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impservihub.sharepoint.com/sites/ceo-research/Shared Documents/Popgroup and Projections/1. Publications/1. Detailed Tables/"/>
    </mc:Choice>
  </mc:AlternateContent>
  <xr:revisionPtr revIDLastSave="476" documentId="8_{33FF5EA6-1004-4A38-B6A5-C5428284109A}" xr6:coauthVersionLast="45" xr6:coauthVersionMax="45" xr10:uidLastSave="{6D2BAAB8-FC43-465C-A7DB-C1C80D60CB0B}"/>
  <bookViews>
    <workbookView xWindow="-120" yWindow="-120" windowWidth="20730" windowHeight="11160" xr2:uid="{AACD7D84-CA3A-4626-B246-C79601276D83}"/>
  </bookViews>
  <sheets>
    <sheet name="Contents" sheetId="1" r:id="rId1"/>
    <sheet name="Area Codes" sheetId="2" r:id="rId2"/>
    <sheet name="South Ayrshire" sheetId="3" r:id="rId3"/>
    <sheet name="AlwyDnft" sheetId="15" r:id="rId4"/>
    <sheet name="AnbMbTar" sheetId="16" r:id="rId5"/>
    <sheet name="ANHbrWNS" sheetId="17" r:id="rId6"/>
    <sheet name="ASHbrTC" sheetId="18" r:id="rId7"/>
    <sheet name="Barassie" sheetId="19" r:id="rId8"/>
    <sheet name="Belmont" sheetId="20" r:id="rId9"/>
    <sheet name="CastKinc" sheetId="21" r:id="rId10"/>
    <sheet name="Coylton" sheetId="22" r:id="rId11"/>
    <sheet name="DalmCrai" sheetId="23" r:id="rId12"/>
    <sheet name="DundLoan" sheetId="24" r:id="rId13"/>
    <sheet name="Girvan" sheetId="25" r:id="rId14"/>
    <sheet name="HolmFore" sheetId="26" r:id="rId15"/>
    <sheet name="Hthfield" sheetId="27" r:id="rId16"/>
    <sheet name="LsBhdWls" sheetId="28" r:id="rId17"/>
    <sheet name="Maybole" sheetId="29" r:id="rId18"/>
    <sheet name="Muirhead" sheetId="30" r:id="rId19"/>
    <sheet name="NCkVillg" sheetId="31" r:id="rId20"/>
    <sheet name="NewtonN" sheetId="32" r:id="rId21"/>
    <sheet name="PwkApMkt" sheetId="33" r:id="rId22"/>
    <sheet name="PwkEast" sheetId="34" r:id="rId23"/>
    <sheet name="PwkWest" sheetId="35" r:id="rId24"/>
    <sheet name="SCkVillg" sheetId="36" r:id="rId25"/>
    <sheet name="Symingtn" sheetId="37" r:id="rId26"/>
    <sheet name="Troon" sheetId="38" r:id="rId2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205" i="38" l="1"/>
  <c r="M205" i="38"/>
  <c r="L205" i="38"/>
  <c r="K205" i="38"/>
  <c r="K9" i="38" s="1"/>
  <c r="J205" i="38"/>
  <c r="I205" i="38"/>
  <c r="H205" i="38"/>
  <c r="G205" i="38"/>
  <c r="G9" i="38" s="1"/>
  <c r="F205" i="38"/>
  <c r="E205" i="38"/>
  <c r="D205" i="38"/>
  <c r="C205" i="38"/>
  <c r="C9" i="38" s="1"/>
  <c r="B205" i="38"/>
  <c r="N107" i="38"/>
  <c r="M107" i="38"/>
  <c r="L107" i="38"/>
  <c r="K107" i="38"/>
  <c r="J107" i="38"/>
  <c r="I107" i="38"/>
  <c r="H107" i="38"/>
  <c r="H9" i="38" s="1"/>
  <c r="G107" i="38"/>
  <c r="F107" i="38"/>
  <c r="E107" i="38"/>
  <c r="D107" i="38"/>
  <c r="D9" i="38" s="1"/>
  <c r="C107" i="38"/>
  <c r="B107" i="38"/>
  <c r="N100" i="38"/>
  <c r="M100" i="38"/>
  <c r="L100" i="38"/>
  <c r="K100" i="38"/>
  <c r="J100" i="38"/>
  <c r="I100" i="38"/>
  <c r="H100" i="38"/>
  <c r="G100" i="38"/>
  <c r="F100" i="38"/>
  <c r="E100" i="38"/>
  <c r="D100" i="38"/>
  <c r="C100" i="38"/>
  <c r="B100" i="38"/>
  <c r="N99" i="38"/>
  <c r="M99" i="38"/>
  <c r="L99" i="38"/>
  <c r="K99" i="38"/>
  <c r="J99" i="38"/>
  <c r="I99" i="38"/>
  <c r="H99" i="38"/>
  <c r="G99" i="38"/>
  <c r="F99" i="38"/>
  <c r="E99" i="38"/>
  <c r="D99" i="38"/>
  <c r="C99" i="38"/>
  <c r="B99" i="38"/>
  <c r="N98" i="38"/>
  <c r="M98" i="38"/>
  <c r="L98" i="38"/>
  <c r="K98" i="38"/>
  <c r="J98" i="38"/>
  <c r="I98" i="38"/>
  <c r="H98" i="38"/>
  <c r="G98" i="38"/>
  <c r="F98" i="38"/>
  <c r="E98" i="38"/>
  <c r="D98" i="38"/>
  <c r="C98" i="38"/>
  <c r="B98" i="38"/>
  <c r="N97" i="38"/>
  <c r="M97" i="38"/>
  <c r="L97" i="38"/>
  <c r="K97" i="38"/>
  <c r="J97" i="38"/>
  <c r="I97" i="38"/>
  <c r="H97" i="38"/>
  <c r="G97" i="38"/>
  <c r="F97" i="38"/>
  <c r="E97" i="38"/>
  <c r="D97" i="38"/>
  <c r="C97" i="38"/>
  <c r="B97" i="38"/>
  <c r="N96" i="38"/>
  <c r="M96" i="38"/>
  <c r="L96" i="38"/>
  <c r="K96" i="38"/>
  <c r="J96" i="38"/>
  <c r="I96" i="38"/>
  <c r="H96" i="38"/>
  <c r="G96" i="38"/>
  <c r="F96" i="38"/>
  <c r="E96" i="38"/>
  <c r="D96" i="38"/>
  <c r="C96" i="38"/>
  <c r="B96" i="38"/>
  <c r="N95" i="38"/>
  <c r="M95" i="38"/>
  <c r="L95" i="38"/>
  <c r="K95" i="38"/>
  <c r="J95" i="38"/>
  <c r="I95" i="38"/>
  <c r="H95" i="38"/>
  <c r="G95" i="38"/>
  <c r="F95" i="38"/>
  <c r="E95" i="38"/>
  <c r="D95" i="38"/>
  <c r="C95" i="38"/>
  <c r="B95" i="38"/>
  <c r="N94" i="38"/>
  <c r="M94" i="38"/>
  <c r="L94" i="38"/>
  <c r="K94" i="38"/>
  <c r="J94" i="38"/>
  <c r="I94" i="38"/>
  <c r="H94" i="38"/>
  <c r="G94" i="38"/>
  <c r="F94" i="38"/>
  <c r="E94" i="38"/>
  <c r="D94" i="38"/>
  <c r="C94" i="38"/>
  <c r="B94" i="38"/>
  <c r="N93" i="38"/>
  <c r="M93" i="38"/>
  <c r="L93" i="38"/>
  <c r="K93" i="38"/>
  <c r="J93" i="38"/>
  <c r="I93" i="38"/>
  <c r="H93" i="38"/>
  <c r="G93" i="38"/>
  <c r="F93" i="38"/>
  <c r="E93" i="38"/>
  <c r="D93" i="38"/>
  <c r="C93" i="38"/>
  <c r="B93" i="38"/>
  <c r="N92" i="38"/>
  <c r="M92" i="38"/>
  <c r="L92" i="38"/>
  <c r="K92" i="38"/>
  <c r="J92" i="38"/>
  <c r="I92" i="38"/>
  <c r="H92" i="38"/>
  <c r="G92" i="38"/>
  <c r="F92" i="38"/>
  <c r="E92" i="38"/>
  <c r="D92" i="38"/>
  <c r="C92" i="38"/>
  <c r="B92" i="38"/>
  <c r="N91" i="38"/>
  <c r="M91" i="38"/>
  <c r="L91" i="38"/>
  <c r="K91" i="38"/>
  <c r="J91" i="38"/>
  <c r="I91" i="38"/>
  <c r="H91" i="38"/>
  <c r="G91" i="38"/>
  <c r="F91" i="38"/>
  <c r="E91" i="38"/>
  <c r="D91" i="38"/>
  <c r="C91" i="38"/>
  <c r="B91" i="38"/>
  <c r="N90" i="38"/>
  <c r="M90" i="38"/>
  <c r="L90" i="38"/>
  <c r="K90" i="38"/>
  <c r="J90" i="38"/>
  <c r="I90" i="38"/>
  <c r="H90" i="38"/>
  <c r="G90" i="38"/>
  <c r="F90" i="38"/>
  <c r="E90" i="38"/>
  <c r="D90" i="38"/>
  <c r="C90" i="38"/>
  <c r="B90" i="38"/>
  <c r="N89" i="38"/>
  <c r="M89" i="38"/>
  <c r="L89" i="38"/>
  <c r="K89" i="38"/>
  <c r="J89" i="38"/>
  <c r="I89" i="38"/>
  <c r="H89" i="38"/>
  <c r="G89" i="38"/>
  <c r="F89" i="38"/>
  <c r="E89" i="38"/>
  <c r="D89" i="38"/>
  <c r="C89" i="38"/>
  <c r="B89" i="38"/>
  <c r="N88" i="38"/>
  <c r="M88" i="38"/>
  <c r="L88" i="38"/>
  <c r="K88" i="38"/>
  <c r="J88" i="38"/>
  <c r="I88" i="38"/>
  <c r="H88" i="38"/>
  <c r="G88" i="38"/>
  <c r="F88" i="38"/>
  <c r="E88" i="38"/>
  <c r="D88" i="38"/>
  <c r="C88" i="38"/>
  <c r="B88" i="38"/>
  <c r="N87" i="38"/>
  <c r="M87" i="38"/>
  <c r="L87" i="38"/>
  <c r="K87" i="38"/>
  <c r="J87" i="38"/>
  <c r="I87" i="38"/>
  <c r="H87" i="38"/>
  <c r="G87" i="38"/>
  <c r="F87" i="38"/>
  <c r="E87" i="38"/>
  <c r="D87" i="38"/>
  <c r="C87" i="38"/>
  <c r="B87" i="38"/>
  <c r="N86" i="38"/>
  <c r="M86" i="38"/>
  <c r="L86" i="38"/>
  <c r="K86" i="38"/>
  <c r="J86" i="38"/>
  <c r="I86" i="38"/>
  <c r="H86" i="38"/>
  <c r="G86" i="38"/>
  <c r="F86" i="38"/>
  <c r="E86" i="38"/>
  <c r="D86" i="38"/>
  <c r="C86" i="38"/>
  <c r="B86" i="38"/>
  <c r="N85" i="38"/>
  <c r="M85" i="38"/>
  <c r="L85" i="38"/>
  <c r="K85" i="38"/>
  <c r="J85" i="38"/>
  <c r="I85" i="38"/>
  <c r="H85" i="38"/>
  <c r="G85" i="38"/>
  <c r="F85" i="38"/>
  <c r="E85" i="38"/>
  <c r="D85" i="38"/>
  <c r="C85" i="38"/>
  <c r="B85" i="38"/>
  <c r="N84" i="38"/>
  <c r="M84" i="38"/>
  <c r="L84" i="38"/>
  <c r="K84" i="38"/>
  <c r="J84" i="38"/>
  <c r="I84" i="38"/>
  <c r="H84" i="38"/>
  <c r="G84" i="38"/>
  <c r="F84" i="38"/>
  <c r="E84" i="38"/>
  <c r="D84" i="38"/>
  <c r="C84" i="38"/>
  <c r="B84" i="38"/>
  <c r="N83" i="38"/>
  <c r="M83" i="38"/>
  <c r="L83" i="38"/>
  <c r="K83" i="38"/>
  <c r="J83" i="38"/>
  <c r="I83" i="38"/>
  <c r="H83" i="38"/>
  <c r="G83" i="38"/>
  <c r="F83" i="38"/>
  <c r="E83" i="38"/>
  <c r="D83" i="38"/>
  <c r="C83" i="38"/>
  <c r="B83" i="38"/>
  <c r="N82" i="38"/>
  <c r="M82" i="38"/>
  <c r="L82" i="38"/>
  <c r="K82" i="38"/>
  <c r="J82" i="38"/>
  <c r="I82" i="38"/>
  <c r="H82" i="38"/>
  <c r="G82" i="38"/>
  <c r="F82" i="38"/>
  <c r="E82" i="38"/>
  <c r="D82" i="38"/>
  <c r="C82" i="38"/>
  <c r="B82" i="38"/>
  <c r="N81" i="38"/>
  <c r="M81" i="38"/>
  <c r="L81" i="38"/>
  <c r="K81" i="38"/>
  <c r="J81" i="38"/>
  <c r="I81" i="38"/>
  <c r="H81" i="38"/>
  <c r="G81" i="38"/>
  <c r="F81" i="38"/>
  <c r="E81" i="38"/>
  <c r="D81" i="38"/>
  <c r="C81" i="38"/>
  <c r="B81" i="38"/>
  <c r="N80" i="38"/>
  <c r="M80" i="38"/>
  <c r="L80" i="38"/>
  <c r="K80" i="38"/>
  <c r="J80" i="38"/>
  <c r="I80" i="38"/>
  <c r="H80" i="38"/>
  <c r="G80" i="38"/>
  <c r="F80" i="38"/>
  <c r="E80" i="38"/>
  <c r="D80" i="38"/>
  <c r="C80" i="38"/>
  <c r="B80" i="38"/>
  <c r="N79" i="38"/>
  <c r="M79" i="38"/>
  <c r="L79" i="38"/>
  <c r="K79" i="38"/>
  <c r="J79" i="38"/>
  <c r="I79" i="38"/>
  <c r="H79" i="38"/>
  <c r="G79" i="38"/>
  <c r="F79" i="38"/>
  <c r="E79" i="38"/>
  <c r="D79" i="38"/>
  <c r="C79" i="38"/>
  <c r="B79" i="38"/>
  <c r="N78" i="38"/>
  <c r="M78" i="38"/>
  <c r="L78" i="38"/>
  <c r="K78" i="38"/>
  <c r="J78" i="38"/>
  <c r="I78" i="38"/>
  <c r="H78" i="38"/>
  <c r="G78" i="38"/>
  <c r="F78" i="38"/>
  <c r="E78" i="38"/>
  <c r="D78" i="38"/>
  <c r="C78" i="38"/>
  <c r="B78" i="38"/>
  <c r="N77" i="38"/>
  <c r="M77" i="38"/>
  <c r="L77" i="38"/>
  <c r="K77" i="38"/>
  <c r="J77" i="38"/>
  <c r="I77" i="38"/>
  <c r="H77" i="38"/>
  <c r="G77" i="38"/>
  <c r="F77" i="38"/>
  <c r="E77" i="38"/>
  <c r="D77" i="38"/>
  <c r="C77" i="38"/>
  <c r="B77" i="38"/>
  <c r="N76" i="38"/>
  <c r="M76" i="38"/>
  <c r="L76" i="38"/>
  <c r="K76" i="38"/>
  <c r="J76" i="38"/>
  <c r="I76" i="38"/>
  <c r="H76" i="38"/>
  <c r="G76" i="38"/>
  <c r="F76" i="38"/>
  <c r="E76" i="38"/>
  <c r="D76" i="38"/>
  <c r="C76" i="38"/>
  <c r="B76" i="38"/>
  <c r="N75" i="38"/>
  <c r="M75" i="38"/>
  <c r="L75" i="38"/>
  <c r="K75" i="38"/>
  <c r="J75" i="38"/>
  <c r="I75" i="38"/>
  <c r="H75" i="38"/>
  <c r="G75" i="38"/>
  <c r="F75" i="38"/>
  <c r="E75" i="38"/>
  <c r="D75" i="38"/>
  <c r="C75" i="38"/>
  <c r="B75" i="38"/>
  <c r="N74" i="38"/>
  <c r="M74" i="38"/>
  <c r="L74" i="38"/>
  <c r="K74" i="38"/>
  <c r="J74" i="38"/>
  <c r="I74" i="38"/>
  <c r="H74" i="38"/>
  <c r="G74" i="38"/>
  <c r="F74" i="38"/>
  <c r="E74" i="38"/>
  <c r="D74" i="38"/>
  <c r="C74" i="38"/>
  <c r="B74" i="38"/>
  <c r="N73" i="38"/>
  <c r="M73" i="38"/>
  <c r="L73" i="38"/>
  <c r="K73" i="38"/>
  <c r="J73" i="38"/>
  <c r="I73" i="38"/>
  <c r="H73" i="38"/>
  <c r="G73" i="38"/>
  <c r="F73" i="38"/>
  <c r="E73" i="38"/>
  <c r="D73" i="38"/>
  <c r="C73" i="38"/>
  <c r="B73" i="38"/>
  <c r="N72" i="38"/>
  <c r="M72" i="38"/>
  <c r="L72" i="38"/>
  <c r="K72" i="38"/>
  <c r="J72" i="38"/>
  <c r="I72" i="38"/>
  <c r="H72" i="38"/>
  <c r="G72" i="38"/>
  <c r="F72" i="38"/>
  <c r="E72" i="38"/>
  <c r="D72" i="38"/>
  <c r="C72" i="38"/>
  <c r="B72" i="38"/>
  <c r="N71" i="38"/>
  <c r="M71" i="38"/>
  <c r="L71" i="38"/>
  <c r="K71" i="38"/>
  <c r="J71" i="38"/>
  <c r="I71" i="38"/>
  <c r="H71" i="38"/>
  <c r="G71" i="38"/>
  <c r="F71" i="38"/>
  <c r="E71" i="38"/>
  <c r="D71" i="38"/>
  <c r="C71" i="38"/>
  <c r="B71" i="38"/>
  <c r="N70" i="38"/>
  <c r="M70" i="38"/>
  <c r="L70" i="38"/>
  <c r="K70" i="38"/>
  <c r="J70" i="38"/>
  <c r="I70" i="38"/>
  <c r="H70" i="38"/>
  <c r="G70" i="38"/>
  <c r="F70" i="38"/>
  <c r="E70" i="38"/>
  <c r="D70" i="38"/>
  <c r="C70" i="38"/>
  <c r="B70" i="38"/>
  <c r="N69" i="38"/>
  <c r="M69" i="38"/>
  <c r="L69" i="38"/>
  <c r="K69" i="38"/>
  <c r="J69" i="38"/>
  <c r="I69" i="38"/>
  <c r="H69" i="38"/>
  <c r="G69" i="38"/>
  <c r="F69" i="38"/>
  <c r="E69" i="38"/>
  <c r="D69" i="38"/>
  <c r="C69" i="38"/>
  <c r="B69" i="38"/>
  <c r="N68" i="38"/>
  <c r="M68" i="38"/>
  <c r="L68" i="38"/>
  <c r="K68" i="38"/>
  <c r="J68" i="38"/>
  <c r="I68" i="38"/>
  <c r="H68" i="38"/>
  <c r="G68" i="38"/>
  <c r="F68" i="38"/>
  <c r="E68" i="38"/>
  <c r="D68" i="38"/>
  <c r="C68" i="38"/>
  <c r="B68" i="38"/>
  <c r="N67" i="38"/>
  <c r="M67" i="38"/>
  <c r="L67" i="38"/>
  <c r="K67" i="38"/>
  <c r="J67" i="38"/>
  <c r="I67" i="38"/>
  <c r="H67" i="38"/>
  <c r="G67" i="38"/>
  <c r="F67" i="38"/>
  <c r="E67" i="38"/>
  <c r="D67" i="38"/>
  <c r="C67" i="38"/>
  <c r="B67" i="38"/>
  <c r="N66" i="38"/>
  <c r="M66" i="38"/>
  <c r="L66" i="38"/>
  <c r="K66" i="38"/>
  <c r="J66" i="38"/>
  <c r="I66" i="38"/>
  <c r="H66" i="38"/>
  <c r="G66" i="38"/>
  <c r="F66" i="38"/>
  <c r="E66" i="38"/>
  <c r="D66" i="38"/>
  <c r="C66" i="38"/>
  <c r="B66" i="38"/>
  <c r="N65" i="38"/>
  <c r="M65" i="38"/>
  <c r="L65" i="38"/>
  <c r="K65" i="38"/>
  <c r="J65" i="38"/>
  <c r="I65" i="38"/>
  <c r="H65" i="38"/>
  <c r="G65" i="38"/>
  <c r="F65" i="38"/>
  <c r="E65" i="38"/>
  <c r="D65" i="38"/>
  <c r="C65" i="38"/>
  <c r="B65" i="38"/>
  <c r="N64" i="38"/>
  <c r="M64" i="38"/>
  <c r="L64" i="38"/>
  <c r="K64" i="38"/>
  <c r="J64" i="38"/>
  <c r="I64" i="38"/>
  <c r="H64" i="38"/>
  <c r="G64" i="38"/>
  <c r="F64" i="38"/>
  <c r="E64" i="38"/>
  <c r="D64" i="38"/>
  <c r="C64" i="38"/>
  <c r="B64" i="38"/>
  <c r="N63" i="38"/>
  <c r="M63" i="38"/>
  <c r="L63" i="38"/>
  <c r="K63" i="38"/>
  <c r="J63" i="38"/>
  <c r="I63" i="38"/>
  <c r="H63" i="38"/>
  <c r="G63" i="38"/>
  <c r="F63" i="38"/>
  <c r="E63" i="38"/>
  <c r="D63" i="38"/>
  <c r="C63" i="38"/>
  <c r="B63" i="38"/>
  <c r="N62" i="38"/>
  <c r="M62" i="38"/>
  <c r="L62" i="38"/>
  <c r="K62" i="38"/>
  <c r="J62" i="38"/>
  <c r="I62" i="38"/>
  <c r="H62" i="38"/>
  <c r="G62" i="38"/>
  <c r="F62" i="38"/>
  <c r="E62" i="38"/>
  <c r="D62" i="38"/>
  <c r="C62" i="38"/>
  <c r="B62" i="38"/>
  <c r="N61" i="38"/>
  <c r="M61" i="38"/>
  <c r="L61" i="38"/>
  <c r="K61" i="38"/>
  <c r="J61" i="38"/>
  <c r="I61" i="38"/>
  <c r="H61" i="38"/>
  <c r="G61" i="38"/>
  <c r="F61" i="38"/>
  <c r="E61" i="38"/>
  <c r="D61" i="38"/>
  <c r="C61" i="38"/>
  <c r="B61" i="38"/>
  <c r="N60" i="38"/>
  <c r="M60" i="38"/>
  <c r="L60" i="38"/>
  <c r="K60" i="38"/>
  <c r="J60" i="38"/>
  <c r="I60" i="38"/>
  <c r="H60" i="38"/>
  <c r="G60" i="38"/>
  <c r="F60" i="38"/>
  <c r="E60" i="38"/>
  <c r="D60" i="38"/>
  <c r="C60" i="38"/>
  <c r="B60" i="38"/>
  <c r="N59" i="38"/>
  <c r="M59" i="38"/>
  <c r="L59" i="38"/>
  <c r="K59" i="38"/>
  <c r="J59" i="38"/>
  <c r="I59" i="38"/>
  <c r="H59" i="38"/>
  <c r="G59" i="38"/>
  <c r="F59" i="38"/>
  <c r="E59" i="38"/>
  <c r="D59" i="38"/>
  <c r="C59" i="38"/>
  <c r="B59" i="38"/>
  <c r="N58" i="38"/>
  <c r="M58" i="38"/>
  <c r="L58" i="38"/>
  <c r="K58" i="38"/>
  <c r="J58" i="38"/>
  <c r="I58" i="38"/>
  <c r="H58" i="38"/>
  <c r="G58" i="38"/>
  <c r="F58" i="38"/>
  <c r="E58" i="38"/>
  <c r="D58" i="38"/>
  <c r="C58" i="38"/>
  <c r="B58" i="38"/>
  <c r="N57" i="38"/>
  <c r="M57" i="38"/>
  <c r="L57" i="38"/>
  <c r="K57" i="38"/>
  <c r="J57" i="38"/>
  <c r="I57" i="38"/>
  <c r="H57" i="38"/>
  <c r="G57" i="38"/>
  <c r="F57" i="38"/>
  <c r="E57" i="38"/>
  <c r="D57" i="38"/>
  <c r="C57" i="38"/>
  <c r="B57" i="38"/>
  <c r="N56" i="38"/>
  <c r="M56" i="38"/>
  <c r="L56" i="38"/>
  <c r="K56" i="38"/>
  <c r="J56" i="38"/>
  <c r="I56" i="38"/>
  <c r="H56" i="38"/>
  <c r="G56" i="38"/>
  <c r="F56" i="38"/>
  <c r="E56" i="38"/>
  <c r="D56" i="38"/>
  <c r="C56" i="38"/>
  <c r="B56" i="38"/>
  <c r="N55" i="38"/>
  <c r="M55" i="38"/>
  <c r="L55" i="38"/>
  <c r="K55" i="38"/>
  <c r="J55" i="38"/>
  <c r="I55" i="38"/>
  <c r="H55" i="38"/>
  <c r="G55" i="38"/>
  <c r="F55" i="38"/>
  <c r="E55" i="38"/>
  <c r="D55" i="38"/>
  <c r="C55" i="38"/>
  <c r="B55" i="38"/>
  <c r="N54" i="38"/>
  <c r="M54" i="38"/>
  <c r="L54" i="38"/>
  <c r="K54" i="38"/>
  <c r="J54" i="38"/>
  <c r="I54" i="38"/>
  <c r="H54" i="38"/>
  <c r="G54" i="38"/>
  <c r="F54" i="38"/>
  <c r="E54" i="38"/>
  <c r="D54" i="38"/>
  <c r="C54" i="38"/>
  <c r="B54" i="38"/>
  <c r="N53" i="38"/>
  <c r="M53" i="38"/>
  <c r="L53" i="38"/>
  <c r="K53" i="38"/>
  <c r="J53" i="38"/>
  <c r="I53" i="38"/>
  <c r="H53" i="38"/>
  <c r="G53" i="38"/>
  <c r="F53" i="38"/>
  <c r="E53" i="38"/>
  <c r="D53" i="38"/>
  <c r="C53" i="38"/>
  <c r="B53" i="38"/>
  <c r="N52" i="38"/>
  <c r="M52" i="38"/>
  <c r="L52" i="38"/>
  <c r="K52" i="38"/>
  <c r="J52" i="38"/>
  <c r="I52" i="38"/>
  <c r="H52" i="38"/>
  <c r="G52" i="38"/>
  <c r="F52" i="38"/>
  <c r="E52" i="38"/>
  <c r="D52" i="38"/>
  <c r="C52" i="38"/>
  <c r="B52" i="38"/>
  <c r="N51" i="38"/>
  <c r="M51" i="38"/>
  <c r="L51" i="38"/>
  <c r="K51" i="38"/>
  <c r="J51" i="38"/>
  <c r="I51" i="38"/>
  <c r="H51" i="38"/>
  <c r="G51" i="38"/>
  <c r="F51" i="38"/>
  <c r="E51" i="38"/>
  <c r="D51" i="38"/>
  <c r="C51" i="38"/>
  <c r="B51" i="38"/>
  <c r="N50" i="38"/>
  <c r="M50" i="38"/>
  <c r="L50" i="38"/>
  <c r="K50" i="38"/>
  <c r="J50" i="38"/>
  <c r="I50" i="38"/>
  <c r="H50" i="38"/>
  <c r="G50" i="38"/>
  <c r="F50" i="38"/>
  <c r="E50" i="38"/>
  <c r="D50" i="38"/>
  <c r="C50" i="38"/>
  <c r="B50" i="38"/>
  <c r="N49" i="38"/>
  <c r="M49" i="38"/>
  <c r="L49" i="38"/>
  <c r="K49" i="38"/>
  <c r="J49" i="38"/>
  <c r="I49" i="38"/>
  <c r="H49" i="38"/>
  <c r="G49" i="38"/>
  <c r="F49" i="38"/>
  <c r="E49" i="38"/>
  <c r="D49" i="38"/>
  <c r="C49" i="38"/>
  <c r="B49" i="38"/>
  <c r="N48" i="38"/>
  <c r="M48" i="38"/>
  <c r="L48" i="38"/>
  <c r="K48" i="38"/>
  <c r="J48" i="38"/>
  <c r="I48" i="38"/>
  <c r="H48" i="38"/>
  <c r="G48" i="38"/>
  <c r="F48" i="38"/>
  <c r="E48" i="38"/>
  <c r="D48" i="38"/>
  <c r="C48" i="38"/>
  <c r="B48" i="38"/>
  <c r="N47" i="38"/>
  <c r="M47" i="38"/>
  <c r="L47" i="38"/>
  <c r="K47" i="38"/>
  <c r="J47" i="38"/>
  <c r="I47" i="38"/>
  <c r="H47" i="38"/>
  <c r="G47" i="38"/>
  <c r="F47" i="38"/>
  <c r="E47" i="38"/>
  <c r="D47" i="38"/>
  <c r="C47" i="38"/>
  <c r="B47" i="38"/>
  <c r="N46" i="38"/>
  <c r="M46" i="38"/>
  <c r="L46" i="38"/>
  <c r="K46" i="38"/>
  <c r="J46" i="38"/>
  <c r="I46" i="38"/>
  <c r="H46" i="38"/>
  <c r="G46" i="38"/>
  <c r="F46" i="38"/>
  <c r="E46" i="38"/>
  <c r="D46" i="38"/>
  <c r="C46" i="38"/>
  <c r="B46" i="38"/>
  <c r="N45" i="38"/>
  <c r="M45" i="38"/>
  <c r="L45" i="38"/>
  <c r="K45" i="38"/>
  <c r="J45" i="38"/>
  <c r="I45" i="38"/>
  <c r="H45" i="38"/>
  <c r="G45" i="38"/>
  <c r="F45" i="38"/>
  <c r="E45" i="38"/>
  <c r="D45" i="38"/>
  <c r="C45" i="38"/>
  <c r="B45" i="38"/>
  <c r="N44" i="38"/>
  <c r="M44" i="38"/>
  <c r="L44" i="38"/>
  <c r="K44" i="38"/>
  <c r="J44" i="38"/>
  <c r="I44" i="38"/>
  <c r="H44" i="38"/>
  <c r="G44" i="38"/>
  <c r="F44" i="38"/>
  <c r="E44" i="38"/>
  <c r="D44" i="38"/>
  <c r="C44" i="38"/>
  <c r="B44" i="38"/>
  <c r="N43" i="38"/>
  <c r="M43" i="38"/>
  <c r="L43" i="38"/>
  <c r="K43" i="38"/>
  <c r="J43" i="38"/>
  <c r="I43" i="38"/>
  <c r="H43" i="38"/>
  <c r="G43" i="38"/>
  <c r="F43" i="38"/>
  <c r="E43" i="38"/>
  <c r="D43" i="38"/>
  <c r="C43" i="38"/>
  <c r="B43" i="38"/>
  <c r="N42" i="38"/>
  <c r="M42" i="38"/>
  <c r="L42" i="38"/>
  <c r="K42" i="38"/>
  <c r="J42" i="38"/>
  <c r="I42" i="38"/>
  <c r="H42" i="38"/>
  <c r="G42" i="38"/>
  <c r="F42" i="38"/>
  <c r="E42" i="38"/>
  <c r="D42" i="38"/>
  <c r="C42" i="38"/>
  <c r="B42" i="38"/>
  <c r="N41" i="38"/>
  <c r="M41" i="38"/>
  <c r="L41" i="38"/>
  <c r="K41" i="38"/>
  <c r="J41" i="38"/>
  <c r="I41" i="38"/>
  <c r="H41" i="38"/>
  <c r="G41" i="38"/>
  <c r="F41" i="38"/>
  <c r="E41" i="38"/>
  <c r="D41" i="38"/>
  <c r="C41" i="38"/>
  <c r="B41" i="38"/>
  <c r="N40" i="38"/>
  <c r="M40" i="38"/>
  <c r="L40" i="38"/>
  <c r="K40" i="38"/>
  <c r="J40" i="38"/>
  <c r="I40" i="38"/>
  <c r="H40" i="38"/>
  <c r="G40" i="38"/>
  <c r="F40" i="38"/>
  <c r="E40" i="38"/>
  <c r="D40" i="38"/>
  <c r="C40" i="38"/>
  <c r="B40" i="38"/>
  <c r="N39" i="38"/>
  <c r="M39" i="38"/>
  <c r="L39" i="38"/>
  <c r="K39" i="38"/>
  <c r="J39" i="38"/>
  <c r="I39" i="38"/>
  <c r="H39" i="38"/>
  <c r="G39" i="38"/>
  <c r="F39" i="38"/>
  <c r="E39" i="38"/>
  <c r="D39" i="38"/>
  <c r="C39" i="38"/>
  <c r="B39" i="38"/>
  <c r="N38" i="38"/>
  <c r="M38" i="38"/>
  <c r="L38" i="38"/>
  <c r="K38" i="38"/>
  <c r="J38" i="38"/>
  <c r="I38" i="38"/>
  <c r="H38" i="38"/>
  <c r="G38" i="38"/>
  <c r="F38" i="38"/>
  <c r="E38" i="38"/>
  <c r="D38" i="38"/>
  <c r="C38" i="38"/>
  <c r="B38" i="38"/>
  <c r="N37" i="38"/>
  <c r="M37" i="38"/>
  <c r="L37" i="38"/>
  <c r="K37" i="38"/>
  <c r="J37" i="38"/>
  <c r="I37" i="38"/>
  <c r="H37" i="38"/>
  <c r="G37" i="38"/>
  <c r="F37" i="38"/>
  <c r="E37" i="38"/>
  <c r="D37" i="38"/>
  <c r="C37" i="38"/>
  <c r="B37" i="38"/>
  <c r="N36" i="38"/>
  <c r="M36" i="38"/>
  <c r="L36" i="38"/>
  <c r="K36" i="38"/>
  <c r="J36" i="38"/>
  <c r="I36" i="38"/>
  <c r="H36" i="38"/>
  <c r="G36" i="38"/>
  <c r="F36" i="38"/>
  <c r="E36" i="38"/>
  <c r="D36" i="38"/>
  <c r="C36" i="38"/>
  <c r="B36" i="38"/>
  <c r="N35" i="38"/>
  <c r="M35" i="38"/>
  <c r="L35" i="38"/>
  <c r="K35" i="38"/>
  <c r="J35" i="38"/>
  <c r="I35" i="38"/>
  <c r="H35" i="38"/>
  <c r="G35" i="38"/>
  <c r="F35" i="38"/>
  <c r="E35" i="38"/>
  <c r="D35" i="38"/>
  <c r="C35" i="38"/>
  <c r="B35" i="38"/>
  <c r="N34" i="38"/>
  <c r="M34" i="38"/>
  <c r="L34" i="38"/>
  <c r="K34" i="38"/>
  <c r="J34" i="38"/>
  <c r="I34" i="38"/>
  <c r="H34" i="38"/>
  <c r="G34" i="38"/>
  <c r="F34" i="38"/>
  <c r="E34" i="38"/>
  <c r="D34" i="38"/>
  <c r="C34" i="38"/>
  <c r="B34" i="38"/>
  <c r="N33" i="38"/>
  <c r="M33" i="38"/>
  <c r="L33" i="38"/>
  <c r="K33" i="38"/>
  <c r="J33" i="38"/>
  <c r="I33" i="38"/>
  <c r="H33" i="38"/>
  <c r="G33" i="38"/>
  <c r="F33" i="38"/>
  <c r="E33" i="38"/>
  <c r="D33" i="38"/>
  <c r="C33" i="38"/>
  <c r="B33" i="38"/>
  <c r="N32" i="38"/>
  <c r="M32" i="38"/>
  <c r="L32" i="38"/>
  <c r="K32" i="38"/>
  <c r="J32" i="38"/>
  <c r="I32" i="38"/>
  <c r="H32" i="38"/>
  <c r="G32" i="38"/>
  <c r="F32" i="38"/>
  <c r="E32" i="38"/>
  <c r="D32" i="38"/>
  <c r="C32" i="38"/>
  <c r="B32" i="38"/>
  <c r="N31" i="38"/>
  <c r="M31" i="38"/>
  <c r="L31" i="38"/>
  <c r="K31" i="38"/>
  <c r="J31" i="38"/>
  <c r="I31" i="38"/>
  <c r="H31" i="38"/>
  <c r="G31" i="38"/>
  <c r="F31" i="38"/>
  <c r="E31" i="38"/>
  <c r="D31" i="38"/>
  <c r="C31" i="38"/>
  <c r="B31" i="38"/>
  <c r="N30" i="38"/>
  <c r="M30" i="38"/>
  <c r="L30" i="38"/>
  <c r="K30" i="38"/>
  <c r="J30" i="38"/>
  <c r="I30" i="38"/>
  <c r="H30" i="38"/>
  <c r="G30" i="38"/>
  <c r="F30" i="38"/>
  <c r="E30" i="38"/>
  <c r="D30" i="38"/>
  <c r="C30" i="38"/>
  <c r="B30" i="38"/>
  <c r="N29" i="38"/>
  <c r="M29" i="38"/>
  <c r="L29" i="38"/>
  <c r="K29" i="38"/>
  <c r="J29" i="38"/>
  <c r="I29" i="38"/>
  <c r="H29" i="38"/>
  <c r="G29" i="38"/>
  <c r="F29" i="38"/>
  <c r="E29" i="38"/>
  <c r="D29" i="38"/>
  <c r="C29" i="38"/>
  <c r="B29" i="38"/>
  <c r="N28" i="38"/>
  <c r="M28" i="38"/>
  <c r="L28" i="38"/>
  <c r="K28" i="38"/>
  <c r="J28" i="38"/>
  <c r="I28" i="38"/>
  <c r="H28" i="38"/>
  <c r="G28" i="38"/>
  <c r="F28" i="38"/>
  <c r="E28" i="38"/>
  <c r="D28" i="38"/>
  <c r="C28" i="38"/>
  <c r="B28" i="38"/>
  <c r="N27" i="38"/>
  <c r="M27" i="38"/>
  <c r="L27" i="38"/>
  <c r="K27" i="38"/>
  <c r="J27" i="38"/>
  <c r="I27" i="38"/>
  <c r="H27" i="38"/>
  <c r="G27" i="38"/>
  <c r="F27" i="38"/>
  <c r="E27" i="38"/>
  <c r="D27" i="38"/>
  <c r="C27" i="38"/>
  <c r="B27" i="38"/>
  <c r="N26" i="38"/>
  <c r="M26" i="38"/>
  <c r="L26" i="38"/>
  <c r="K26" i="38"/>
  <c r="J26" i="38"/>
  <c r="I26" i="38"/>
  <c r="H26" i="38"/>
  <c r="G26" i="38"/>
  <c r="F26" i="38"/>
  <c r="E26" i="38"/>
  <c r="D26" i="38"/>
  <c r="C26" i="38"/>
  <c r="B26" i="38"/>
  <c r="N25" i="38"/>
  <c r="M25" i="38"/>
  <c r="L25" i="38"/>
  <c r="K25" i="38"/>
  <c r="J25" i="38"/>
  <c r="I25" i="38"/>
  <c r="H25" i="38"/>
  <c r="G25" i="38"/>
  <c r="F25" i="38"/>
  <c r="E25" i="38"/>
  <c r="D25" i="38"/>
  <c r="C25" i="38"/>
  <c r="B25" i="38"/>
  <c r="N24" i="38"/>
  <c r="M24" i="38"/>
  <c r="L24" i="38"/>
  <c r="K24" i="38"/>
  <c r="J24" i="38"/>
  <c r="I24" i="38"/>
  <c r="H24" i="38"/>
  <c r="G24" i="38"/>
  <c r="F24" i="38"/>
  <c r="E24" i="38"/>
  <c r="D24" i="38"/>
  <c r="C24" i="38"/>
  <c r="B24" i="38"/>
  <c r="N23" i="38"/>
  <c r="M23" i="38"/>
  <c r="L23" i="38"/>
  <c r="K23" i="38"/>
  <c r="J23" i="38"/>
  <c r="I23" i="38"/>
  <c r="H23" i="38"/>
  <c r="G23" i="38"/>
  <c r="F23" i="38"/>
  <c r="E23" i="38"/>
  <c r="D23" i="38"/>
  <c r="C23" i="38"/>
  <c r="B23" i="38"/>
  <c r="N22" i="38"/>
  <c r="M22" i="38"/>
  <c r="L22" i="38"/>
  <c r="K22" i="38"/>
  <c r="J22" i="38"/>
  <c r="I22" i="38"/>
  <c r="H22" i="38"/>
  <c r="G22" i="38"/>
  <c r="F22" i="38"/>
  <c r="E22" i="38"/>
  <c r="D22" i="38"/>
  <c r="C22" i="38"/>
  <c r="B22" i="38"/>
  <c r="N21" i="38"/>
  <c r="M21" i="38"/>
  <c r="L21" i="38"/>
  <c r="K21" i="38"/>
  <c r="J21" i="38"/>
  <c r="I21" i="38"/>
  <c r="H21" i="38"/>
  <c r="G21" i="38"/>
  <c r="F21" i="38"/>
  <c r="E21" i="38"/>
  <c r="D21" i="38"/>
  <c r="C21" i="38"/>
  <c r="B21" i="38"/>
  <c r="N20" i="38"/>
  <c r="M20" i="38"/>
  <c r="L20" i="38"/>
  <c r="K20" i="38"/>
  <c r="J20" i="38"/>
  <c r="I20" i="38"/>
  <c r="H20" i="38"/>
  <c r="G20" i="38"/>
  <c r="F20" i="38"/>
  <c r="E20" i="38"/>
  <c r="D20" i="38"/>
  <c r="C20" i="38"/>
  <c r="B20" i="38"/>
  <c r="N19" i="38"/>
  <c r="M19" i="38"/>
  <c r="L19" i="38"/>
  <c r="K19" i="38"/>
  <c r="J19" i="38"/>
  <c r="I19" i="38"/>
  <c r="H19" i="38"/>
  <c r="G19" i="38"/>
  <c r="F19" i="38"/>
  <c r="E19" i="38"/>
  <c r="D19" i="38"/>
  <c r="C19" i="38"/>
  <c r="B19" i="38"/>
  <c r="N18" i="38"/>
  <c r="M18" i="38"/>
  <c r="L18" i="38"/>
  <c r="K18" i="38"/>
  <c r="J18" i="38"/>
  <c r="I18" i="38"/>
  <c r="H18" i="38"/>
  <c r="G18" i="38"/>
  <c r="F18" i="38"/>
  <c r="E18" i="38"/>
  <c r="D18" i="38"/>
  <c r="C18" i="38"/>
  <c r="B18" i="38"/>
  <c r="N17" i="38"/>
  <c r="M17" i="38"/>
  <c r="L17" i="38"/>
  <c r="K17" i="38"/>
  <c r="J17" i="38"/>
  <c r="I17" i="38"/>
  <c r="H17" i="38"/>
  <c r="G17" i="38"/>
  <c r="F17" i="38"/>
  <c r="E17" i="38"/>
  <c r="D17" i="38"/>
  <c r="C17" i="38"/>
  <c r="B17" i="38"/>
  <c r="N16" i="38"/>
  <c r="M16" i="38"/>
  <c r="L16" i="38"/>
  <c r="K16" i="38"/>
  <c r="J16" i="38"/>
  <c r="I16" i="38"/>
  <c r="H16" i="38"/>
  <c r="G16" i="38"/>
  <c r="F16" i="38"/>
  <c r="E16" i="38"/>
  <c r="D16" i="38"/>
  <c r="C16" i="38"/>
  <c r="B16" i="38"/>
  <c r="N15" i="38"/>
  <c r="M15" i="38"/>
  <c r="L15" i="38"/>
  <c r="K15" i="38"/>
  <c r="J15" i="38"/>
  <c r="I15" i="38"/>
  <c r="H15" i="38"/>
  <c r="G15" i="38"/>
  <c r="F15" i="38"/>
  <c r="E15" i="38"/>
  <c r="D15" i="38"/>
  <c r="C15" i="38"/>
  <c r="B15" i="38"/>
  <c r="N14" i="38"/>
  <c r="M14" i="38"/>
  <c r="L14" i="38"/>
  <c r="K14" i="38"/>
  <c r="J14" i="38"/>
  <c r="I14" i="38"/>
  <c r="H14" i="38"/>
  <c r="G14" i="38"/>
  <c r="F14" i="38"/>
  <c r="E14" i="38"/>
  <c r="D14" i="38"/>
  <c r="C14" i="38"/>
  <c r="B14" i="38"/>
  <c r="N13" i="38"/>
  <c r="M13" i="38"/>
  <c r="L13" i="38"/>
  <c r="K13" i="38"/>
  <c r="J13" i="38"/>
  <c r="I13" i="38"/>
  <c r="H13" i="38"/>
  <c r="G13" i="38"/>
  <c r="F13" i="38"/>
  <c r="E13" i="38"/>
  <c r="D13" i="38"/>
  <c r="C13" i="38"/>
  <c r="B13" i="38"/>
  <c r="N12" i="38"/>
  <c r="M12" i="38"/>
  <c r="L12" i="38"/>
  <c r="K12" i="38"/>
  <c r="J12" i="38"/>
  <c r="I12" i="38"/>
  <c r="H12" i="38"/>
  <c r="G12" i="38"/>
  <c r="F12" i="38"/>
  <c r="E12" i="38"/>
  <c r="D12" i="38"/>
  <c r="C12" i="38"/>
  <c r="B12" i="38"/>
  <c r="N11" i="38"/>
  <c r="M11" i="38"/>
  <c r="L11" i="38"/>
  <c r="K11" i="38"/>
  <c r="J11" i="38"/>
  <c r="I11" i="38"/>
  <c r="H11" i="38"/>
  <c r="G11" i="38"/>
  <c r="F11" i="38"/>
  <c r="E11" i="38"/>
  <c r="D11" i="38"/>
  <c r="C11" i="38"/>
  <c r="B11" i="38"/>
  <c r="N10" i="38"/>
  <c r="M10" i="38"/>
  <c r="L10" i="38"/>
  <c r="K10" i="38"/>
  <c r="J10" i="38"/>
  <c r="I10" i="38"/>
  <c r="H10" i="38"/>
  <c r="G10" i="38"/>
  <c r="F10" i="38"/>
  <c r="E10" i="38"/>
  <c r="D10" i="38"/>
  <c r="C10" i="38"/>
  <c r="B10" i="38"/>
  <c r="N9" i="38"/>
  <c r="M9" i="38"/>
  <c r="L9" i="38"/>
  <c r="J9" i="38"/>
  <c r="I9" i="38"/>
  <c r="F9" i="38"/>
  <c r="E9" i="38"/>
  <c r="B9" i="38"/>
  <c r="N205" i="37"/>
  <c r="M205" i="37"/>
  <c r="L205" i="37"/>
  <c r="K205" i="37"/>
  <c r="K9" i="37" s="1"/>
  <c r="J205" i="37"/>
  <c r="I205" i="37"/>
  <c r="H205" i="37"/>
  <c r="G205" i="37"/>
  <c r="G9" i="37" s="1"/>
  <c r="F205" i="37"/>
  <c r="E205" i="37"/>
  <c r="D205" i="37"/>
  <c r="C205" i="37"/>
  <c r="C9" i="37" s="1"/>
  <c r="B205" i="37"/>
  <c r="N107" i="37"/>
  <c r="M107" i="37"/>
  <c r="L107" i="37"/>
  <c r="K107" i="37"/>
  <c r="J107" i="37"/>
  <c r="I107" i="37"/>
  <c r="I9" i="37" s="1"/>
  <c r="H107" i="37"/>
  <c r="H9" i="37" s="1"/>
  <c r="G107" i="37"/>
  <c r="F107" i="37"/>
  <c r="E107" i="37"/>
  <c r="E9" i="37" s="1"/>
  <c r="D107" i="37"/>
  <c r="D9" i="37" s="1"/>
  <c r="C107" i="37"/>
  <c r="B107" i="37"/>
  <c r="N100" i="37"/>
  <c r="M100" i="37"/>
  <c r="L100" i="37"/>
  <c r="K100" i="37"/>
  <c r="J100" i="37"/>
  <c r="I100" i="37"/>
  <c r="H100" i="37"/>
  <c r="G100" i="37"/>
  <c r="F100" i="37"/>
  <c r="E100" i="37"/>
  <c r="D100" i="37"/>
  <c r="C100" i="37"/>
  <c r="B100" i="37"/>
  <c r="N99" i="37"/>
  <c r="M99" i="37"/>
  <c r="L99" i="37"/>
  <c r="K99" i="37"/>
  <c r="J99" i="37"/>
  <c r="I99" i="37"/>
  <c r="H99" i="37"/>
  <c r="G99" i="37"/>
  <c r="F99" i="37"/>
  <c r="E99" i="37"/>
  <c r="D99" i="37"/>
  <c r="C99" i="37"/>
  <c r="B99" i="37"/>
  <c r="N98" i="37"/>
  <c r="M98" i="37"/>
  <c r="L98" i="37"/>
  <c r="K98" i="37"/>
  <c r="J98" i="37"/>
  <c r="I98" i="37"/>
  <c r="H98" i="37"/>
  <c r="G98" i="37"/>
  <c r="F98" i="37"/>
  <c r="E98" i="37"/>
  <c r="D98" i="37"/>
  <c r="C98" i="37"/>
  <c r="B98" i="37"/>
  <c r="N97" i="37"/>
  <c r="M97" i="37"/>
  <c r="L97" i="37"/>
  <c r="K97" i="37"/>
  <c r="J97" i="37"/>
  <c r="I97" i="37"/>
  <c r="H97" i="37"/>
  <c r="G97" i="37"/>
  <c r="F97" i="37"/>
  <c r="E97" i="37"/>
  <c r="D97" i="37"/>
  <c r="C97" i="37"/>
  <c r="B97" i="37"/>
  <c r="N96" i="37"/>
  <c r="M96" i="37"/>
  <c r="L96" i="37"/>
  <c r="K96" i="37"/>
  <c r="J96" i="37"/>
  <c r="I96" i="37"/>
  <c r="H96" i="37"/>
  <c r="G96" i="37"/>
  <c r="F96" i="37"/>
  <c r="E96" i="37"/>
  <c r="D96" i="37"/>
  <c r="C96" i="37"/>
  <c r="B96" i="37"/>
  <c r="N95" i="37"/>
  <c r="M95" i="37"/>
  <c r="L95" i="37"/>
  <c r="K95" i="37"/>
  <c r="J95" i="37"/>
  <c r="I95" i="37"/>
  <c r="H95" i="37"/>
  <c r="G95" i="37"/>
  <c r="F95" i="37"/>
  <c r="E95" i="37"/>
  <c r="D95" i="37"/>
  <c r="C95" i="37"/>
  <c r="B95" i="37"/>
  <c r="N94" i="37"/>
  <c r="M94" i="37"/>
  <c r="L94" i="37"/>
  <c r="K94" i="37"/>
  <c r="J94" i="37"/>
  <c r="I94" i="37"/>
  <c r="H94" i="37"/>
  <c r="G94" i="37"/>
  <c r="F94" i="37"/>
  <c r="E94" i="37"/>
  <c r="D94" i="37"/>
  <c r="C94" i="37"/>
  <c r="B94" i="37"/>
  <c r="N93" i="37"/>
  <c r="M93" i="37"/>
  <c r="L93" i="37"/>
  <c r="K93" i="37"/>
  <c r="J93" i="37"/>
  <c r="I93" i="37"/>
  <c r="H93" i="37"/>
  <c r="G93" i="37"/>
  <c r="F93" i="37"/>
  <c r="E93" i="37"/>
  <c r="D93" i="37"/>
  <c r="C93" i="37"/>
  <c r="B93" i="37"/>
  <c r="N92" i="37"/>
  <c r="M92" i="37"/>
  <c r="L92" i="37"/>
  <c r="K92" i="37"/>
  <c r="J92" i="37"/>
  <c r="I92" i="37"/>
  <c r="H92" i="37"/>
  <c r="G92" i="37"/>
  <c r="F92" i="37"/>
  <c r="E92" i="37"/>
  <c r="D92" i="37"/>
  <c r="C92" i="37"/>
  <c r="B92" i="37"/>
  <c r="N91" i="37"/>
  <c r="M91" i="37"/>
  <c r="L91" i="37"/>
  <c r="K91" i="37"/>
  <c r="J91" i="37"/>
  <c r="I91" i="37"/>
  <c r="H91" i="37"/>
  <c r="G91" i="37"/>
  <c r="F91" i="37"/>
  <c r="E91" i="37"/>
  <c r="D91" i="37"/>
  <c r="C91" i="37"/>
  <c r="B91" i="37"/>
  <c r="N90" i="37"/>
  <c r="M90" i="37"/>
  <c r="L90" i="37"/>
  <c r="K90" i="37"/>
  <c r="J90" i="37"/>
  <c r="I90" i="37"/>
  <c r="H90" i="37"/>
  <c r="G90" i="37"/>
  <c r="F90" i="37"/>
  <c r="E90" i="37"/>
  <c r="D90" i="37"/>
  <c r="C90" i="37"/>
  <c r="B90" i="37"/>
  <c r="N89" i="37"/>
  <c r="M89" i="37"/>
  <c r="L89" i="37"/>
  <c r="K89" i="37"/>
  <c r="J89" i="37"/>
  <c r="I89" i="37"/>
  <c r="H89" i="37"/>
  <c r="G89" i="37"/>
  <c r="F89" i="37"/>
  <c r="E89" i="37"/>
  <c r="D89" i="37"/>
  <c r="C89" i="37"/>
  <c r="B89" i="37"/>
  <c r="N88" i="37"/>
  <c r="M88" i="37"/>
  <c r="L88" i="37"/>
  <c r="K88" i="37"/>
  <c r="J88" i="37"/>
  <c r="I88" i="37"/>
  <c r="H88" i="37"/>
  <c r="G88" i="37"/>
  <c r="F88" i="37"/>
  <c r="E88" i="37"/>
  <c r="D88" i="37"/>
  <c r="C88" i="37"/>
  <c r="B88" i="37"/>
  <c r="N87" i="37"/>
  <c r="M87" i="37"/>
  <c r="L87" i="37"/>
  <c r="K87" i="37"/>
  <c r="J87" i="37"/>
  <c r="I87" i="37"/>
  <c r="H87" i="37"/>
  <c r="G87" i="37"/>
  <c r="F87" i="37"/>
  <c r="E87" i="37"/>
  <c r="D87" i="37"/>
  <c r="C87" i="37"/>
  <c r="B87" i="37"/>
  <c r="N86" i="37"/>
  <c r="M86" i="37"/>
  <c r="L86" i="37"/>
  <c r="K86" i="37"/>
  <c r="J86" i="37"/>
  <c r="I86" i="37"/>
  <c r="H86" i="37"/>
  <c r="G86" i="37"/>
  <c r="F86" i="37"/>
  <c r="E86" i="37"/>
  <c r="D86" i="37"/>
  <c r="C86" i="37"/>
  <c r="B86" i="37"/>
  <c r="N85" i="37"/>
  <c r="M85" i="37"/>
  <c r="L85" i="37"/>
  <c r="K85" i="37"/>
  <c r="J85" i="37"/>
  <c r="I85" i="37"/>
  <c r="H85" i="37"/>
  <c r="G85" i="37"/>
  <c r="F85" i="37"/>
  <c r="E85" i="37"/>
  <c r="D85" i="37"/>
  <c r="C85" i="37"/>
  <c r="B85" i="37"/>
  <c r="N84" i="37"/>
  <c r="M84" i="37"/>
  <c r="L84" i="37"/>
  <c r="K84" i="37"/>
  <c r="J84" i="37"/>
  <c r="I84" i="37"/>
  <c r="H84" i="37"/>
  <c r="G84" i="37"/>
  <c r="F84" i="37"/>
  <c r="E84" i="37"/>
  <c r="D84" i="37"/>
  <c r="C84" i="37"/>
  <c r="B84" i="37"/>
  <c r="N83" i="37"/>
  <c r="M83" i="37"/>
  <c r="L83" i="37"/>
  <c r="K83" i="37"/>
  <c r="J83" i="37"/>
  <c r="I83" i="37"/>
  <c r="H83" i="37"/>
  <c r="G83" i="37"/>
  <c r="F83" i="37"/>
  <c r="E83" i="37"/>
  <c r="D83" i="37"/>
  <c r="C83" i="37"/>
  <c r="B83" i="37"/>
  <c r="N82" i="37"/>
  <c r="M82" i="37"/>
  <c r="L82" i="37"/>
  <c r="K82" i="37"/>
  <c r="J82" i="37"/>
  <c r="I82" i="37"/>
  <c r="H82" i="37"/>
  <c r="G82" i="37"/>
  <c r="F82" i="37"/>
  <c r="E82" i="37"/>
  <c r="D82" i="37"/>
  <c r="C82" i="37"/>
  <c r="B82" i="37"/>
  <c r="N81" i="37"/>
  <c r="M81" i="37"/>
  <c r="L81" i="37"/>
  <c r="K81" i="37"/>
  <c r="J81" i="37"/>
  <c r="I81" i="37"/>
  <c r="H81" i="37"/>
  <c r="G81" i="37"/>
  <c r="F81" i="37"/>
  <c r="E81" i="37"/>
  <c r="D81" i="37"/>
  <c r="C81" i="37"/>
  <c r="B81" i="37"/>
  <c r="N80" i="37"/>
  <c r="M80" i="37"/>
  <c r="L80" i="37"/>
  <c r="K80" i="37"/>
  <c r="J80" i="37"/>
  <c r="I80" i="37"/>
  <c r="H80" i="37"/>
  <c r="G80" i="37"/>
  <c r="F80" i="37"/>
  <c r="E80" i="37"/>
  <c r="D80" i="37"/>
  <c r="C80" i="37"/>
  <c r="B80" i="37"/>
  <c r="N79" i="37"/>
  <c r="M79" i="37"/>
  <c r="L79" i="37"/>
  <c r="K79" i="37"/>
  <c r="J79" i="37"/>
  <c r="I79" i="37"/>
  <c r="H79" i="37"/>
  <c r="G79" i="37"/>
  <c r="F79" i="37"/>
  <c r="E79" i="37"/>
  <c r="D79" i="37"/>
  <c r="C79" i="37"/>
  <c r="B79" i="37"/>
  <c r="N78" i="37"/>
  <c r="M78" i="37"/>
  <c r="L78" i="37"/>
  <c r="K78" i="37"/>
  <c r="J78" i="37"/>
  <c r="I78" i="37"/>
  <c r="H78" i="37"/>
  <c r="G78" i="37"/>
  <c r="F78" i="37"/>
  <c r="E78" i="37"/>
  <c r="D78" i="37"/>
  <c r="C78" i="37"/>
  <c r="B78" i="37"/>
  <c r="N77" i="37"/>
  <c r="M77" i="37"/>
  <c r="L77" i="37"/>
  <c r="K77" i="37"/>
  <c r="J77" i="37"/>
  <c r="I77" i="37"/>
  <c r="H77" i="37"/>
  <c r="G77" i="37"/>
  <c r="F77" i="37"/>
  <c r="E77" i="37"/>
  <c r="D77" i="37"/>
  <c r="C77" i="37"/>
  <c r="B77" i="37"/>
  <c r="N76" i="37"/>
  <c r="M76" i="37"/>
  <c r="L76" i="37"/>
  <c r="K76" i="37"/>
  <c r="J76" i="37"/>
  <c r="I76" i="37"/>
  <c r="H76" i="37"/>
  <c r="G76" i="37"/>
  <c r="F76" i="37"/>
  <c r="E76" i="37"/>
  <c r="D76" i="37"/>
  <c r="C76" i="37"/>
  <c r="B76" i="37"/>
  <c r="N75" i="37"/>
  <c r="M75" i="37"/>
  <c r="L75" i="37"/>
  <c r="K75" i="37"/>
  <c r="J75" i="37"/>
  <c r="I75" i="37"/>
  <c r="H75" i="37"/>
  <c r="G75" i="37"/>
  <c r="F75" i="37"/>
  <c r="E75" i="37"/>
  <c r="D75" i="37"/>
  <c r="C75" i="37"/>
  <c r="B75" i="37"/>
  <c r="N74" i="37"/>
  <c r="M74" i="37"/>
  <c r="L74" i="37"/>
  <c r="K74" i="37"/>
  <c r="J74" i="37"/>
  <c r="I74" i="37"/>
  <c r="H74" i="37"/>
  <c r="G74" i="37"/>
  <c r="F74" i="37"/>
  <c r="E74" i="37"/>
  <c r="D74" i="37"/>
  <c r="C74" i="37"/>
  <c r="B74" i="37"/>
  <c r="N73" i="37"/>
  <c r="M73" i="37"/>
  <c r="L73" i="37"/>
  <c r="K73" i="37"/>
  <c r="J73" i="37"/>
  <c r="I73" i="37"/>
  <c r="H73" i="37"/>
  <c r="G73" i="37"/>
  <c r="F73" i="37"/>
  <c r="E73" i="37"/>
  <c r="D73" i="37"/>
  <c r="C73" i="37"/>
  <c r="B73" i="37"/>
  <c r="N72" i="37"/>
  <c r="M72" i="37"/>
  <c r="L72" i="37"/>
  <c r="K72" i="37"/>
  <c r="J72" i="37"/>
  <c r="I72" i="37"/>
  <c r="H72" i="37"/>
  <c r="G72" i="37"/>
  <c r="F72" i="37"/>
  <c r="E72" i="37"/>
  <c r="D72" i="37"/>
  <c r="C72" i="37"/>
  <c r="B72" i="37"/>
  <c r="N71" i="37"/>
  <c r="M71" i="37"/>
  <c r="L71" i="37"/>
  <c r="K71" i="37"/>
  <c r="J71" i="37"/>
  <c r="I71" i="37"/>
  <c r="H71" i="37"/>
  <c r="G71" i="37"/>
  <c r="F71" i="37"/>
  <c r="E71" i="37"/>
  <c r="D71" i="37"/>
  <c r="C71" i="37"/>
  <c r="B71" i="37"/>
  <c r="N70" i="37"/>
  <c r="M70" i="37"/>
  <c r="L70" i="37"/>
  <c r="K70" i="37"/>
  <c r="J70" i="37"/>
  <c r="I70" i="37"/>
  <c r="H70" i="37"/>
  <c r="G70" i="37"/>
  <c r="F70" i="37"/>
  <c r="E70" i="37"/>
  <c r="D70" i="37"/>
  <c r="C70" i="37"/>
  <c r="B70" i="37"/>
  <c r="N69" i="37"/>
  <c r="M69" i="37"/>
  <c r="L69" i="37"/>
  <c r="K69" i="37"/>
  <c r="J69" i="37"/>
  <c r="I69" i="37"/>
  <c r="H69" i="37"/>
  <c r="G69" i="37"/>
  <c r="F69" i="37"/>
  <c r="E69" i="37"/>
  <c r="D69" i="37"/>
  <c r="C69" i="37"/>
  <c r="B69" i="37"/>
  <c r="N68" i="37"/>
  <c r="M68" i="37"/>
  <c r="L68" i="37"/>
  <c r="K68" i="37"/>
  <c r="J68" i="37"/>
  <c r="I68" i="37"/>
  <c r="H68" i="37"/>
  <c r="G68" i="37"/>
  <c r="F68" i="37"/>
  <c r="E68" i="37"/>
  <c r="D68" i="37"/>
  <c r="C68" i="37"/>
  <c r="B68" i="37"/>
  <c r="N67" i="37"/>
  <c r="M67" i="37"/>
  <c r="L67" i="37"/>
  <c r="K67" i="37"/>
  <c r="J67" i="37"/>
  <c r="I67" i="37"/>
  <c r="H67" i="37"/>
  <c r="G67" i="37"/>
  <c r="F67" i="37"/>
  <c r="E67" i="37"/>
  <c r="D67" i="37"/>
  <c r="C67" i="37"/>
  <c r="B67" i="37"/>
  <c r="N66" i="37"/>
  <c r="M66" i="37"/>
  <c r="L66" i="37"/>
  <c r="K66" i="37"/>
  <c r="J66" i="37"/>
  <c r="I66" i="37"/>
  <c r="H66" i="37"/>
  <c r="G66" i="37"/>
  <c r="F66" i="37"/>
  <c r="E66" i="37"/>
  <c r="D66" i="37"/>
  <c r="C66" i="37"/>
  <c r="B66" i="37"/>
  <c r="N65" i="37"/>
  <c r="M65" i="37"/>
  <c r="L65" i="37"/>
  <c r="K65" i="37"/>
  <c r="J65" i="37"/>
  <c r="I65" i="37"/>
  <c r="H65" i="37"/>
  <c r="G65" i="37"/>
  <c r="F65" i="37"/>
  <c r="E65" i="37"/>
  <c r="D65" i="37"/>
  <c r="C65" i="37"/>
  <c r="B65" i="37"/>
  <c r="N64" i="37"/>
  <c r="M64" i="37"/>
  <c r="L64" i="37"/>
  <c r="K64" i="37"/>
  <c r="J64" i="37"/>
  <c r="I64" i="37"/>
  <c r="H64" i="37"/>
  <c r="G64" i="37"/>
  <c r="F64" i="37"/>
  <c r="E64" i="37"/>
  <c r="D64" i="37"/>
  <c r="C64" i="37"/>
  <c r="B64" i="37"/>
  <c r="N63" i="37"/>
  <c r="M63" i="37"/>
  <c r="L63" i="37"/>
  <c r="K63" i="37"/>
  <c r="J63" i="37"/>
  <c r="I63" i="37"/>
  <c r="H63" i="37"/>
  <c r="G63" i="37"/>
  <c r="F63" i="37"/>
  <c r="E63" i="37"/>
  <c r="D63" i="37"/>
  <c r="C63" i="37"/>
  <c r="B63" i="37"/>
  <c r="N62" i="37"/>
  <c r="M62" i="37"/>
  <c r="L62" i="37"/>
  <c r="K62" i="37"/>
  <c r="J62" i="37"/>
  <c r="I62" i="37"/>
  <c r="H62" i="37"/>
  <c r="G62" i="37"/>
  <c r="F62" i="37"/>
  <c r="E62" i="37"/>
  <c r="D62" i="37"/>
  <c r="C62" i="37"/>
  <c r="B62" i="37"/>
  <c r="N61" i="37"/>
  <c r="M61" i="37"/>
  <c r="L61" i="37"/>
  <c r="K61" i="37"/>
  <c r="J61" i="37"/>
  <c r="I61" i="37"/>
  <c r="H61" i="37"/>
  <c r="G61" i="37"/>
  <c r="F61" i="37"/>
  <c r="E61" i="37"/>
  <c r="D61" i="37"/>
  <c r="C61" i="37"/>
  <c r="B61" i="37"/>
  <c r="N60" i="37"/>
  <c r="M60" i="37"/>
  <c r="L60" i="37"/>
  <c r="K60" i="37"/>
  <c r="J60" i="37"/>
  <c r="I60" i="37"/>
  <c r="H60" i="37"/>
  <c r="G60" i="37"/>
  <c r="F60" i="37"/>
  <c r="E60" i="37"/>
  <c r="D60" i="37"/>
  <c r="C60" i="37"/>
  <c r="B60" i="37"/>
  <c r="N59" i="37"/>
  <c r="M59" i="37"/>
  <c r="L59" i="37"/>
  <c r="K59" i="37"/>
  <c r="J59" i="37"/>
  <c r="I59" i="37"/>
  <c r="H59" i="37"/>
  <c r="G59" i="37"/>
  <c r="F59" i="37"/>
  <c r="E59" i="37"/>
  <c r="D59" i="37"/>
  <c r="C59" i="37"/>
  <c r="B59" i="37"/>
  <c r="N58" i="37"/>
  <c r="M58" i="37"/>
  <c r="L58" i="37"/>
  <c r="K58" i="37"/>
  <c r="J58" i="37"/>
  <c r="I58" i="37"/>
  <c r="H58" i="37"/>
  <c r="G58" i="37"/>
  <c r="F58" i="37"/>
  <c r="E58" i="37"/>
  <c r="D58" i="37"/>
  <c r="C58" i="37"/>
  <c r="B58" i="37"/>
  <c r="N57" i="37"/>
  <c r="M57" i="37"/>
  <c r="L57" i="37"/>
  <c r="K57" i="37"/>
  <c r="J57" i="37"/>
  <c r="I57" i="37"/>
  <c r="H57" i="37"/>
  <c r="G57" i="37"/>
  <c r="F57" i="37"/>
  <c r="E57" i="37"/>
  <c r="D57" i="37"/>
  <c r="C57" i="37"/>
  <c r="B57" i="37"/>
  <c r="N56" i="37"/>
  <c r="M56" i="37"/>
  <c r="L56" i="37"/>
  <c r="K56" i="37"/>
  <c r="J56" i="37"/>
  <c r="I56" i="37"/>
  <c r="H56" i="37"/>
  <c r="G56" i="37"/>
  <c r="F56" i="37"/>
  <c r="E56" i="37"/>
  <c r="D56" i="37"/>
  <c r="C56" i="37"/>
  <c r="B56" i="37"/>
  <c r="N55" i="37"/>
  <c r="M55" i="37"/>
  <c r="L55" i="37"/>
  <c r="K55" i="37"/>
  <c r="J55" i="37"/>
  <c r="I55" i="37"/>
  <c r="H55" i="37"/>
  <c r="G55" i="37"/>
  <c r="F55" i="37"/>
  <c r="E55" i="37"/>
  <c r="D55" i="37"/>
  <c r="C55" i="37"/>
  <c r="B55" i="37"/>
  <c r="N54" i="37"/>
  <c r="M54" i="37"/>
  <c r="L54" i="37"/>
  <c r="K54" i="37"/>
  <c r="J54" i="37"/>
  <c r="I54" i="37"/>
  <c r="H54" i="37"/>
  <c r="G54" i="37"/>
  <c r="F54" i="37"/>
  <c r="E54" i="37"/>
  <c r="D54" i="37"/>
  <c r="C54" i="37"/>
  <c r="B54" i="37"/>
  <c r="N53" i="37"/>
  <c r="M53" i="37"/>
  <c r="L53" i="37"/>
  <c r="K53" i="37"/>
  <c r="J53" i="37"/>
  <c r="I53" i="37"/>
  <c r="H53" i="37"/>
  <c r="G53" i="37"/>
  <c r="F53" i="37"/>
  <c r="E53" i="37"/>
  <c r="D53" i="37"/>
  <c r="C53" i="37"/>
  <c r="B53" i="37"/>
  <c r="N52" i="37"/>
  <c r="M52" i="37"/>
  <c r="L52" i="37"/>
  <c r="K52" i="37"/>
  <c r="J52" i="37"/>
  <c r="I52" i="37"/>
  <c r="H52" i="37"/>
  <c r="G52" i="37"/>
  <c r="F52" i="37"/>
  <c r="E52" i="37"/>
  <c r="D52" i="37"/>
  <c r="C52" i="37"/>
  <c r="B52" i="37"/>
  <c r="N51" i="37"/>
  <c r="M51" i="37"/>
  <c r="L51" i="37"/>
  <c r="K51" i="37"/>
  <c r="J51" i="37"/>
  <c r="I51" i="37"/>
  <c r="H51" i="37"/>
  <c r="G51" i="37"/>
  <c r="F51" i="37"/>
  <c r="E51" i="37"/>
  <c r="D51" i="37"/>
  <c r="C51" i="37"/>
  <c r="B51" i="37"/>
  <c r="N50" i="37"/>
  <c r="M50" i="37"/>
  <c r="L50" i="37"/>
  <c r="K50" i="37"/>
  <c r="J50" i="37"/>
  <c r="I50" i="37"/>
  <c r="H50" i="37"/>
  <c r="G50" i="37"/>
  <c r="F50" i="37"/>
  <c r="E50" i="37"/>
  <c r="D50" i="37"/>
  <c r="C50" i="37"/>
  <c r="B50" i="37"/>
  <c r="N49" i="37"/>
  <c r="M49" i="37"/>
  <c r="L49" i="37"/>
  <c r="K49" i="37"/>
  <c r="J49" i="37"/>
  <c r="I49" i="37"/>
  <c r="H49" i="37"/>
  <c r="G49" i="37"/>
  <c r="F49" i="37"/>
  <c r="E49" i="37"/>
  <c r="D49" i="37"/>
  <c r="C49" i="37"/>
  <c r="B49" i="37"/>
  <c r="N48" i="37"/>
  <c r="M48" i="37"/>
  <c r="L48" i="37"/>
  <c r="K48" i="37"/>
  <c r="J48" i="37"/>
  <c r="I48" i="37"/>
  <c r="H48" i="37"/>
  <c r="G48" i="37"/>
  <c r="F48" i="37"/>
  <c r="E48" i="37"/>
  <c r="D48" i="37"/>
  <c r="C48" i="37"/>
  <c r="B48" i="37"/>
  <c r="N47" i="37"/>
  <c r="M47" i="37"/>
  <c r="L47" i="37"/>
  <c r="K47" i="37"/>
  <c r="J47" i="37"/>
  <c r="I47" i="37"/>
  <c r="H47" i="37"/>
  <c r="G47" i="37"/>
  <c r="F47" i="37"/>
  <c r="E47" i="37"/>
  <c r="D47" i="37"/>
  <c r="C47" i="37"/>
  <c r="B47" i="37"/>
  <c r="N46" i="37"/>
  <c r="M46" i="37"/>
  <c r="L46" i="37"/>
  <c r="K46" i="37"/>
  <c r="J46" i="37"/>
  <c r="I46" i="37"/>
  <c r="H46" i="37"/>
  <c r="G46" i="37"/>
  <c r="F46" i="37"/>
  <c r="E46" i="37"/>
  <c r="D46" i="37"/>
  <c r="C46" i="37"/>
  <c r="B46" i="37"/>
  <c r="N45" i="37"/>
  <c r="M45" i="37"/>
  <c r="L45" i="37"/>
  <c r="K45" i="37"/>
  <c r="J45" i="37"/>
  <c r="I45" i="37"/>
  <c r="H45" i="37"/>
  <c r="G45" i="37"/>
  <c r="F45" i="37"/>
  <c r="E45" i="37"/>
  <c r="D45" i="37"/>
  <c r="C45" i="37"/>
  <c r="B45" i="37"/>
  <c r="N44" i="37"/>
  <c r="M44" i="37"/>
  <c r="L44" i="37"/>
  <c r="K44" i="37"/>
  <c r="J44" i="37"/>
  <c r="I44" i="37"/>
  <c r="H44" i="37"/>
  <c r="G44" i="37"/>
  <c r="F44" i="37"/>
  <c r="E44" i="37"/>
  <c r="D44" i="37"/>
  <c r="C44" i="37"/>
  <c r="B44" i="37"/>
  <c r="N43" i="37"/>
  <c r="M43" i="37"/>
  <c r="L43" i="37"/>
  <c r="K43" i="37"/>
  <c r="J43" i="37"/>
  <c r="I43" i="37"/>
  <c r="H43" i="37"/>
  <c r="G43" i="37"/>
  <c r="F43" i="37"/>
  <c r="E43" i="37"/>
  <c r="D43" i="37"/>
  <c r="C43" i="37"/>
  <c r="B43" i="37"/>
  <c r="N42" i="37"/>
  <c r="M42" i="37"/>
  <c r="L42" i="37"/>
  <c r="K42" i="37"/>
  <c r="J42" i="37"/>
  <c r="I42" i="37"/>
  <c r="H42" i="37"/>
  <c r="G42" i="37"/>
  <c r="F42" i="37"/>
  <c r="E42" i="37"/>
  <c r="D42" i="37"/>
  <c r="C42" i="37"/>
  <c r="B42" i="37"/>
  <c r="N41" i="37"/>
  <c r="M41" i="37"/>
  <c r="L41" i="37"/>
  <c r="K41" i="37"/>
  <c r="J41" i="37"/>
  <c r="I41" i="37"/>
  <c r="H41" i="37"/>
  <c r="G41" i="37"/>
  <c r="F41" i="37"/>
  <c r="E41" i="37"/>
  <c r="D41" i="37"/>
  <c r="C41" i="37"/>
  <c r="B41" i="37"/>
  <c r="N40" i="37"/>
  <c r="M40" i="37"/>
  <c r="L40" i="37"/>
  <c r="K40" i="37"/>
  <c r="J40" i="37"/>
  <c r="I40" i="37"/>
  <c r="H40" i="37"/>
  <c r="G40" i="37"/>
  <c r="F40" i="37"/>
  <c r="E40" i="37"/>
  <c r="D40" i="37"/>
  <c r="C40" i="37"/>
  <c r="B40" i="37"/>
  <c r="N39" i="37"/>
  <c r="M39" i="37"/>
  <c r="L39" i="37"/>
  <c r="K39" i="37"/>
  <c r="J39" i="37"/>
  <c r="I39" i="37"/>
  <c r="H39" i="37"/>
  <c r="G39" i="37"/>
  <c r="F39" i="37"/>
  <c r="E39" i="37"/>
  <c r="D39" i="37"/>
  <c r="C39" i="37"/>
  <c r="B39" i="37"/>
  <c r="N38" i="37"/>
  <c r="M38" i="37"/>
  <c r="L38" i="37"/>
  <c r="K38" i="37"/>
  <c r="J38" i="37"/>
  <c r="I38" i="37"/>
  <c r="H38" i="37"/>
  <c r="G38" i="37"/>
  <c r="F38" i="37"/>
  <c r="E38" i="37"/>
  <c r="D38" i="37"/>
  <c r="C38" i="37"/>
  <c r="B38" i="37"/>
  <c r="N37" i="37"/>
  <c r="M37" i="37"/>
  <c r="L37" i="37"/>
  <c r="K37" i="37"/>
  <c r="J37" i="37"/>
  <c r="I37" i="37"/>
  <c r="H37" i="37"/>
  <c r="G37" i="37"/>
  <c r="F37" i="37"/>
  <c r="E37" i="37"/>
  <c r="D37" i="37"/>
  <c r="C37" i="37"/>
  <c r="B37" i="37"/>
  <c r="N36" i="37"/>
  <c r="M36" i="37"/>
  <c r="L36" i="37"/>
  <c r="K36" i="37"/>
  <c r="J36" i="37"/>
  <c r="I36" i="37"/>
  <c r="H36" i="37"/>
  <c r="G36" i="37"/>
  <c r="F36" i="37"/>
  <c r="E36" i="37"/>
  <c r="D36" i="37"/>
  <c r="C36" i="37"/>
  <c r="B36" i="37"/>
  <c r="N35" i="37"/>
  <c r="M35" i="37"/>
  <c r="L35" i="37"/>
  <c r="K35" i="37"/>
  <c r="J35" i="37"/>
  <c r="I35" i="37"/>
  <c r="H35" i="37"/>
  <c r="G35" i="37"/>
  <c r="F35" i="37"/>
  <c r="E35" i="37"/>
  <c r="D35" i="37"/>
  <c r="C35" i="37"/>
  <c r="B35" i="37"/>
  <c r="N34" i="37"/>
  <c r="M34" i="37"/>
  <c r="L34" i="37"/>
  <c r="K34" i="37"/>
  <c r="J34" i="37"/>
  <c r="I34" i="37"/>
  <c r="H34" i="37"/>
  <c r="G34" i="37"/>
  <c r="F34" i="37"/>
  <c r="E34" i="37"/>
  <c r="D34" i="37"/>
  <c r="C34" i="37"/>
  <c r="B34" i="37"/>
  <c r="N33" i="37"/>
  <c r="M33" i="37"/>
  <c r="L33" i="37"/>
  <c r="K33" i="37"/>
  <c r="J33" i="37"/>
  <c r="I33" i="37"/>
  <c r="H33" i="37"/>
  <c r="G33" i="37"/>
  <c r="F33" i="37"/>
  <c r="E33" i="37"/>
  <c r="D33" i="37"/>
  <c r="C33" i="37"/>
  <c r="B33" i="37"/>
  <c r="N32" i="37"/>
  <c r="M32" i="37"/>
  <c r="L32" i="37"/>
  <c r="K32" i="37"/>
  <c r="J32" i="37"/>
  <c r="I32" i="37"/>
  <c r="H32" i="37"/>
  <c r="G32" i="37"/>
  <c r="F32" i="37"/>
  <c r="E32" i="37"/>
  <c r="D32" i="37"/>
  <c r="C32" i="37"/>
  <c r="B32" i="37"/>
  <c r="N31" i="37"/>
  <c r="M31" i="37"/>
  <c r="L31" i="37"/>
  <c r="K31" i="37"/>
  <c r="J31" i="37"/>
  <c r="I31" i="37"/>
  <c r="H31" i="37"/>
  <c r="G31" i="37"/>
  <c r="F31" i="37"/>
  <c r="E31" i="37"/>
  <c r="D31" i="37"/>
  <c r="C31" i="37"/>
  <c r="B31" i="37"/>
  <c r="N30" i="37"/>
  <c r="M30" i="37"/>
  <c r="L30" i="37"/>
  <c r="K30" i="37"/>
  <c r="J30" i="37"/>
  <c r="I30" i="37"/>
  <c r="H30" i="37"/>
  <c r="G30" i="37"/>
  <c r="F30" i="37"/>
  <c r="E30" i="37"/>
  <c r="D30" i="37"/>
  <c r="C30" i="37"/>
  <c r="B30" i="37"/>
  <c r="N29" i="37"/>
  <c r="M29" i="37"/>
  <c r="L29" i="37"/>
  <c r="K29" i="37"/>
  <c r="J29" i="37"/>
  <c r="I29" i="37"/>
  <c r="H29" i="37"/>
  <c r="G29" i="37"/>
  <c r="F29" i="37"/>
  <c r="E29" i="37"/>
  <c r="D29" i="37"/>
  <c r="C29" i="37"/>
  <c r="B29" i="37"/>
  <c r="N28" i="37"/>
  <c r="M28" i="37"/>
  <c r="L28" i="37"/>
  <c r="K28" i="37"/>
  <c r="J28" i="37"/>
  <c r="I28" i="37"/>
  <c r="H28" i="37"/>
  <c r="G28" i="37"/>
  <c r="F28" i="37"/>
  <c r="E28" i="37"/>
  <c r="D28" i="37"/>
  <c r="C28" i="37"/>
  <c r="B28" i="37"/>
  <c r="N27" i="37"/>
  <c r="M27" i="37"/>
  <c r="L27" i="37"/>
  <c r="K27" i="37"/>
  <c r="J27" i="37"/>
  <c r="I27" i="37"/>
  <c r="H27" i="37"/>
  <c r="G27" i="37"/>
  <c r="F27" i="37"/>
  <c r="E27" i="37"/>
  <c r="D27" i="37"/>
  <c r="C27" i="37"/>
  <c r="B27" i="37"/>
  <c r="N26" i="37"/>
  <c r="M26" i="37"/>
  <c r="L26" i="37"/>
  <c r="K26" i="37"/>
  <c r="J26" i="37"/>
  <c r="I26" i="37"/>
  <c r="H26" i="37"/>
  <c r="G26" i="37"/>
  <c r="F26" i="37"/>
  <c r="E26" i="37"/>
  <c r="D26" i="37"/>
  <c r="C26" i="37"/>
  <c r="B26" i="37"/>
  <c r="N25" i="37"/>
  <c r="M25" i="37"/>
  <c r="L25" i="37"/>
  <c r="K25" i="37"/>
  <c r="J25" i="37"/>
  <c r="I25" i="37"/>
  <c r="H25" i="37"/>
  <c r="G25" i="37"/>
  <c r="F25" i="37"/>
  <c r="E25" i="37"/>
  <c r="D25" i="37"/>
  <c r="C25" i="37"/>
  <c r="B25" i="37"/>
  <c r="N24" i="37"/>
  <c r="M24" i="37"/>
  <c r="L24" i="37"/>
  <c r="K24" i="37"/>
  <c r="J24" i="37"/>
  <c r="I24" i="37"/>
  <c r="H24" i="37"/>
  <c r="G24" i="37"/>
  <c r="F24" i="37"/>
  <c r="E24" i="37"/>
  <c r="D24" i="37"/>
  <c r="C24" i="37"/>
  <c r="B24" i="37"/>
  <c r="N23" i="37"/>
  <c r="M23" i="37"/>
  <c r="L23" i="37"/>
  <c r="K23" i="37"/>
  <c r="J23" i="37"/>
  <c r="I23" i="37"/>
  <c r="H23" i="37"/>
  <c r="G23" i="37"/>
  <c r="F23" i="37"/>
  <c r="E23" i="37"/>
  <c r="D23" i="37"/>
  <c r="C23" i="37"/>
  <c r="B23" i="37"/>
  <c r="N22" i="37"/>
  <c r="M22" i="37"/>
  <c r="L22" i="37"/>
  <c r="K22" i="37"/>
  <c r="J22" i="37"/>
  <c r="I22" i="37"/>
  <c r="H22" i="37"/>
  <c r="G22" i="37"/>
  <c r="F22" i="37"/>
  <c r="E22" i="37"/>
  <c r="D22" i="37"/>
  <c r="C22" i="37"/>
  <c r="B22" i="37"/>
  <c r="N21" i="37"/>
  <c r="M21" i="37"/>
  <c r="L21" i="37"/>
  <c r="K21" i="37"/>
  <c r="J21" i="37"/>
  <c r="I21" i="37"/>
  <c r="H21" i="37"/>
  <c r="G21" i="37"/>
  <c r="F21" i="37"/>
  <c r="E21" i="37"/>
  <c r="D21" i="37"/>
  <c r="C21" i="37"/>
  <c r="B21" i="37"/>
  <c r="N20" i="37"/>
  <c r="M20" i="37"/>
  <c r="L20" i="37"/>
  <c r="K20" i="37"/>
  <c r="J20" i="37"/>
  <c r="I20" i="37"/>
  <c r="H20" i="37"/>
  <c r="G20" i="37"/>
  <c r="F20" i="37"/>
  <c r="E20" i="37"/>
  <c r="D20" i="37"/>
  <c r="C20" i="37"/>
  <c r="B20" i="37"/>
  <c r="N19" i="37"/>
  <c r="M19" i="37"/>
  <c r="L19" i="37"/>
  <c r="K19" i="37"/>
  <c r="J19" i="37"/>
  <c r="I19" i="37"/>
  <c r="H19" i="37"/>
  <c r="G19" i="37"/>
  <c r="F19" i="37"/>
  <c r="E19" i="37"/>
  <c r="D19" i="37"/>
  <c r="C19" i="37"/>
  <c r="B19" i="37"/>
  <c r="N18" i="37"/>
  <c r="M18" i="37"/>
  <c r="L18" i="37"/>
  <c r="K18" i="37"/>
  <c r="J18" i="37"/>
  <c r="I18" i="37"/>
  <c r="H18" i="37"/>
  <c r="G18" i="37"/>
  <c r="F18" i="37"/>
  <c r="E18" i="37"/>
  <c r="D18" i="37"/>
  <c r="C18" i="37"/>
  <c r="B18" i="37"/>
  <c r="N17" i="37"/>
  <c r="M17" i="37"/>
  <c r="L17" i="37"/>
  <c r="K17" i="37"/>
  <c r="J17" i="37"/>
  <c r="I17" i="37"/>
  <c r="H17" i="37"/>
  <c r="G17" i="37"/>
  <c r="F17" i="37"/>
  <c r="E17" i="37"/>
  <c r="D17" i="37"/>
  <c r="C17" i="37"/>
  <c r="B17" i="37"/>
  <c r="N16" i="37"/>
  <c r="M16" i="37"/>
  <c r="L16" i="37"/>
  <c r="K16" i="37"/>
  <c r="J16" i="37"/>
  <c r="I16" i="37"/>
  <c r="H16" i="37"/>
  <c r="G16" i="37"/>
  <c r="F16" i="37"/>
  <c r="E16" i="37"/>
  <c r="D16" i="37"/>
  <c r="C16" i="37"/>
  <c r="B16" i="37"/>
  <c r="N15" i="37"/>
  <c r="M15" i="37"/>
  <c r="L15" i="37"/>
  <c r="K15" i="37"/>
  <c r="J15" i="37"/>
  <c r="I15" i="37"/>
  <c r="H15" i="37"/>
  <c r="G15" i="37"/>
  <c r="F15" i="37"/>
  <c r="E15" i="37"/>
  <c r="D15" i="37"/>
  <c r="C15" i="37"/>
  <c r="B15" i="37"/>
  <c r="N14" i="37"/>
  <c r="M14" i="37"/>
  <c r="L14" i="37"/>
  <c r="K14" i="37"/>
  <c r="J14" i="37"/>
  <c r="I14" i="37"/>
  <c r="H14" i="37"/>
  <c r="G14" i="37"/>
  <c r="F14" i="37"/>
  <c r="E14" i="37"/>
  <c r="D14" i="37"/>
  <c r="C14" i="37"/>
  <c r="B14" i="37"/>
  <c r="N13" i="37"/>
  <c r="M13" i="37"/>
  <c r="L13" i="37"/>
  <c r="K13" i="37"/>
  <c r="J13" i="37"/>
  <c r="I13" i="37"/>
  <c r="H13" i="37"/>
  <c r="G13" i="37"/>
  <c r="F13" i="37"/>
  <c r="E13" i="37"/>
  <c r="D13" i="37"/>
  <c r="C13" i="37"/>
  <c r="B13" i="37"/>
  <c r="N12" i="37"/>
  <c r="M12" i="37"/>
  <c r="L12" i="37"/>
  <c r="K12" i="37"/>
  <c r="J12" i="37"/>
  <c r="I12" i="37"/>
  <c r="H12" i="37"/>
  <c r="G12" i="37"/>
  <c r="F12" i="37"/>
  <c r="E12" i="37"/>
  <c r="D12" i="37"/>
  <c r="C12" i="37"/>
  <c r="B12" i="37"/>
  <c r="N11" i="37"/>
  <c r="M11" i="37"/>
  <c r="L11" i="37"/>
  <c r="K11" i="37"/>
  <c r="J11" i="37"/>
  <c r="I11" i="37"/>
  <c r="H11" i="37"/>
  <c r="G11" i="37"/>
  <c r="F11" i="37"/>
  <c r="E11" i="37"/>
  <c r="D11" i="37"/>
  <c r="C11" i="37"/>
  <c r="B11" i="37"/>
  <c r="N10" i="37"/>
  <c r="M10" i="37"/>
  <c r="L10" i="37"/>
  <c r="K10" i="37"/>
  <c r="J10" i="37"/>
  <c r="I10" i="37"/>
  <c r="H10" i="37"/>
  <c r="G10" i="37"/>
  <c r="F10" i="37"/>
  <c r="E10" i="37"/>
  <c r="D10" i="37"/>
  <c r="C10" i="37"/>
  <c r="B10" i="37"/>
  <c r="N9" i="37"/>
  <c r="M9" i="37"/>
  <c r="L9" i="37"/>
  <c r="J9" i="37"/>
  <c r="F9" i="37"/>
  <c r="B9" i="37"/>
  <c r="N205" i="36"/>
  <c r="M205" i="36"/>
  <c r="L205" i="36"/>
  <c r="K205" i="36"/>
  <c r="K9" i="36" s="1"/>
  <c r="J205" i="36"/>
  <c r="I205" i="36"/>
  <c r="H205" i="36"/>
  <c r="G205" i="36"/>
  <c r="G9" i="36" s="1"/>
  <c r="F205" i="36"/>
  <c r="E205" i="36"/>
  <c r="D205" i="36"/>
  <c r="C205" i="36"/>
  <c r="C9" i="36" s="1"/>
  <c r="B205" i="36"/>
  <c r="N107" i="36"/>
  <c r="M107" i="36"/>
  <c r="L107" i="36"/>
  <c r="K107" i="36"/>
  <c r="J107" i="36"/>
  <c r="I107" i="36"/>
  <c r="H107" i="36"/>
  <c r="H9" i="36" s="1"/>
  <c r="G107" i="36"/>
  <c r="F107" i="36"/>
  <c r="E107" i="36"/>
  <c r="D107" i="36"/>
  <c r="D9" i="36" s="1"/>
  <c r="C107" i="36"/>
  <c r="B107" i="36"/>
  <c r="N100" i="36"/>
  <c r="M100" i="36"/>
  <c r="L100" i="36"/>
  <c r="K100" i="36"/>
  <c r="J100" i="36"/>
  <c r="I100" i="36"/>
  <c r="H100" i="36"/>
  <c r="G100" i="36"/>
  <c r="F100" i="36"/>
  <c r="E100" i="36"/>
  <c r="D100" i="36"/>
  <c r="C100" i="36"/>
  <c r="B100" i="36"/>
  <c r="N99" i="36"/>
  <c r="M99" i="36"/>
  <c r="L99" i="36"/>
  <c r="K99" i="36"/>
  <c r="J99" i="36"/>
  <c r="I99" i="36"/>
  <c r="H99" i="36"/>
  <c r="G99" i="36"/>
  <c r="F99" i="36"/>
  <c r="E99" i="36"/>
  <c r="D99" i="36"/>
  <c r="C99" i="36"/>
  <c r="B99" i="36"/>
  <c r="N98" i="36"/>
  <c r="M98" i="36"/>
  <c r="L98" i="36"/>
  <c r="K98" i="36"/>
  <c r="J98" i="36"/>
  <c r="I98" i="36"/>
  <c r="H98" i="36"/>
  <c r="G98" i="36"/>
  <c r="F98" i="36"/>
  <c r="E98" i="36"/>
  <c r="D98" i="36"/>
  <c r="C98" i="36"/>
  <c r="B98" i="36"/>
  <c r="N97" i="36"/>
  <c r="M97" i="36"/>
  <c r="L97" i="36"/>
  <c r="K97" i="36"/>
  <c r="J97" i="36"/>
  <c r="I97" i="36"/>
  <c r="H97" i="36"/>
  <c r="G97" i="36"/>
  <c r="F97" i="36"/>
  <c r="E97" i="36"/>
  <c r="D97" i="36"/>
  <c r="C97" i="36"/>
  <c r="B97" i="36"/>
  <c r="N96" i="36"/>
  <c r="M96" i="36"/>
  <c r="L96" i="36"/>
  <c r="K96" i="36"/>
  <c r="J96" i="36"/>
  <c r="I96" i="36"/>
  <c r="H96" i="36"/>
  <c r="G96" i="36"/>
  <c r="F96" i="36"/>
  <c r="E96" i="36"/>
  <c r="D96" i="36"/>
  <c r="C96" i="36"/>
  <c r="B96" i="36"/>
  <c r="N95" i="36"/>
  <c r="M95" i="36"/>
  <c r="L95" i="36"/>
  <c r="K95" i="36"/>
  <c r="J95" i="36"/>
  <c r="I95" i="36"/>
  <c r="H95" i="36"/>
  <c r="G95" i="36"/>
  <c r="F95" i="36"/>
  <c r="E95" i="36"/>
  <c r="D95" i="36"/>
  <c r="C95" i="36"/>
  <c r="B95" i="36"/>
  <c r="N94" i="36"/>
  <c r="M94" i="36"/>
  <c r="L94" i="36"/>
  <c r="K94" i="36"/>
  <c r="J94" i="36"/>
  <c r="I94" i="36"/>
  <c r="H94" i="36"/>
  <c r="G94" i="36"/>
  <c r="F94" i="36"/>
  <c r="E94" i="36"/>
  <c r="D94" i="36"/>
  <c r="C94" i="36"/>
  <c r="B94" i="36"/>
  <c r="N93" i="36"/>
  <c r="M93" i="36"/>
  <c r="L93" i="36"/>
  <c r="K93" i="36"/>
  <c r="J93" i="36"/>
  <c r="I93" i="36"/>
  <c r="H93" i="36"/>
  <c r="G93" i="36"/>
  <c r="F93" i="36"/>
  <c r="E93" i="36"/>
  <c r="D93" i="36"/>
  <c r="C93" i="36"/>
  <c r="B93" i="36"/>
  <c r="N92" i="36"/>
  <c r="M92" i="36"/>
  <c r="L92" i="36"/>
  <c r="K92" i="36"/>
  <c r="J92" i="36"/>
  <c r="I92" i="36"/>
  <c r="H92" i="36"/>
  <c r="G92" i="36"/>
  <c r="F92" i="36"/>
  <c r="E92" i="36"/>
  <c r="D92" i="36"/>
  <c r="C92" i="36"/>
  <c r="B92" i="36"/>
  <c r="N91" i="36"/>
  <c r="M91" i="36"/>
  <c r="L91" i="36"/>
  <c r="K91" i="36"/>
  <c r="J91" i="36"/>
  <c r="I91" i="36"/>
  <c r="H91" i="36"/>
  <c r="G91" i="36"/>
  <c r="F91" i="36"/>
  <c r="E91" i="36"/>
  <c r="D91" i="36"/>
  <c r="C91" i="36"/>
  <c r="B91" i="36"/>
  <c r="N90" i="36"/>
  <c r="M90" i="36"/>
  <c r="L90" i="36"/>
  <c r="K90" i="36"/>
  <c r="J90" i="36"/>
  <c r="I90" i="36"/>
  <c r="H90" i="36"/>
  <c r="G90" i="36"/>
  <c r="F90" i="36"/>
  <c r="E90" i="36"/>
  <c r="D90" i="36"/>
  <c r="C90" i="36"/>
  <c r="B90" i="36"/>
  <c r="N89" i="36"/>
  <c r="M89" i="36"/>
  <c r="L89" i="36"/>
  <c r="K89" i="36"/>
  <c r="J89" i="36"/>
  <c r="I89" i="36"/>
  <c r="H89" i="36"/>
  <c r="G89" i="36"/>
  <c r="F89" i="36"/>
  <c r="E89" i="36"/>
  <c r="D89" i="36"/>
  <c r="C89" i="36"/>
  <c r="B89" i="36"/>
  <c r="N88" i="36"/>
  <c r="M88" i="36"/>
  <c r="L88" i="36"/>
  <c r="K88" i="36"/>
  <c r="J88" i="36"/>
  <c r="I88" i="36"/>
  <c r="H88" i="36"/>
  <c r="G88" i="36"/>
  <c r="F88" i="36"/>
  <c r="E88" i="36"/>
  <c r="D88" i="36"/>
  <c r="C88" i="36"/>
  <c r="B88" i="36"/>
  <c r="N87" i="36"/>
  <c r="M87" i="36"/>
  <c r="L87" i="36"/>
  <c r="K87" i="36"/>
  <c r="J87" i="36"/>
  <c r="I87" i="36"/>
  <c r="H87" i="36"/>
  <c r="G87" i="36"/>
  <c r="F87" i="36"/>
  <c r="E87" i="36"/>
  <c r="D87" i="36"/>
  <c r="C87" i="36"/>
  <c r="B87" i="36"/>
  <c r="N86" i="36"/>
  <c r="M86" i="36"/>
  <c r="L86" i="36"/>
  <c r="K86" i="36"/>
  <c r="J86" i="36"/>
  <c r="I86" i="36"/>
  <c r="H86" i="36"/>
  <c r="G86" i="36"/>
  <c r="F86" i="36"/>
  <c r="E86" i="36"/>
  <c r="D86" i="36"/>
  <c r="C86" i="36"/>
  <c r="B86" i="36"/>
  <c r="N85" i="36"/>
  <c r="M85" i="36"/>
  <c r="L85" i="36"/>
  <c r="K85" i="36"/>
  <c r="J85" i="36"/>
  <c r="I85" i="36"/>
  <c r="H85" i="36"/>
  <c r="G85" i="36"/>
  <c r="F85" i="36"/>
  <c r="E85" i="36"/>
  <c r="D85" i="36"/>
  <c r="C85" i="36"/>
  <c r="B85" i="36"/>
  <c r="N84" i="36"/>
  <c r="M84" i="36"/>
  <c r="L84" i="36"/>
  <c r="K84" i="36"/>
  <c r="J84" i="36"/>
  <c r="I84" i="36"/>
  <c r="H84" i="36"/>
  <c r="G84" i="36"/>
  <c r="F84" i="36"/>
  <c r="E84" i="36"/>
  <c r="D84" i="36"/>
  <c r="C84" i="36"/>
  <c r="B84" i="36"/>
  <c r="N83" i="36"/>
  <c r="M83" i="36"/>
  <c r="L83" i="36"/>
  <c r="K83" i="36"/>
  <c r="J83" i="36"/>
  <c r="I83" i="36"/>
  <c r="H83" i="36"/>
  <c r="G83" i="36"/>
  <c r="F83" i="36"/>
  <c r="E83" i="36"/>
  <c r="D83" i="36"/>
  <c r="C83" i="36"/>
  <c r="B83" i="36"/>
  <c r="N82" i="36"/>
  <c r="M82" i="36"/>
  <c r="L82" i="36"/>
  <c r="K82" i="36"/>
  <c r="J82" i="36"/>
  <c r="I82" i="36"/>
  <c r="H82" i="36"/>
  <c r="G82" i="36"/>
  <c r="F82" i="36"/>
  <c r="E82" i="36"/>
  <c r="D82" i="36"/>
  <c r="C82" i="36"/>
  <c r="B82" i="36"/>
  <c r="N81" i="36"/>
  <c r="M81" i="36"/>
  <c r="L81" i="36"/>
  <c r="K81" i="36"/>
  <c r="J81" i="36"/>
  <c r="I81" i="36"/>
  <c r="H81" i="36"/>
  <c r="G81" i="36"/>
  <c r="F81" i="36"/>
  <c r="E81" i="36"/>
  <c r="D81" i="36"/>
  <c r="C81" i="36"/>
  <c r="B81" i="36"/>
  <c r="N80" i="36"/>
  <c r="M80" i="36"/>
  <c r="L80" i="36"/>
  <c r="K80" i="36"/>
  <c r="J80" i="36"/>
  <c r="I80" i="36"/>
  <c r="H80" i="36"/>
  <c r="G80" i="36"/>
  <c r="F80" i="36"/>
  <c r="E80" i="36"/>
  <c r="D80" i="36"/>
  <c r="C80" i="36"/>
  <c r="B80" i="36"/>
  <c r="N79" i="36"/>
  <c r="M79" i="36"/>
  <c r="L79" i="36"/>
  <c r="K79" i="36"/>
  <c r="J79" i="36"/>
  <c r="I79" i="36"/>
  <c r="H79" i="36"/>
  <c r="G79" i="36"/>
  <c r="F79" i="36"/>
  <c r="E79" i="36"/>
  <c r="D79" i="36"/>
  <c r="C79" i="36"/>
  <c r="B79" i="36"/>
  <c r="N78" i="36"/>
  <c r="M78" i="36"/>
  <c r="L78" i="36"/>
  <c r="K78" i="36"/>
  <c r="J78" i="36"/>
  <c r="I78" i="36"/>
  <c r="H78" i="36"/>
  <c r="G78" i="36"/>
  <c r="F78" i="36"/>
  <c r="E78" i="36"/>
  <c r="D78" i="36"/>
  <c r="C78" i="36"/>
  <c r="B78" i="36"/>
  <c r="N77" i="36"/>
  <c r="M77" i="36"/>
  <c r="L77" i="36"/>
  <c r="K77" i="36"/>
  <c r="J77" i="36"/>
  <c r="I77" i="36"/>
  <c r="H77" i="36"/>
  <c r="G77" i="36"/>
  <c r="F77" i="36"/>
  <c r="E77" i="36"/>
  <c r="D77" i="36"/>
  <c r="C77" i="36"/>
  <c r="B77" i="36"/>
  <c r="N76" i="36"/>
  <c r="M76" i="36"/>
  <c r="L76" i="36"/>
  <c r="K76" i="36"/>
  <c r="J76" i="36"/>
  <c r="I76" i="36"/>
  <c r="H76" i="36"/>
  <c r="G76" i="36"/>
  <c r="F76" i="36"/>
  <c r="E76" i="36"/>
  <c r="D76" i="36"/>
  <c r="C76" i="36"/>
  <c r="B76" i="36"/>
  <c r="N75" i="36"/>
  <c r="M75" i="36"/>
  <c r="L75" i="36"/>
  <c r="K75" i="36"/>
  <c r="J75" i="36"/>
  <c r="I75" i="36"/>
  <c r="H75" i="36"/>
  <c r="G75" i="36"/>
  <c r="F75" i="36"/>
  <c r="E75" i="36"/>
  <c r="D75" i="36"/>
  <c r="C75" i="36"/>
  <c r="B75" i="36"/>
  <c r="N74" i="36"/>
  <c r="M74" i="36"/>
  <c r="L74" i="36"/>
  <c r="K74" i="36"/>
  <c r="J74" i="36"/>
  <c r="I74" i="36"/>
  <c r="H74" i="36"/>
  <c r="G74" i="36"/>
  <c r="F74" i="36"/>
  <c r="E74" i="36"/>
  <c r="D74" i="36"/>
  <c r="C74" i="36"/>
  <c r="B74" i="36"/>
  <c r="N73" i="36"/>
  <c r="M73" i="36"/>
  <c r="L73" i="36"/>
  <c r="K73" i="36"/>
  <c r="J73" i="36"/>
  <c r="I73" i="36"/>
  <c r="H73" i="36"/>
  <c r="G73" i="36"/>
  <c r="F73" i="36"/>
  <c r="E73" i="36"/>
  <c r="D73" i="36"/>
  <c r="C73" i="36"/>
  <c r="B73" i="36"/>
  <c r="N72" i="36"/>
  <c r="M72" i="36"/>
  <c r="L72" i="36"/>
  <c r="K72" i="36"/>
  <c r="J72" i="36"/>
  <c r="I72" i="36"/>
  <c r="H72" i="36"/>
  <c r="G72" i="36"/>
  <c r="F72" i="36"/>
  <c r="E72" i="36"/>
  <c r="D72" i="36"/>
  <c r="C72" i="36"/>
  <c r="B72" i="36"/>
  <c r="N71" i="36"/>
  <c r="M71" i="36"/>
  <c r="L71" i="36"/>
  <c r="K71" i="36"/>
  <c r="J71" i="36"/>
  <c r="I71" i="36"/>
  <c r="H71" i="36"/>
  <c r="G71" i="36"/>
  <c r="F71" i="36"/>
  <c r="E71" i="36"/>
  <c r="D71" i="36"/>
  <c r="C71" i="36"/>
  <c r="B71" i="36"/>
  <c r="N70" i="36"/>
  <c r="M70" i="36"/>
  <c r="L70" i="36"/>
  <c r="K70" i="36"/>
  <c r="J70" i="36"/>
  <c r="I70" i="36"/>
  <c r="H70" i="36"/>
  <c r="G70" i="36"/>
  <c r="F70" i="36"/>
  <c r="E70" i="36"/>
  <c r="D70" i="36"/>
  <c r="C70" i="36"/>
  <c r="B70" i="36"/>
  <c r="N69" i="36"/>
  <c r="M69" i="36"/>
  <c r="L69" i="36"/>
  <c r="K69" i="36"/>
  <c r="J69" i="36"/>
  <c r="I69" i="36"/>
  <c r="H69" i="36"/>
  <c r="G69" i="36"/>
  <c r="F69" i="36"/>
  <c r="E69" i="36"/>
  <c r="D69" i="36"/>
  <c r="C69" i="36"/>
  <c r="B69" i="36"/>
  <c r="N68" i="36"/>
  <c r="M68" i="36"/>
  <c r="L68" i="36"/>
  <c r="K68" i="36"/>
  <c r="J68" i="36"/>
  <c r="I68" i="36"/>
  <c r="H68" i="36"/>
  <c r="G68" i="36"/>
  <c r="F68" i="36"/>
  <c r="E68" i="36"/>
  <c r="D68" i="36"/>
  <c r="C68" i="36"/>
  <c r="B68" i="36"/>
  <c r="N67" i="36"/>
  <c r="M67" i="36"/>
  <c r="L67" i="36"/>
  <c r="K67" i="36"/>
  <c r="J67" i="36"/>
  <c r="I67" i="36"/>
  <c r="H67" i="36"/>
  <c r="G67" i="36"/>
  <c r="F67" i="36"/>
  <c r="E67" i="36"/>
  <c r="D67" i="36"/>
  <c r="C67" i="36"/>
  <c r="B67" i="36"/>
  <c r="N66" i="36"/>
  <c r="M66" i="36"/>
  <c r="L66" i="36"/>
  <c r="K66" i="36"/>
  <c r="J66" i="36"/>
  <c r="I66" i="36"/>
  <c r="H66" i="36"/>
  <c r="G66" i="36"/>
  <c r="F66" i="36"/>
  <c r="E66" i="36"/>
  <c r="D66" i="36"/>
  <c r="C66" i="36"/>
  <c r="B66" i="36"/>
  <c r="N65" i="36"/>
  <c r="M65" i="36"/>
  <c r="L65" i="36"/>
  <c r="K65" i="36"/>
  <c r="J65" i="36"/>
  <c r="I65" i="36"/>
  <c r="H65" i="36"/>
  <c r="G65" i="36"/>
  <c r="F65" i="36"/>
  <c r="E65" i="36"/>
  <c r="D65" i="36"/>
  <c r="C65" i="36"/>
  <c r="B65" i="36"/>
  <c r="N64" i="36"/>
  <c r="M64" i="36"/>
  <c r="L64" i="36"/>
  <c r="K64" i="36"/>
  <c r="J64" i="36"/>
  <c r="I64" i="36"/>
  <c r="H64" i="36"/>
  <c r="G64" i="36"/>
  <c r="F64" i="36"/>
  <c r="E64" i="36"/>
  <c r="D64" i="36"/>
  <c r="C64" i="36"/>
  <c r="B64" i="36"/>
  <c r="N63" i="36"/>
  <c r="M63" i="36"/>
  <c r="L63" i="36"/>
  <c r="K63" i="36"/>
  <c r="J63" i="36"/>
  <c r="I63" i="36"/>
  <c r="H63" i="36"/>
  <c r="G63" i="36"/>
  <c r="F63" i="36"/>
  <c r="E63" i="36"/>
  <c r="D63" i="36"/>
  <c r="C63" i="36"/>
  <c r="B63" i="36"/>
  <c r="N62" i="36"/>
  <c r="M62" i="36"/>
  <c r="L62" i="36"/>
  <c r="K62" i="36"/>
  <c r="J62" i="36"/>
  <c r="I62" i="36"/>
  <c r="H62" i="36"/>
  <c r="G62" i="36"/>
  <c r="F62" i="36"/>
  <c r="E62" i="36"/>
  <c r="D62" i="36"/>
  <c r="C62" i="36"/>
  <c r="B62" i="36"/>
  <c r="N61" i="36"/>
  <c r="M61" i="36"/>
  <c r="L61" i="36"/>
  <c r="K61" i="36"/>
  <c r="J61" i="36"/>
  <c r="I61" i="36"/>
  <c r="H61" i="36"/>
  <c r="G61" i="36"/>
  <c r="F61" i="36"/>
  <c r="E61" i="36"/>
  <c r="D61" i="36"/>
  <c r="C61" i="36"/>
  <c r="B61" i="36"/>
  <c r="N60" i="36"/>
  <c r="M60" i="36"/>
  <c r="L60" i="36"/>
  <c r="K60" i="36"/>
  <c r="J60" i="36"/>
  <c r="I60" i="36"/>
  <c r="H60" i="36"/>
  <c r="G60" i="36"/>
  <c r="F60" i="36"/>
  <c r="E60" i="36"/>
  <c r="D60" i="36"/>
  <c r="C60" i="36"/>
  <c r="B60" i="36"/>
  <c r="N59" i="36"/>
  <c r="M59" i="36"/>
  <c r="L59" i="36"/>
  <c r="K59" i="36"/>
  <c r="J59" i="36"/>
  <c r="I59" i="36"/>
  <c r="H59" i="36"/>
  <c r="G59" i="36"/>
  <c r="F59" i="36"/>
  <c r="E59" i="36"/>
  <c r="D59" i="36"/>
  <c r="C59" i="36"/>
  <c r="B59" i="36"/>
  <c r="N58" i="36"/>
  <c r="M58" i="36"/>
  <c r="L58" i="36"/>
  <c r="K58" i="36"/>
  <c r="J58" i="36"/>
  <c r="I58" i="36"/>
  <c r="H58" i="36"/>
  <c r="G58" i="36"/>
  <c r="F58" i="36"/>
  <c r="E58" i="36"/>
  <c r="D58" i="36"/>
  <c r="C58" i="36"/>
  <c r="B58" i="36"/>
  <c r="N57" i="36"/>
  <c r="M57" i="36"/>
  <c r="L57" i="36"/>
  <c r="K57" i="36"/>
  <c r="J57" i="36"/>
  <c r="I57" i="36"/>
  <c r="H57" i="36"/>
  <c r="G57" i="36"/>
  <c r="F57" i="36"/>
  <c r="E57" i="36"/>
  <c r="D57" i="36"/>
  <c r="C57" i="36"/>
  <c r="B57" i="36"/>
  <c r="N56" i="36"/>
  <c r="M56" i="36"/>
  <c r="L56" i="36"/>
  <c r="K56" i="36"/>
  <c r="J56" i="36"/>
  <c r="I56" i="36"/>
  <c r="H56" i="36"/>
  <c r="G56" i="36"/>
  <c r="F56" i="36"/>
  <c r="E56" i="36"/>
  <c r="D56" i="36"/>
  <c r="C56" i="36"/>
  <c r="B56" i="36"/>
  <c r="N55" i="36"/>
  <c r="M55" i="36"/>
  <c r="L55" i="36"/>
  <c r="K55" i="36"/>
  <c r="J55" i="36"/>
  <c r="I55" i="36"/>
  <c r="H55" i="36"/>
  <c r="G55" i="36"/>
  <c r="F55" i="36"/>
  <c r="E55" i="36"/>
  <c r="D55" i="36"/>
  <c r="C55" i="36"/>
  <c r="B55" i="36"/>
  <c r="N54" i="36"/>
  <c r="M54" i="36"/>
  <c r="L54" i="36"/>
  <c r="K54" i="36"/>
  <c r="J54" i="36"/>
  <c r="I54" i="36"/>
  <c r="H54" i="36"/>
  <c r="G54" i="36"/>
  <c r="F54" i="36"/>
  <c r="E54" i="36"/>
  <c r="D54" i="36"/>
  <c r="C54" i="36"/>
  <c r="B54" i="36"/>
  <c r="N53" i="36"/>
  <c r="M53" i="36"/>
  <c r="L53" i="36"/>
  <c r="K53" i="36"/>
  <c r="J53" i="36"/>
  <c r="I53" i="36"/>
  <c r="H53" i="36"/>
  <c r="G53" i="36"/>
  <c r="F53" i="36"/>
  <c r="E53" i="36"/>
  <c r="D53" i="36"/>
  <c r="C53" i="36"/>
  <c r="B53" i="36"/>
  <c r="N52" i="36"/>
  <c r="M52" i="36"/>
  <c r="L52" i="36"/>
  <c r="K52" i="36"/>
  <c r="J52" i="36"/>
  <c r="I52" i="36"/>
  <c r="H52" i="36"/>
  <c r="G52" i="36"/>
  <c r="F52" i="36"/>
  <c r="E52" i="36"/>
  <c r="D52" i="36"/>
  <c r="C52" i="36"/>
  <c r="B52" i="36"/>
  <c r="N51" i="36"/>
  <c r="M51" i="36"/>
  <c r="L51" i="36"/>
  <c r="K51" i="36"/>
  <c r="J51" i="36"/>
  <c r="I51" i="36"/>
  <c r="H51" i="36"/>
  <c r="G51" i="36"/>
  <c r="F51" i="36"/>
  <c r="E51" i="36"/>
  <c r="D51" i="36"/>
  <c r="C51" i="36"/>
  <c r="B51" i="36"/>
  <c r="N50" i="36"/>
  <c r="M50" i="36"/>
  <c r="L50" i="36"/>
  <c r="K50" i="36"/>
  <c r="J50" i="36"/>
  <c r="I50" i="36"/>
  <c r="H50" i="36"/>
  <c r="G50" i="36"/>
  <c r="F50" i="36"/>
  <c r="E50" i="36"/>
  <c r="D50" i="36"/>
  <c r="C50" i="36"/>
  <c r="B50" i="36"/>
  <c r="N49" i="36"/>
  <c r="M49" i="36"/>
  <c r="L49" i="36"/>
  <c r="K49" i="36"/>
  <c r="J49" i="36"/>
  <c r="I49" i="36"/>
  <c r="H49" i="36"/>
  <c r="G49" i="36"/>
  <c r="F49" i="36"/>
  <c r="E49" i="36"/>
  <c r="D49" i="36"/>
  <c r="C49" i="36"/>
  <c r="B49" i="36"/>
  <c r="N48" i="36"/>
  <c r="M48" i="36"/>
  <c r="L48" i="36"/>
  <c r="K48" i="36"/>
  <c r="J48" i="36"/>
  <c r="I48" i="36"/>
  <c r="H48" i="36"/>
  <c r="G48" i="36"/>
  <c r="F48" i="36"/>
  <c r="E48" i="36"/>
  <c r="D48" i="36"/>
  <c r="C48" i="36"/>
  <c r="B48" i="36"/>
  <c r="N47" i="36"/>
  <c r="M47" i="36"/>
  <c r="L47" i="36"/>
  <c r="K47" i="36"/>
  <c r="J47" i="36"/>
  <c r="I47" i="36"/>
  <c r="H47" i="36"/>
  <c r="G47" i="36"/>
  <c r="F47" i="36"/>
  <c r="E47" i="36"/>
  <c r="D47" i="36"/>
  <c r="C47" i="36"/>
  <c r="B47" i="36"/>
  <c r="N46" i="36"/>
  <c r="M46" i="36"/>
  <c r="L46" i="36"/>
  <c r="K46" i="36"/>
  <c r="J46" i="36"/>
  <c r="I46" i="36"/>
  <c r="H46" i="36"/>
  <c r="G46" i="36"/>
  <c r="F46" i="36"/>
  <c r="E46" i="36"/>
  <c r="D46" i="36"/>
  <c r="C46" i="36"/>
  <c r="B46" i="36"/>
  <c r="N45" i="36"/>
  <c r="M45" i="36"/>
  <c r="L45" i="36"/>
  <c r="K45" i="36"/>
  <c r="J45" i="36"/>
  <c r="I45" i="36"/>
  <c r="H45" i="36"/>
  <c r="G45" i="36"/>
  <c r="F45" i="36"/>
  <c r="E45" i="36"/>
  <c r="D45" i="36"/>
  <c r="C45" i="36"/>
  <c r="B45" i="36"/>
  <c r="N44" i="36"/>
  <c r="M44" i="36"/>
  <c r="L44" i="36"/>
  <c r="K44" i="36"/>
  <c r="J44" i="36"/>
  <c r="I44" i="36"/>
  <c r="H44" i="36"/>
  <c r="G44" i="36"/>
  <c r="F44" i="36"/>
  <c r="E44" i="36"/>
  <c r="D44" i="36"/>
  <c r="C44" i="36"/>
  <c r="B44" i="36"/>
  <c r="N43" i="36"/>
  <c r="M43" i="36"/>
  <c r="L43" i="36"/>
  <c r="K43" i="36"/>
  <c r="J43" i="36"/>
  <c r="I43" i="36"/>
  <c r="H43" i="36"/>
  <c r="G43" i="36"/>
  <c r="F43" i="36"/>
  <c r="E43" i="36"/>
  <c r="D43" i="36"/>
  <c r="C43" i="36"/>
  <c r="B43" i="36"/>
  <c r="N42" i="36"/>
  <c r="M42" i="36"/>
  <c r="L42" i="36"/>
  <c r="K42" i="36"/>
  <c r="J42" i="36"/>
  <c r="I42" i="36"/>
  <c r="H42" i="36"/>
  <c r="G42" i="36"/>
  <c r="F42" i="36"/>
  <c r="E42" i="36"/>
  <c r="D42" i="36"/>
  <c r="C42" i="36"/>
  <c r="B42" i="36"/>
  <c r="N41" i="36"/>
  <c r="M41" i="36"/>
  <c r="L41" i="36"/>
  <c r="K41" i="36"/>
  <c r="J41" i="36"/>
  <c r="I41" i="36"/>
  <c r="H41" i="36"/>
  <c r="G41" i="36"/>
  <c r="F41" i="36"/>
  <c r="E41" i="36"/>
  <c r="D41" i="36"/>
  <c r="C41" i="36"/>
  <c r="B41" i="36"/>
  <c r="N40" i="36"/>
  <c r="M40" i="36"/>
  <c r="L40" i="36"/>
  <c r="K40" i="36"/>
  <c r="J40" i="36"/>
  <c r="I40" i="36"/>
  <c r="H40" i="36"/>
  <c r="G40" i="36"/>
  <c r="F40" i="36"/>
  <c r="E40" i="36"/>
  <c r="D40" i="36"/>
  <c r="C40" i="36"/>
  <c r="B40" i="36"/>
  <c r="N39" i="36"/>
  <c r="M39" i="36"/>
  <c r="L39" i="36"/>
  <c r="K39" i="36"/>
  <c r="J39" i="36"/>
  <c r="I39" i="36"/>
  <c r="H39" i="36"/>
  <c r="G39" i="36"/>
  <c r="F39" i="36"/>
  <c r="E39" i="36"/>
  <c r="D39" i="36"/>
  <c r="C39" i="36"/>
  <c r="B39" i="36"/>
  <c r="N38" i="36"/>
  <c r="M38" i="36"/>
  <c r="L38" i="36"/>
  <c r="K38" i="36"/>
  <c r="J38" i="36"/>
  <c r="I38" i="36"/>
  <c r="H38" i="36"/>
  <c r="G38" i="36"/>
  <c r="F38" i="36"/>
  <c r="E38" i="36"/>
  <c r="D38" i="36"/>
  <c r="C38" i="36"/>
  <c r="B38" i="36"/>
  <c r="N37" i="36"/>
  <c r="M37" i="36"/>
  <c r="L37" i="36"/>
  <c r="K37" i="36"/>
  <c r="J37" i="36"/>
  <c r="I37" i="36"/>
  <c r="H37" i="36"/>
  <c r="G37" i="36"/>
  <c r="F37" i="36"/>
  <c r="E37" i="36"/>
  <c r="D37" i="36"/>
  <c r="C37" i="36"/>
  <c r="B37" i="36"/>
  <c r="N36" i="36"/>
  <c r="M36" i="36"/>
  <c r="L36" i="36"/>
  <c r="K36" i="36"/>
  <c r="J36" i="36"/>
  <c r="I36" i="36"/>
  <c r="H36" i="36"/>
  <c r="G36" i="36"/>
  <c r="F36" i="36"/>
  <c r="E36" i="36"/>
  <c r="D36" i="36"/>
  <c r="C36" i="36"/>
  <c r="B36" i="36"/>
  <c r="N35" i="36"/>
  <c r="M35" i="36"/>
  <c r="L35" i="36"/>
  <c r="K35" i="36"/>
  <c r="J35" i="36"/>
  <c r="I35" i="36"/>
  <c r="H35" i="36"/>
  <c r="G35" i="36"/>
  <c r="F35" i="36"/>
  <c r="E35" i="36"/>
  <c r="D35" i="36"/>
  <c r="C35" i="36"/>
  <c r="B35" i="36"/>
  <c r="N34" i="36"/>
  <c r="M34" i="36"/>
  <c r="L34" i="36"/>
  <c r="K34" i="36"/>
  <c r="J34" i="36"/>
  <c r="I34" i="36"/>
  <c r="H34" i="36"/>
  <c r="G34" i="36"/>
  <c r="F34" i="36"/>
  <c r="E34" i="36"/>
  <c r="D34" i="36"/>
  <c r="C34" i="36"/>
  <c r="B34" i="36"/>
  <c r="N33" i="36"/>
  <c r="M33" i="36"/>
  <c r="L33" i="36"/>
  <c r="K33" i="36"/>
  <c r="J33" i="36"/>
  <c r="I33" i="36"/>
  <c r="H33" i="36"/>
  <c r="G33" i="36"/>
  <c r="F33" i="36"/>
  <c r="E33" i="36"/>
  <c r="D33" i="36"/>
  <c r="C33" i="36"/>
  <c r="B33" i="36"/>
  <c r="N32" i="36"/>
  <c r="M32" i="36"/>
  <c r="L32" i="36"/>
  <c r="K32" i="36"/>
  <c r="J32" i="36"/>
  <c r="I32" i="36"/>
  <c r="H32" i="36"/>
  <c r="G32" i="36"/>
  <c r="F32" i="36"/>
  <c r="E32" i="36"/>
  <c r="D32" i="36"/>
  <c r="C32" i="36"/>
  <c r="B32" i="36"/>
  <c r="N31" i="36"/>
  <c r="M31" i="36"/>
  <c r="L31" i="36"/>
  <c r="K31" i="36"/>
  <c r="J31" i="36"/>
  <c r="I31" i="36"/>
  <c r="H31" i="36"/>
  <c r="G31" i="36"/>
  <c r="F31" i="36"/>
  <c r="E31" i="36"/>
  <c r="D31" i="36"/>
  <c r="C31" i="36"/>
  <c r="B31" i="36"/>
  <c r="N30" i="36"/>
  <c r="M30" i="36"/>
  <c r="L30" i="36"/>
  <c r="K30" i="36"/>
  <c r="J30" i="36"/>
  <c r="I30" i="36"/>
  <c r="H30" i="36"/>
  <c r="G30" i="36"/>
  <c r="F30" i="36"/>
  <c r="E30" i="36"/>
  <c r="D30" i="36"/>
  <c r="C30" i="36"/>
  <c r="B30" i="36"/>
  <c r="N29" i="36"/>
  <c r="M29" i="36"/>
  <c r="L29" i="36"/>
  <c r="K29" i="36"/>
  <c r="J29" i="36"/>
  <c r="I29" i="36"/>
  <c r="H29" i="36"/>
  <c r="G29" i="36"/>
  <c r="F29" i="36"/>
  <c r="E29" i="36"/>
  <c r="D29" i="36"/>
  <c r="C29" i="36"/>
  <c r="B29" i="36"/>
  <c r="N28" i="36"/>
  <c r="M28" i="36"/>
  <c r="L28" i="36"/>
  <c r="K28" i="36"/>
  <c r="J28" i="36"/>
  <c r="I28" i="36"/>
  <c r="H28" i="36"/>
  <c r="G28" i="36"/>
  <c r="F28" i="36"/>
  <c r="E28" i="36"/>
  <c r="D28" i="36"/>
  <c r="C28" i="36"/>
  <c r="B28" i="36"/>
  <c r="N27" i="36"/>
  <c r="M27" i="36"/>
  <c r="L27" i="36"/>
  <c r="K27" i="36"/>
  <c r="J27" i="36"/>
  <c r="I27" i="36"/>
  <c r="H27" i="36"/>
  <c r="G27" i="36"/>
  <c r="F27" i="36"/>
  <c r="E27" i="36"/>
  <c r="D27" i="36"/>
  <c r="C27" i="36"/>
  <c r="B27" i="36"/>
  <c r="N26" i="36"/>
  <c r="M26" i="36"/>
  <c r="L26" i="36"/>
  <c r="K26" i="36"/>
  <c r="J26" i="36"/>
  <c r="I26" i="36"/>
  <c r="H26" i="36"/>
  <c r="G26" i="36"/>
  <c r="F26" i="36"/>
  <c r="E26" i="36"/>
  <c r="D26" i="36"/>
  <c r="C26" i="36"/>
  <c r="B26" i="36"/>
  <c r="N25" i="36"/>
  <c r="M25" i="36"/>
  <c r="L25" i="36"/>
  <c r="K25" i="36"/>
  <c r="J25" i="36"/>
  <c r="I25" i="36"/>
  <c r="H25" i="36"/>
  <c r="G25" i="36"/>
  <c r="F25" i="36"/>
  <c r="E25" i="36"/>
  <c r="D25" i="36"/>
  <c r="C25" i="36"/>
  <c r="B25" i="36"/>
  <c r="N24" i="36"/>
  <c r="M24" i="36"/>
  <c r="L24" i="36"/>
  <c r="K24" i="36"/>
  <c r="J24" i="36"/>
  <c r="I24" i="36"/>
  <c r="H24" i="36"/>
  <c r="G24" i="36"/>
  <c r="F24" i="36"/>
  <c r="E24" i="36"/>
  <c r="D24" i="36"/>
  <c r="C24" i="36"/>
  <c r="B24" i="36"/>
  <c r="N23" i="36"/>
  <c r="M23" i="36"/>
  <c r="L23" i="36"/>
  <c r="K23" i="36"/>
  <c r="J23" i="36"/>
  <c r="I23" i="36"/>
  <c r="H23" i="36"/>
  <c r="G23" i="36"/>
  <c r="F23" i="36"/>
  <c r="E23" i="36"/>
  <c r="D23" i="36"/>
  <c r="C23" i="36"/>
  <c r="B23" i="36"/>
  <c r="N22" i="36"/>
  <c r="M22" i="36"/>
  <c r="L22" i="36"/>
  <c r="K22" i="36"/>
  <c r="J22" i="36"/>
  <c r="I22" i="36"/>
  <c r="H22" i="36"/>
  <c r="G22" i="36"/>
  <c r="F22" i="36"/>
  <c r="E22" i="36"/>
  <c r="D22" i="36"/>
  <c r="C22" i="36"/>
  <c r="B22" i="36"/>
  <c r="N21" i="36"/>
  <c r="M21" i="36"/>
  <c r="L21" i="36"/>
  <c r="K21" i="36"/>
  <c r="J21" i="36"/>
  <c r="I21" i="36"/>
  <c r="H21" i="36"/>
  <c r="G21" i="36"/>
  <c r="F21" i="36"/>
  <c r="E21" i="36"/>
  <c r="D21" i="36"/>
  <c r="C21" i="36"/>
  <c r="B21" i="36"/>
  <c r="N20" i="36"/>
  <c r="M20" i="36"/>
  <c r="L20" i="36"/>
  <c r="K20" i="36"/>
  <c r="J20" i="36"/>
  <c r="I20" i="36"/>
  <c r="H20" i="36"/>
  <c r="G20" i="36"/>
  <c r="F20" i="36"/>
  <c r="E20" i="36"/>
  <c r="D20" i="36"/>
  <c r="C20" i="36"/>
  <c r="B20" i="36"/>
  <c r="N19" i="36"/>
  <c r="M19" i="36"/>
  <c r="L19" i="36"/>
  <c r="K19" i="36"/>
  <c r="J19" i="36"/>
  <c r="I19" i="36"/>
  <c r="H19" i="36"/>
  <c r="G19" i="36"/>
  <c r="F19" i="36"/>
  <c r="E19" i="36"/>
  <c r="D19" i="36"/>
  <c r="C19" i="36"/>
  <c r="B19" i="36"/>
  <c r="N18" i="36"/>
  <c r="M18" i="36"/>
  <c r="L18" i="36"/>
  <c r="K18" i="36"/>
  <c r="J18" i="36"/>
  <c r="I18" i="36"/>
  <c r="H18" i="36"/>
  <c r="G18" i="36"/>
  <c r="F18" i="36"/>
  <c r="E18" i="36"/>
  <c r="D18" i="36"/>
  <c r="C18" i="36"/>
  <c r="B18" i="36"/>
  <c r="N17" i="36"/>
  <c r="M17" i="36"/>
  <c r="L17" i="36"/>
  <c r="K17" i="36"/>
  <c r="J17" i="36"/>
  <c r="I17" i="36"/>
  <c r="H17" i="36"/>
  <c r="G17" i="36"/>
  <c r="F17" i="36"/>
  <c r="E17" i="36"/>
  <c r="D17" i="36"/>
  <c r="C17" i="36"/>
  <c r="B17" i="36"/>
  <c r="N16" i="36"/>
  <c r="M16" i="36"/>
  <c r="L16" i="36"/>
  <c r="K16" i="36"/>
  <c r="J16" i="36"/>
  <c r="I16" i="36"/>
  <c r="H16" i="36"/>
  <c r="G16" i="36"/>
  <c r="F16" i="36"/>
  <c r="E16" i="36"/>
  <c r="D16" i="36"/>
  <c r="C16" i="36"/>
  <c r="B16" i="36"/>
  <c r="N15" i="36"/>
  <c r="M15" i="36"/>
  <c r="L15" i="36"/>
  <c r="K15" i="36"/>
  <c r="J15" i="36"/>
  <c r="I15" i="36"/>
  <c r="H15" i="36"/>
  <c r="G15" i="36"/>
  <c r="F15" i="36"/>
  <c r="E15" i="36"/>
  <c r="D15" i="36"/>
  <c r="C15" i="36"/>
  <c r="B15" i="36"/>
  <c r="N14" i="36"/>
  <c r="M14" i="36"/>
  <c r="L14" i="36"/>
  <c r="K14" i="36"/>
  <c r="J14" i="36"/>
  <c r="I14" i="36"/>
  <c r="H14" i="36"/>
  <c r="G14" i="36"/>
  <c r="F14" i="36"/>
  <c r="E14" i="36"/>
  <c r="D14" i="36"/>
  <c r="C14" i="36"/>
  <c r="B14" i="36"/>
  <c r="N13" i="36"/>
  <c r="M13" i="36"/>
  <c r="L13" i="36"/>
  <c r="K13" i="36"/>
  <c r="J13" i="36"/>
  <c r="I13" i="36"/>
  <c r="H13" i="36"/>
  <c r="G13" i="36"/>
  <c r="F13" i="36"/>
  <c r="E13" i="36"/>
  <c r="D13" i="36"/>
  <c r="C13" i="36"/>
  <c r="B13" i="36"/>
  <c r="N12" i="36"/>
  <c r="M12" i="36"/>
  <c r="L12" i="36"/>
  <c r="K12" i="36"/>
  <c r="J12" i="36"/>
  <c r="I12" i="36"/>
  <c r="H12" i="36"/>
  <c r="G12" i="36"/>
  <c r="F12" i="36"/>
  <c r="E12" i="36"/>
  <c r="D12" i="36"/>
  <c r="C12" i="36"/>
  <c r="B12" i="36"/>
  <c r="N11" i="36"/>
  <c r="M11" i="36"/>
  <c r="L11" i="36"/>
  <c r="K11" i="36"/>
  <c r="J11" i="36"/>
  <c r="I11" i="36"/>
  <c r="H11" i="36"/>
  <c r="G11" i="36"/>
  <c r="F11" i="36"/>
  <c r="E11" i="36"/>
  <c r="D11" i="36"/>
  <c r="C11" i="36"/>
  <c r="B11" i="36"/>
  <c r="N10" i="36"/>
  <c r="M10" i="36"/>
  <c r="L10" i="36"/>
  <c r="K10" i="36"/>
  <c r="J10" i="36"/>
  <c r="I10" i="36"/>
  <c r="H10" i="36"/>
  <c r="G10" i="36"/>
  <c r="F10" i="36"/>
  <c r="E10" i="36"/>
  <c r="D10" i="36"/>
  <c r="C10" i="36"/>
  <c r="B10" i="36"/>
  <c r="N9" i="36"/>
  <c r="M9" i="36"/>
  <c r="L9" i="36"/>
  <c r="J9" i="36"/>
  <c r="I9" i="36"/>
  <c r="F9" i="36"/>
  <c r="E9" i="36"/>
  <c r="B9" i="36"/>
  <c r="N205" i="35"/>
  <c r="M205" i="35"/>
  <c r="L205" i="35"/>
  <c r="K205" i="35"/>
  <c r="K9" i="35" s="1"/>
  <c r="J205" i="35"/>
  <c r="I205" i="35"/>
  <c r="H205" i="35"/>
  <c r="G205" i="35"/>
  <c r="G9" i="35" s="1"/>
  <c r="F205" i="35"/>
  <c r="E205" i="35"/>
  <c r="D205" i="35"/>
  <c r="C205" i="35"/>
  <c r="C9" i="35" s="1"/>
  <c r="B205" i="35"/>
  <c r="N107" i="35"/>
  <c r="M107" i="35"/>
  <c r="L107" i="35"/>
  <c r="K107" i="35"/>
  <c r="J107" i="35"/>
  <c r="I107" i="35"/>
  <c r="H107" i="35"/>
  <c r="H9" i="35" s="1"/>
  <c r="G107" i="35"/>
  <c r="F107" i="35"/>
  <c r="E107" i="35"/>
  <c r="D107" i="35"/>
  <c r="D9" i="35" s="1"/>
  <c r="C107" i="35"/>
  <c r="B107" i="35"/>
  <c r="N100" i="35"/>
  <c r="M100" i="35"/>
  <c r="L100" i="35"/>
  <c r="K100" i="35"/>
  <c r="J100" i="35"/>
  <c r="I100" i="35"/>
  <c r="H100" i="35"/>
  <c r="G100" i="35"/>
  <c r="F100" i="35"/>
  <c r="E100" i="35"/>
  <c r="D100" i="35"/>
  <c r="C100" i="35"/>
  <c r="B100" i="35"/>
  <c r="N99" i="35"/>
  <c r="M99" i="35"/>
  <c r="L99" i="35"/>
  <c r="K99" i="35"/>
  <c r="J99" i="35"/>
  <c r="I99" i="35"/>
  <c r="H99" i="35"/>
  <c r="G99" i="35"/>
  <c r="F99" i="35"/>
  <c r="E99" i="35"/>
  <c r="D99" i="35"/>
  <c r="C99" i="35"/>
  <c r="B99" i="35"/>
  <c r="N98" i="35"/>
  <c r="M98" i="35"/>
  <c r="L98" i="35"/>
  <c r="K98" i="35"/>
  <c r="J98" i="35"/>
  <c r="I98" i="35"/>
  <c r="H98" i="35"/>
  <c r="G98" i="35"/>
  <c r="F98" i="35"/>
  <c r="E98" i="35"/>
  <c r="D98" i="35"/>
  <c r="C98" i="35"/>
  <c r="B98" i="35"/>
  <c r="N97" i="35"/>
  <c r="M97" i="35"/>
  <c r="L97" i="35"/>
  <c r="K97" i="35"/>
  <c r="J97" i="35"/>
  <c r="I97" i="35"/>
  <c r="H97" i="35"/>
  <c r="G97" i="35"/>
  <c r="F97" i="35"/>
  <c r="E97" i="35"/>
  <c r="D97" i="35"/>
  <c r="C97" i="35"/>
  <c r="B97" i="35"/>
  <c r="N96" i="35"/>
  <c r="M96" i="35"/>
  <c r="L96" i="35"/>
  <c r="K96" i="35"/>
  <c r="J96" i="35"/>
  <c r="I96" i="35"/>
  <c r="H96" i="35"/>
  <c r="G96" i="35"/>
  <c r="F96" i="35"/>
  <c r="E96" i="35"/>
  <c r="D96" i="35"/>
  <c r="C96" i="35"/>
  <c r="B96" i="35"/>
  <c r="N95" i="35"/>
  <c r="M95" i="35"/>
  <c r="L95" i="35"/>
  <c r="K95" i="35"/>
  <c r="J95" i="35"/>
  <c r="I95" i="35"/>
  <c r="H95" i="35"/>
  <c r="G95" i="35"/>
  <c r="F95" i="35"/>
  <c r="E95" i="35"/>
  <c r="D95" i="35"/>
  <c r="C95" i="35"/>
  <c r="B95" i="35"/>
  <c r="N94" i="35"/>
  <c r="M94" i="35"/>
  <c r="L94" i="35"/>
  <c r="K94" i="35"/>
  <c r="J94" i="35"/>
  <c r="I94" i="35"/>
  <c r="H94" i="35"/>
  <c r="G94" i="35"/>
  <c r="F94" i="35"/>
  <c r="E94" i="35"/>
  <c r="D94" i="35"/>
  <c r="C94" i="35"/>
  <c r="B94" i="35"/>
  <c r="N93" i="35"/>
  <c r="M93" i="35"/>
  <c r="L93" i="35"/>
  <c r="K93" i="35"/>
  <c r="J93" i="35"/>
  <c r="I93" i="35"/>
  <c r="H93" i="35"/>
  <c r="G93" i="35"/>
  <c r="F93" i="35"/>
  <c r="E93" i="35"/>
  <c r="D93" i="35"/>
  <c r="C93" i="35"/>
  <c r="B93" i="35"/>
  <c r="N92" i="35"/>
  <c r="M92" i="35"/>
  <c r="L92" i="35"/>
  <c r="K92" i="35"/>
  <c r="J92" i="35"/>
  <c r="I92" i="35"/>
  <c r="H92" i="35"/>
  <c r="G92" i="35"/>
  <c r="F92" i="35"/>
  <c r="E92" i="35"/>
  <c r="D92" i="35"/>
  <c r="C92" i="35"/>
  <c r="B92" i="35"/>
  <c r="N91" i="35"/>
  <c r="M91" i="35"/>
  <c r="L91" i="35"/>
  <c r="K91" i="35"/>
  <c r="J91" i="35"/>
  <c r="I91" i="35"/>
  <c r="H91" i="35"/>
  <c r="G91" i="35"/>
  <c r="F91" i="35"/>
  <c r="E91" i="35"/>
  <c r="D91" i="35"/>
  <c r="C91" i="35"/>
  <c r="B91" i="35"/>
  <c r="N90" i="35"/>
  <c r="M90" i="35"/>
  <c r="L90" i="35"/>
  <c r="K90" i="35"/>
  <c r="J90" i="35"/>
  <c r="I90" i="35"/>
  <c r="H90" i="35"/>
  <c r="G90" i="35"/>
  <c r="F90" i="35"/>
  <c r="E90" i="35"/>
  <c r="D90" i="35"/>
  <c r="C90" i="35"/>
  <c r="B90" i="35"/>
  <c r="N89" i="35"/>
  <c r="M89" i="35"/>
  <c r="L89" i="35"/>
  <c r="K89" i="35"/>
  <c r="J89" i="35"/>
  <c r="I89" i="35"/>
  <c r="H89" i="35"/>
  <c r="G89" i="35"/>
  <c r="F89" i="35"/>
  <c r="E89" i="35"/>
  <c r="D89" i="35"/>
  <c r="C89" i="35"/>
  <c r="B89" i="35"/>
  <c r="N88" i="35"/>
  <c r="M88" i="35"/>
  <c r="L88" i="35"/>
  <c r="K88" i="35"/>
  <c r="J88" i="35"/>
  <c r="I88" i="35"/>
  <c r="H88" i="35"/>
  <c r="G88" i="35"/>
  <c r="F88" i="35"/>
  <c r="E88" i="35"/>
  <c r="D88" i="35"/>
  <c r="C88" i="35"/>
  <c r="B88" i="35"/>
  <c r="N87" i="35"/>
  <c r="M87" i="35"/>
  <c r="L87" i="35"/>
  <c r="K87" i="35"/>
  <c r="J87" i="35"/>
  <c r="I87" i="35"/>
  <c r="H87" i="35"/>
  <c r="G87" i="35"/>
  <c r="F87" i="35"/>
  <c r="E87" i="35"/>
  <c r="D87" i="35"/>
  <c r="C87" i="35"/>
  <c r="B87" i="35"/>
  <c r="N86" i="35"/>
  <c r="M86" i="35"/>
  <c r="L86" i="35"/>
  <c r="K86" i="35"/>
  <c r="J86" i="35"/>
  <c r="I86" i="35"/>
  <c r="H86" i="35"/>
  <c r="G86" i="35"/>
  <c r="F86" i="35"/>
  <c r="E86" i="35"/>
  <c r="D86" i="35"/>
  <c r="C86" i="35"/>
  <c r="B86" i="35"/>
  <c r="N85" i="35"/>
  <c r="M85" i="35"/>
  <c r="L85" i="35"/>
  <c r="K85" i="35"/>
  <c r="J85" i="35"/>
  <c r="I85" i="35"/>
  <c r="H85" i="35"/>
  <c r="G85" i="35"/>
  <c r="F85" i="35"/>
  <c r="E85" i="35"/>
  <c r="D85" i="35"/>
  <c r="C85" i="35"/>
  <c r="B85" i="35"/>
  <c r="N84" i="35"/>
  <c r="M84" i="35"/>
  <c r="L84" i="35"/>
  <c r="K84" i="35"/>
  <c r="J84" i="35"/>
  <c r="I84" i="35"/>
  <c r="H84" i="35"/>
  <c r="G84" i="35"/>
  <c r="F84" i="35"/>
  <c r="E84" i="35"/>
  <c r="D84" i="35"/>
  <c r="C84" i="35"/>
  <c r="B84" i="35"/>
  <c r="N83" i="35"/>
  <c r="M83" i="35"/>
  <c r="L83" i="35"/>
  <c r="K83" i="35"/>
  <c r="J83" i="35"/>
  <c r="I83" i="35"/>
  <c r="H83" i="35"/>
  <c r="G83" i="35"/>
  <c r="F83" i="35"/>
  <c r="E83" i="35"/>
  <c r="D83" i="35"/>
  <c r="C83" i="35"/>
  <c r="B83" i="35"/>
  <c r="N82" i="35"/>
  <c r="M82" i="35"/>
  <c r="L82" i="35"/>
  <c r="K82" i="35"/>
  <c r="J82" i="35"/>
  <c r="I82" i="35"/>
  <c r="H82" i="35"/>
  <c r="G82" i="35"/>
  <c r="F82" i="35"/>
  <c r="E82" i="35"/>
  <c r="D82" i="35"/>
  <c r="C82" i="35"/>
  <c r="B82" i="35"/>
  <c r="N81" i="35"/>
  <c r="M81" i="35"/>
  <c r="L81" i="35"/>
  <c r="K81" i="35"/>
  <c r="J81" i="35"/>
  <c r="I81" i="35"/>
  <c r="H81" i="35"/>
  <c r="G81" i="35"/>
  <c r="F81" i="35"/>
  <c r="E81" i="35"/>
  <c r="D81" i="35"/>
  <c r="C81" i="35"/>
  <c r="B81" i="35"/>
  <c r="N80" i="35"/>
  <c r="M80" i="35"/>
  <c r="L80" i="35"/>
  <c r="K80" i="35"/>
  <c r="J80" i="35"/>
  <c r="I80" i="35"/>
  <c r="H80" i="35"/>
  <c r="G80" i="35"/>
  <c r="F80" i="35"/>
  <c r="E80" i="35"/>
  <c r="D80" i="35"/>
  <c r="C80" i="35"/>
  <c r="B80" i="35"/>
  <c r="N79" i="35"/>
  <c r="M79" i="35"/>
  <c r="L79" i="35"/>
  <c r="K79" i="35"/>
  <c r="J79" i="35"/>
  <c r="I79" i="35"/>
  <c r="H79" i="35"/>
  <c r="G79" i="35"/>
  <c r="F79" i="35"/>
  <c r="E79" i="35"/>
  <c r="D79" i="35"/>
  <c r="C79" i="35"/>
  <c r="B79" i="35"/>
  <c r="N78" i="35"/>
  <c r="M78" i="35"/>
  <c r="L78" i="35"/>
  <c r="K78" i="35"/>
  <c r="J78" i="35"/>
  <c r="I78" i="35"/>
  <c r="H78" i="35"/>
  <c r="G78" i="35"/>
  <c r="F78" i="35"/>
  <c r="E78" i="35"/>
  <c r="D78" i="35"/>
  <c r="C78" i="35"/>
  <c r="B78" i="35"/>
  <c r="N77" i="35"/>
  <c r="M77" i="35"/>
  <c r="L77" i="35"/>
  <c r="K77" i="35"/>
  <c r="J77" i="35"/>
  <c r="I77" i="35"/>
  <c r="H77" i="35"/>
  <c r="G77" i="35"/>
  <c r="F77" i="35"/>
  <c r="E77" i="35"/>
  <c r="D77" i="35"/>
  <c r="C77" i="35"/>
  <c r="B77" i="35"/>
  <c r="N76" i="35"/>
  <c r="M76" i="35"/>
  <c r="L76" i="35"/>
  <c r="K76" i="35"/>
  <c r="J76" i="35"/>
  <c r="I76" i="35"/>
  <c r="H76" i="35"/>
  <c r="G76" i="35"/>
  <c r="F76" i="35"/>
  <c r="E76" i="35"/>
  <c r="D76" i="35"/>
  <c r="C76" i="35"/>
  <c r="B76" i="35"/>
  <c r="N75" i="35"/>
  <c r="M75" i="35"/>
  <c r="L75" i="35"/>
  <c r="K75" i="35"/>
  <c r="J75" i="35"/>
  <c r="I75" i="35"/>
  <c r="H75" i="35"/>
  <c r="G75" i="35"/>
  <c r="F75" i="35"/>
  <c r="E75" i="35"/>
  <c r="D75" i="35"/>
  <c r="C75" i="35"/>
  <c r="B75" i="35"/>
  <c r="N74" i="35"/>
  <c r="M74" i="35"/>
  <c r="L74" i="35"/>
  <c r="K74" i="35"/>
  <c r="J74" i="35"/>
  <c r="I74" i="35"/>
  <c r="H74" i="35"/>
  <c r="G74" i="35"/>
  <c r="F74" i="35"/>
  <c r="E74" i="35"/>
  <c r="D74" i="35"/>
  <c r="C74" i="35"/>
  <c r="B74" i="35"/>
  <c r="N73" i="35"/>
  <c r="M73" i="35"/>
  <c r="L73" i="35"/>
  <c r="K73" i="35"/>
  <c r="J73" i="35"/>
  <c r="I73" i="35"/>
  <c r="H73" i="35"/>
  <c r="G73" i="35"/>
  <c r="F73" i="35"/>
  <c r="E73" i="35"/>
  <c r="D73" i="35"/>
  <c r="C73" i="35"/>
  <c r="B73" i="35"/>
  <c r="N72" i="35"/>
  <c r="M72" i="35"/>
  <c r="L72" i="35"/>
  <c r="K72" i="35"/>
  <c r="J72" i="35"/>
  <c r="I72" i="35"/>
  <c r="H72" i="35"/>
  <c r="G72" i="35"/>
  <c r="F72" i="35"/>
  <c r="E72" i="35"/>
  <c r="D72" i="35"/>
  <c r="C72" i="35"/>
  <c r="B72" i="35"/>
  <c r="N71" i="35"/>
  <c r="M71" i="35"/>
  <c r="L71" i="35"/>
  <c r="K71" i="35"/>
  <c r="J71" i="35"/>
  <c r="I71" i="35"/>
  <c r="H71" i="35"/>
  <c r="G71" i="35"/>
  <c r="F71" i="35"/>
  <c r="E71" i="35"/>
  <c r="D71" i="35"/>
  <c r="C71" i="35"/>
  <c r="B71" i="35"/>
  <c r="N70" i="35"/>
  <c r="M70" i="35"/>
  <c r="L70" i="35"/>
  <c r="K70" i="35"/>
  <c r="J70" i="35"/>
  <c r="I70" i="35"/>
  <c r="H70" i="35"/>
  <c r="G70" i="35"/>
  <c r="F70" i="35"/>
  <c r="E70" i="35"/>
  <c r="D70" i="35"/>
  <c r="C70" i="35"/>
  <c r="B70" i="35"/>
  <c r="N69" i="35"/>
  <c r="M69" i="35"/>
  <c r="L69" i="35"/>
  <c r="K69" i="35"/>
  <c r="J69" i="35"/>
  <c r="I69" i="35"/>
  <c r="H69" i="35"/>
  <c r="G69" i="35"/>
  <c r="F69" i="35"/>
  <c r="E69" i="35"/>
  <c r="D69" i="35"/>
  <c r="C69" i="35"/>
  <c r="B69" i="35"/>
  <c r="N68" i="35"/>
  <c r="M68" i="35"/>
  <c r="L68" i="35"/>
  <c r="K68" i="35"/>
  <c r="J68" i="35"/>
  <c r="I68" i="35"/>
  <c r="H68" i="35"/>
  <c r="G68" i="35"/>
  <c r="F68" i="35"/>
  <c r="E68" i="35"/>
  <c r="D68" i="35"/>
  <c r="C68" i="35"/>
  <c r="B68" i="35"/>
  <c r="N67" i="35"/>
  <c r="M67" i="35"/>
  <c r="L67" i="35"/>
  <c r="K67" i="35"/>
  <c r="J67" i="35"/>
  <c r="I67" i="35"/>
  <c r="H67" i="35"/>
  <c r="G67" i="35"/>
  <c r="F67" i="35"/>
  <c r="E67" i="35"/>
  <c r="D67" i="35"/>
  <c r="C67" i="35"/>
  <c r="B67" i="35"/>
  <c r="N66" i="35"/>
  <c r="M66" i="35"/>
  <c r="L66" i="35"/>
  <c r="K66" i="35"/>
  <c r="J66" i="35"/>
  <c r="I66" i="35"/>
  <c r="H66" i="35"/>
  <c r="G66" i="35"/>
  <c r="F66" i="35"/>
  <c r="E66" i="35"/>
  <c r="D66" i="35"/>
  <c r="C66" i="35"/>
  <c r="B66" i="35"/>
  <c r="N65" i="35"/>
  <c r="M65" i="35"/>
  <c r="L65" i="35"/>
  <c r="K65" i="35"/>
  <c r="J65" i="35"/>
  <c r="I65" i="35"/>
  <c r="H65" i="35"/>
  <c r="G65" i="35"/>
  <c r="F65" i="35"/>
  <c r="E65" i="35"/>
  <c r="D65" i="35"/>
  <c r="C65" i="35"/>
  <c r="B65" i="35"/>
  <c r="N64" i="35"/>
  <c r="M64" i="35"/>
  <c r="L64" i="35"/>
  <c r="K64" i="35"/>
  <c r="J64" i="35"/>
  <c r="I64" i="35"/>
  <c r="H64" i="35"/>
  <c r="G64" i="35"/>
  <c r="F64" i="35"/>
  <c r="E64" i="35"/>
  <c r="D64" i="35"/>
  <c r="C64" i="35"/>
  <c r="B64" i="35"/>
  <c r="N63" i="35"/>
  <c r="M63" i="35"/>
  <c r="L63" i="35"/>
  <c r="K63" i="35"/>
  <c r="J63" i="35"/>
  <c r="I63" i="35"/>
  <c r="H63" i="35"/>
  <c r="G63" i="35"/>
  <c r="F63" i="35"/>
  <c r="E63" i="35"/>
  <c r="D63" i="35"/>
  <c r="C63" i="35"/>
  <c r="B63" i="35"/>
  <c r="N62" i="35"/>
  <c r="M62" i="35"/>
  <c r="L62" i="35"/>
  <c r="K62" i="35"/>
  <c r="J62" i="35"/>
  <c r="I62" i="35"/>
  <c r="H62" i="35"/>
  <c r="G62" i="35"/>
  <c r="F62" i="35"/>
  <c r="E62" i="35"/>
  <c r="D62" i="35"/>
  <c r="C62" i="35"/>
  <c r="B62" i="35"/>
  <c r="N61" i="35"/>
  <c r="M61" i="35"/>
  <c r="L61" i="35"/>
  <c r="K61" i="35"/>
  <c r="J61" i="35"/>
  <c r="I61" i="35"/>
  <c r="H61" i="35"/>
  <c r="G61" i="35"/>
  <c r="F61" i="35"/>
  <c r="E61" i="35"/>
  <c r="D61" i="35"/>
  <c r="C61" i="35"/>
  <c r="B61" i="35"/>
  <c r="N60" i="35"/>
  <c r="M60" i="35"/>
  <c r="L60" i="35"/>
  <c r="K60" i="35"/>
  <c r="J60" i="35"/>
  <c r="I60" i="35"/>
  <c r="H60" i="35"/>
  <c r="G60" i="35"/>
  <c r="F60" i="35"/>
  <c r="E60" i="35"/>
  <c r="D60" i="35"/>
  <c r="C60" i="35"/>
  <c r="B60" i="35"/>
  <c r="N59" i="35"/>
  <c r="M59" i="35"/>
  <c r="L59" i="35"/>
  <c r="K59" i="35"/>
  <c r="J59" i="35"/>
  <c r="I59" i="35"/>
  <c r="H59" i="35"/>
  <c r="G59" i="35"/>
  <c r="F59" i="35"/>
  <c r="E59" i="35"/>
  <c r="D59" i="35"/>
  <c r="C59" i="35"/>
  <c r="B59" i="35"/>
  <c r="N58" i="35"/>
  <c r="M58" i="35"/>
  <c r="L58" i="35"/>
  <c r="K58" i="35"/>
  <c r="J58" i="35"/>
  <c r="I58" i="35"/>
  <c r="H58" i="35"/>
  <c r="G58" i="35"/>
  <c r="F58" i="35"/>
  <c r="E58" i="35"/>
  <c r="D58" i="35"/>
  <c r="C58" i="35"/>
  <c r="B58" i="35"/>
  <c r="N57" i="35"/>
  <c r="M57" i="35"/>
  <c r="L57" i="35"/>
  <c r="K57" i="35"/>
  <c r="J57" i="35"/>
  <c r="I57" i="35"/>
  <c r="H57" i="35"/>
  <c r="G57" i="35"/>
  <c r="F57" i="35"/>
  <c r="E57" i="35"/>
  <c r="D57" i="35"/>
  <c r="C57" i="35"/>
  <c r="B57" i="35"/>
  <c r="N56" i="35"/>
  <c r="M56" i="35"/>
  <c r="L56" i="35"/>
  <c r="K56" i="35"/>
  <c r="J56" i="35"/>
  <c r="I56" i="35"/>
  <c r="H56" i="35"/>
  <c r="G56" i="35"/>
  <c r="F56" i="35"/>
  <c r="E56" i="35"/>
  <c r="D56" i="35"/>
  <c r="C56" i="35"/>
  <c r="B56" i="35"/>
  <c r="N55" i="35"/>
  <c r="M55" i="35"/>
  <c r="L55" i="35"/>
  <c r="K55" i="35"/>
  <c r="J55" i="35"/>
  <c r="I55" i="35"/>
  <c r="H55" i="35"/>
  <c r="G55" i="35"/>
  <c r="F55" i="35"/>
  <c r="E55" i="35"/>
  <c r="D55" i="35"/>
  <c r="C55" i="35"/>
  <c r="B55" i="35"/>
  <c r="N54" i="35"/>
  <c r="M54" i="35"/>
  <c r="L54" i="35"/>
  <c r="K54" i="35"/>
  <c r="J54" i="35"/>
  <c r="I54" i="35"/>
  <c r="H54" i="35"/>
  <c r="G54" i="35"/>
  <c r="F54" i="35"/>
  <c r="E54" i="35"/>
  <c r="D54" i="35"/>
  <c r="C54" i="35"/>
  <c r="B54" i="35"/>
  <c r="N53" i="35"/>
  <c r="M53" i="35"/>
  <c r="L53" i="35"/>
  <c r="K53" i="35"/>
  <c r="J53" i="35"/>
  <c r="I53" i="35"/>
  <c r="H53" i="35"/>
  <c r="G53" i="35"/>
  <c r="F53" i="35"/>
  <c r="E53" i="35"/>
  <c r="D53" i="35"/>
  <c r="C53" i="35"/>
  <c r="B53" i="35"/>
  <c r="N52" i="35"/>
  <c r="M52" i="35"/>
  <c r="L52" i="35"/>
  <c r="K52" i="35"/>
  <c r="J52" i="35"/>
  <c r="I52" i="35"/>
  <c r="H52" i="35"/>
  <c r="G52" i="35"/>
  <c r="F52" i="35"/>
  <c r="E52" i="35"/>
  <c r="D52" i="35"/>
  <c r="C52" i="35"/>
  <c r="B52" i="35"/>
  <c r="N51" i="35"/>
  <c r="M51" i="35"/>
  <c r="L51" i="35"/>
  <c r="K51" i="35"/>
  <c r="J51" i="35"/>
  <c r="I51" i="35"/>
  <c r="H51" i="35"/>
  <c r="G51" i="35"/>
  <c r="F51" i="35"/>
  <c r="E51" i="35"/>
  <c r="D51" i="35"/>
  <c r="C51" i="35"/>
  <c r="B51" i="35"/>
  <c r="N50" i="35"/>
  <c r="M50" i="35"/>
  <c r="L50" i="35"/>
  <c r="K50" i="35"/>
  <c r="J50" i="35"/>
  <c r="I50" i="35"/>
  <c r="H50" i="35"/>
  <c r="G50" i="35"/>
  <c r="F50" i="35"/>
  <c r="E50" i="35"/>
  <c r="D50" i="35"/>
  <c r="C50" i="35"/>
  <c r="B50" i="35"/>
  <c r="N49" i="35"/>
  <c r="M49" i="35"/>
  <c r="L49" i="35"/>
  <c r="K49" i="35"/>
  <c r="J49" i="35"/>
  <c r="I49" i="35"/>
  <c r="H49" i="35"/>
  <c r="G49" i="35"/>
  <c r="F49" i="35"/>
  <c r="E49" i="35"/>
  <c r="D49" i="35"/>
  <c r="C49" i="35"/>
  <c r="B49" i="35"/>
  <c r="N48" i="35"/>
  <c r="M48" i="35"/>
  <c r="L48" i="35"/>
  <c r="K48" i="35"/>
  <c r="J48" i="35"/>
  <c r="I48" i="35"/>
  <c r="H48" i="35"/>
  <c r="G48" i="35"/>
  <c r="F48" i="35"/>
  <c r="E48" i="35"/>
  <c r="D48" i="35"/>
  <c r="C48" i="35"/>
  <c r="B48" i="35"/>
  <c r="N47" i="35"/>
  <c r="M47" i="35"/>
  <c r="L47" i="35"/>
  <c r="K47" i="35"/>
  <c r="J47" i="35"/>
  <c r="I47" i="35"/>
  <c r="H47" i="35"/>
  <c r="G47" i="35"/>
  <c r="F47" i="35"/>
  <c r="E47" i="35"/>
  <c r="D47" i="35"/>
  <c r="C47" i="35"/>
  <c r="B47" i="35"/>
  <c r="N46" i="35"/>
  <c r="M46" i="35"/>
  <c r="L46" i="35"/>
  <c r="K46" i="35"/>
  <c r="J46" i="35"/>
  <c r="I46" i="35"/>
  <c r="H46" i="35"/>
  <c r="G46" i="35"/>
  <c r="F46" i="35"/>
  <c r="E46" i="35"/>
  <c r="D46" i="35"/>
  <c r="C46" i="35"/>
  <c r="B46" i="35"/>
  <c r="N45" i="35"/>
  <c r="M45" i="35"/>
  <c r="L45" i="35"/>
  <c r="K45" i="35"/>
  <c r="J45" i="35"/>
  <c r="I45" i="35"/>
  <c r="H45" i="35"/>
  <c r="G45" i="35"/>
  <c r="F45" i="35"/>
  <c r="E45" i="35"/>
  <c r="D45" i="35"/>
  <c r="C45" i="35"/>
  <c r="B45" i="35"/>
  <c r="N44" i="35"/>
  <c r="M44" i="35"/>
  <c r="L44" i="35"/>
  <c r="K44" i="35"/>
  <c r="J44" i="35"/>
  <c r="I44" i="35"/>
  <c r="H44" i="35"/>
  <c r="G44" i="35"/>
  <c r="F44" i="35"/>
  <c r="E44" i="35"/>
  <c r="D44" i="35"/>
  <c r="C44" i="35"/>
  <c r="B44" i="35"/>
  <c r="N43" i="35"/>
  <c r="M43" i="35"/>
  <c r="L43" i="35"/>
  <c r="K43" i="35"/>
  <c r="J43" i="35"/>
  <c r="I43" i="35"/>
  <c r="H43" i="35"/>
  <c r="G43" i="35"/>
  <c r="F43" i="35"/>
  <c r="E43" i="35"/>
  <c r="D43" i="35"/>
  <c r="C43" i="35"/>
  <c r="B43" i="35"/>
  <c r="N42" i="35"/>
  <c r="M42" i="35"/>
  <c r="L42" i="35"/>
  <c r="K42" i="35"/>
  <c r="J42" i="35"/>
  <c r="I42" i="35"/>
  <c r="H42" i="35"/>
  <c r="G42" i="35"/>
  <c r="F42" i="35"/>
  <c r="E42" i="35"/>
  <c r="D42" i="35"/>
  <c r="C42" i="35"/>
  <c r="B42" i="35"/>
  <c r="N41" i="35"/>
  <c r="M41" i="35"/>
  <c r="L41" i="35"/>
  <c r="K41" i="35"/>
  <c r="J41" i="35"/>
  <c r="I41" i="35"/>
  <c r="H41" i="35"/>
  <c r="G41" i="35"/>
  <c r="F41" i="35"/>
  <c r="E41" i="35"/>
  <c r="D41" i="35"/>
  <c r="C41" i="35"/>
  <c r="B41" i="35"/>
  <c r="N40" i="35"/>
  <c r="M40" i="35"/>
  <c r="L40" i="35"/>
  <c r="K40" i="35"/>
  <c r="J40" i="35"/>
  <c r="I40" i="35"/>
  <c r="H40" i="35"/>
  <c r="G40" i="35"/>
  <c r="F40" i="35"/>
  <c r="E40" i="35"/>
  <c r="D40" i="35"/>
  <c r="C40" i="35"/>
  <c r="B40" i="35"/>
  <c r="N39" i="35"/>
  <c r="M39" i="35"/>
  <c r="L39" i="35"/>
  <c r="K39" i="35"/>
  <c r="J39" i="35"/>
  <c r="I39" i="35"/>
  <c r="H39" i="35"/>
  <c r="G39" i="35"/>
  <c r="F39" i="35"/>
  <c r="E39" i="35"/>
  <c r="D39" i="35"/>
  <c r="C39" i="35"/>
  <c r="B39" i="35"/>
  <c r="N38" i="35"/>
  <c r="M38" i="35"/>
  <c r="L38" i="35"/>
  <c r="K38" i="35"/>
  <c r="J38" i="35"/>
  <c r="I38" i="35"/>
  <c r="H38" i="35"/>
  <c r="G38" i="35"/>
  <c r="F38" i="35"/>
  <c r="E38" i="35"/>
  <c r="D38" i="35"/>
  <c r="C38" i="35"/>
  <c r="B38" i="35"/>
  <c r="N37" i="35"/>
  <c r="M37" i="35"/>
  <c r="L37" i="35"/>
  <c r="K37" i="35"/>
  <c r="J37" i="35"/>
  <c r="I37" i="35"/>
  <c r="H37" i="35"/>
  <c r="G37" i="35"/>
  <c r="F37" i="35"/>
  <c r="E37" i="35"/>
  <c r="D37" i="35"/>
  <c r="C37" i="35"/>
  <c r="B37" i="35"/>
  <c r="N36" i="35"/>
  <c r="M36" i="35"/>
  <c r="L36" i="35"/>
  <c r="K36" i="35"/>
  <c r="J36" i="35"/>
  <c r="I36" i="35"/>
  <c r="H36" i="35"/>
  <c r="G36" i="35"/>
  <c r="F36" i="35"/>
  <c r="E36" i="35"/>
  <c r="D36" i="35"/>
  <c r="C36" i="35"/>
  <c r="B36" i="35"/>
  <c r="N35" i="35"/>
  <c r="M35" i="35"/>
  <c r="L35" i="35"/>
  <c r="K35" i="35"/>
  <c r="J35" i="35"/>
  <c r="I35" i="35"/>
  <c r="H35" i="35"/>
  <c r="G35" i="35"/>
  <c r="F35" i="35"/>
  <c r="E35" i="35"/>
  <c r="D35" i="35"/>
  <c r="C35" i="35"/>
  <c r="B35" i="35"/>
  <c r="N34" i="35"/>
  <c r="M34" i="35"/>
  <c r="L34" i="35"/>
  <c r="K34" i="35"/>
  <c r="J34" i="35"/>
  <c r="I34" i="35"/>
  <c r="H34" i="35"/>
  <c r="G34" i="35"/>
  <c r="F34" i="35"/>
  <c r="E34" i="35"/>
  <c r="D34" i="35"/>
  <c r="C34" i="35"/>
  <c r="B34" i="35"/>
  <c r="N33" i="35"/>
  <c r="M33" i="35"/>
  <c r="L33" i="35"/>
  <c r="K33" i="35"/>
  <c r="J33" i="35"/>
  <c r="I33" i="35"/>
  <c r="H33" i="35"/>
  <c r="G33" i="35"/>
  <c r="F33" i="35"/>
  <c r="E33" i="35"/>
  <c r="D33" i="35"/>
  <c r="C33" i="35"/>
  <c r="B33" i="35"/>
  <c r="N32" i="35"/>
  <c r="M32" i="35"/>
  <c r="L32" i="35"/>
  <c r="K32" i="35"/>
  <c r="J32" i="35"/>
  <c r="I32" i="35"/>
  <c r="H32" i="35"/>
  <c r="G32" i="35"/>
  <c r="F32" i="35"/>
  <c r="E32" i="35"/>
  <c r="D32" i="35"/>
  <c r="C32" i="35"/>
  <c r="B32" i="35"/>
  <c r="N31" i="35"/>
  <c r="M31" i="35"/>
  <c r="L31" i="35"/>
  <c r="K31" i="35"/>
  <c r="J31" i="35"/>
  <c r="I31" i="35"/>
  <c r="H31" i="35"/>
  <c r="G31" i="35"/>
  <c r="F31" i="35"/>
  <c r="E31" i="35"/>
  <c r="D31" i="35"/>
  <c r="C31" i="35"/>
  <c r="B31" i="35"/>
  <c r="N30" i="35"/>
  <c r="M30" i="35"/>
  <c r="L30" i="35"/>
  <c r="K30" i="35"/>
  <c r="J30" i="35"/>
  <c r="I30" i="35"/>
  <c r="H30" i="35"/>
  <c r="G30" i="35"/>
  <c r="F30" i="35"/>
  <c r="E30" i="35"/>
  <c r="D30" i="35"/>
  <c r="C30" i="35"/>
  <c r="B30" i="35"/>
  <c r="N29" i="35"/>
  <c r="M29" i="35"/>
  <c r="L29" i="35"/>
  <c r="K29" i="35"/>
  <c r="J29" i="35"/>
  <c r="I29" i="35"/>
  <c r="H29" i="35"/>
  <c r="G29" i="35"/>
  <c r="F29" i="35"/>
  <c r="E29" i="35"/>
  <c r="D29" i="35"/>
  <c r="C29" i="35"/>
  <c r="B29" i="35"/>
  <c r="N28" i="35"/>
  <c r="M28" i="35"/>
  <c r="L28" i="35"/>
  <c r="K28" i="35"/>
  <c r="J28" i="35"/>
  <c r="I28" i="35"/>
  <c r="H28" i="35"/>
  <c r="G28" i="35"/>
  <c r="F28" i="35"/>
  <c r="E28" i="35"/>
  <c r="D28" i="35"/>
  <c r="C28" i="35"/>
  <c r="B28" i="35"/>
  <c r="N27" i="35"/>
  <c r="M27" i="35"/>
  <c r="L27" i="35"/>
  <c r="K27" i="35"/>
  <c r="J27" i="35"/>
  <c r="I27" i="35"/>
  <c r="H27" i="35"/>
  <c r="G27" i="35"/>
  <c r="F27" i="35"/>
  <c r="E27" i="35"/>
  <c r="D27" i="35"/>
  <c r="C27" i="35"/>
  <c r="B27" i="35"/>
  <c r="N26" i="35"/>
  <c r="M26" i="35"/>
  <c r="L26" i="35"/>
  <c r="K26" i="35"/>
  <c r="J26" i="35"/>
  <c r="I26" i="35"/>
  <c r="H26" i="35"/>
  <c r="G26" i="35"/>
  <c r="F26" i="35"/>
  <c r="E26" i="35"/>
  <c r="D26" i="35"/>
  <c r="C26" i="35"/>
  <c r="B26" i="35"/>
  <c r="N25" i="35"/>
  <c r="M25" i="35"/>
  <c r="L25" i="35"/>
  <c r="K25" i="35"/>
  <c r="J25" i="35"/>
  <c r="I25" i="35"/>
  <c r="H25" i="35"/>
  <c r="G25" i="35"/>
  <c r="F25" i="35"/>
  <c r="E25" i="35"/>
  <c r="D25" i="35"/>
  <c r="C25" i="35"/>
  <c r="B25" i="35"/>
  <c r="N24" i="35"/>
  <c r="M24" i="35"/>
  <c r="L24" i="35"/>
  <c r="K24" i="35"/>
  <c r="J24" i="35"/>
  <c r="I24" i="35"/>
  <c r="H24" i="35"/>
  <c r="G24" i="35"/>
  <c r="F24" i="35"/>
  <c r="E24" i="35"/>
  <c r="D24" i="35"/>
  <c r="C24" i="35"/>
  <c r="B24" i="35"/>
  <c r="N23" i="35"/>
  <c r="M23" i="35"/>
  <c r="L23" i="35"/>
  <c r="K23" i="35"/>
  <c r="J23" i="35"/>
  <c r="I23" i="35"/>
  <c r="H23" i="35"/>
  <c r="G23" i="35"/>
  <c r="F23" i="35"/>
  <c r="E23" i="35"/>
  <c r="D23" i="35"/>
  <c r="C23" i="35"/>
  <c r="B23" i="35"/>
  <c r="N22" i="35"/>
  <c r="M22" i="35"/>
  <c r="L22" i="35"/>
  <c r="K22" i="35"/>
  <c r="J22" i="35"/>
  <c r="I22" i="35"/>
  <c r="H22" i="35"/>
  <c r="G22" i="35"/>
  <c r="F22" i="35"/>
  <c r="E22" i="35"/>
  <c r="D22" i="35"/>
  <c r="C22" i="35"/>
  <c r="B22" i="35"/>
  <c r="N21" i="35"/>
  <c r="M21" i="35"/>
  <c r="L21" i="35"/>
  <c r="K21" i="35"/>
  <c r="J21" i="35"/>
  <c r="I21" i="35"/>
  <c r="H21" i="35"/>
  <c r="G21" i="35"/>
  <c r="F21" i="35"/>
  <c r="E21" i="35"/>
  <c r="D21" i="35"/>
  <c r="C21" i="35"/>
  <c r="B21" i="35"/>
  <c r="N20" i="35"/>
  <c r="M20" i="35"/>
  <c r="L20" i="35"/>
  <c r="K20" i="35"/>
  <c r="J20" i="35"/>
  <c r="I20" i="35"/>
  <c r="H20" i="35"/>
  <c r="G20" i="35"/>
  <c r="F20" i="35"/>
  <c r="E20" i="35"/>
  <c r="D20" i="35"/>
  <c r="C20" i="35"/>
  <c r="B20" i="35"/>
  <c r="N19" i="35"/>
  <c r="M19" i="35"/>
  <c r="L19" i="35"/>
  <c r="K19" i="35"/>
  <c r="J19" i="35"/>
  <c r="I19" i="35"/>
  <c r="H19" i="35"/>
  <c r="G19" i="35"/>
  <c r="F19" i="35"/>
  <c r="E19" i="35"/>
  <c r="D19" i="35"/>
  <c r="C19" i="35"/>
  <c r="B19" i="35"/>
  <c r="N18" i="35"/>
  <c r="M18" i="35"/>
  <c r="L18" i="35"/>
  <c r="K18" i="35"/>
  <c r="J18" i="35"/>
  <c r="I18" i="35"/>
  <c r="H18" i="35"/>
  <c r="G18" i="35"/>
  <c r="F18" i="35"/>
  <c r="E18" i="35"/>
  <c r="D18" i="35"/>
  <c r="C18" i="35"/>
  <c r="B18" i="35"/>
  <c r="N17" i="35"/>
  <c r="M17" i="35"/>
  <c r="L17" i="35"/>
  <c r="K17" i="35"/>
  <c r="J17" i="35"/>
  <c r="I17" i="35"/>
  <c r="H17" i="35"/>
  <c r="G17" i="35"/>
  <c r="F17" i="35"/>
  <c r="E17" i="35"/>
  <c r="D17" i="35"/>
  <c r="C17" i="35"/>
  <c r="B17" i="35"/>
  <c r="N16" i="35"/>
  <c r="M16" i="35"/>
  <c r="L16" i="35"/>
  <c r="K16" i="35"/>
  <c r="J16" i="35"/>
  <c r="I16" i="35"/>
  <c r="H16" i="35"/>
  <c r="G16" i="35"/>
  <c r="F16" i="35"/>
  <c r="E16" i="35"/>
  <c r="D16" i="35"/>
  <c r="C16" i="35"/>
  <c r="B16" i="35"/>
  <c r="N15" i="35"/>
  <c r="M15" i="35"/>
  <c r="L15" i="35"/>
  <c r="K15" i="35"/>
  <c r="J15" i="35"/>
  <c r="I15" i="35"/>
  <c r="H15" i="35"/>
  <c r="G15" i="35"/>
  <c r="F15" i="35"/>
  <c r="E15" i="35"/>
  <c r="D15" i="35"/>
  <c r="C15" i="35"/>
  <c r="B15" i="35"/>
  <c r="N14" i="35"/>
  <c r="M14" i="35"/>
  <c r="L14" i="35"/>
  <c r="K14" i="35"/>
  <c r="J14" i="35"/>
  <c r="I14" i="35"/>
  <c r="H14" i="35"/>
  <c r="G14" i="35"/>
  <c r="F14" i="35"/>
  <c r="E14" i="35"/>
  <c r="D14" i="35"/>
  <c r="C14" i="35"/>
  <c r="B14" i="35"/>
  <c r="N13" i="35"/>
  <c r="M13" i="35"/>
  <c r="L13" i="35"/>
  <c r="K13" i="35"/>
  <c r="J13" i="35"/>
  <c r="I13" i="35"/>
  <c r="H13" i="35"/>
  <c r="G13" i="35"/>
  <c r="F13" i="35"/>
  <c r="E13" i="35"/>
  <c r="D13" i="35"/>
  <c r="C13" i="35"/>
  <c r="B13" i="35"/>
  <c r="N12" i="35"/>
  <c r="M12" i="35"/>
  <c r="L12" i="35"/>
  <c r="K12" i="35"/>
  <c r="J12" i="35"/>
  <c r="I12" i="35"/>
  <c r="H12" i="35"/>
  <c r="G12" i="35"/>
  <c r="F12" i="35"/>
  <c r="E12" i="35"/>
  <c r="D12" i="35"/>
  <c r="C12" i="35"/>
  <c r="B12" i="35"/>
  <c r="N11" i="35"/>
  <c r="M11" i="35"/>
  <c r="L11" i="35"/>
  <c r="K11" i="35"/>
  <c r="J11" i="35"/>
  <c r="I11" i="35"/>
  <c r="H11" i="35"/>
  <c r="G11" i="35"/>
  <c r="F11" i="35"/>
  <c r="E11" i="35"/>
  <c r="D11" i="35"/>
  <c r="C11" i="35"/>
  <c r="B11" i="35"/>
  <c r="N10" i="35"/>
  <c r="M10" i="35"/>
  <c r="L10" i="35"/>
  <c r="K10" i="35"/>
  <c r="J10" i="35"/>
  <c r="I10" i="35"/>
  <c r="H10" i="35"/>
  <c r="G10" i="35"/>
  <c r="F10" i="35"/>
  <c r="E10" i="35"/>
  <c r="D10" i="35"/>
  <c r="C10" i="35"/>
  <c r="B10" i="35"/>
  <c r="N9" i="35"/>
  <c r="M9" i="35"/>
  <c r="L9" i="35"/>
  <c r="J9" i="35"/>
  <c r="I9" i="35"/>
  <c r="F9" i="35"/>
  <c r="E9" i="35"/>
  <c r="B9" i="35"/>
  <c r="N205" i="34"/>
  <c r="M205" i="34"/>
  <c r="L205" i="34"/>
  <c r="K205" i="34"/>
  <c r="K9" i="34" s="1"/>
  <c r="J205" i="34"/>
  <c r="I205" i="34"/>
  <c r="H205" i="34"/>
  <c r="G205" i="34"/>
  <c r="G9" i="34" s="1"/>
  <c r="F205" i="34"/>
  <c r="E205" i="34"/>
  <c r="D205" i="34"/>
  <c r="C205" i="34"/>
  <c r="C9" i="34" s="1"/>
  <c r="B205" i="34"/>
  <c r="N107" i="34"/>
  <c r="M107" i="34"/>
  <c r="L107" i="34"/>
  <c r="K107" i="34"/>
  <c r="J107" i="34"/>
  <c r="I107" i="34"/>
  <c r="I9" i="34" s="1"/>
  <c r="H107" i="34"/>
  <c r="H9" i="34" s="1"/>
  <c r="G107" i="34"/>
  <c r="F107" i="34"/>
  <c r="E107" i="34"/>
  <c r="E9" i="34" s="1"/>
  <c r="D107" i="34"/>
  <c r="D9" i="34" s="1"/>
  <c r="C107" i="34"/>
  <c r="B107" i="34"/>
  <c r="N100" i="34"/>
  <c r="M100" i="34"/>
  <c r="L100" i="34"/>
  <c r="K100" i="34"/>
  <c r="J100" i="34"/>
  <c r="I100" i="34"/>
  <c r="H100" i="34"/>
  <c r="G100" i="34"/>
  <c r="F100" i="34"/>
  <c r="E100" i="34"/>
  <c r="D100" i="34"/>
  <c r="C100" i="34"/>
  <c r="B100" i="34"/>
  <c r="N99" i="34"/>
  <c r="M99" i="34"/>
  <c r="L99" i="34"/>
  <c r="K99" i="34"/>
  <c r="J99" i="34"/>
  <c r="I99" i="34"/>
  <c r="H99" i="34"/>
  <c r="G99" i="34"/>
  <c r="F99" i="34"/>
  <c r="E99" i="34"/>
  <c r="D99" i="34"/>
  <c r="C99" i="34"/>
  <c r="B99" i="34"/>
  <c r="N98" i="34"/>
  <c r="M98" i="34"/>
  <c r="L98" i="34"/>
  <c r="K98" i="34"/>
  <c r="J98" i="34"/>
  <c r="I98" i="34"/>
  <c r="H98" i="34"/>
  <c r="G98" i="34"/>
  <c r="F98" i="34"/>
  <c r="E98" i="34"/>
  <c r="D98" i="34"/>
  <c r="C98" i="34"/>
  <c r="B98" i="34"/>
  <c r="N97" i="34"/>
  <c r="M97" i="34"/>
  <c r="L97" i="34"/>
  <c r="K97" i="34"/>
  <c r="J97" i="34"/>
  <c r="I97" i="34"/>
  <c r="H97" i="34"/>
  <c r="G97" i="34"/>
  <c r="F97" i="34"/>
  <c r="E97" i="34"/>
  <c r="D97" i="34"/>
  <c r="C97" i="34"/>
  <c r="B97" i="34"/>
  <c r="N96" i="34"/>
  <c r="M96" i="34"/>
  <c r="L96" i="34"/>
  <c r="K96" i="34"/>
  <c r="J96" i="34"/>
  <c r="I96" i="34"/>
  <c r="H96" i="34"/>
  <c r="G96" i="34"/>
  <c r="F96" i="34"/>
  <c r="E96" i="34"/>
  <c r="D96" i="34"/>
  <c r="C96" i="34"/>
  <c r="B96" i="34"/>
  <c r="N95" i="34"/>
  <c r="M95" i="34"/>
  <c r="L95" i="34"/>
  <c r="K95" i="34"/>
  <c r="J95" i="34"/>
  <c r="I95" i="34"/>
  <c r="H95" i="34"/>
  <c r="G95" i="34"/>
  <c r="F95" i="34"/>
  <c r="E95" i="34"/>
  <c r="D95" i="34"/>
  <c r="C95" i="34"/>
  <c r="B95" i="34"/>
  <c r="N94" i="34"/>
  <c r="M94" i="34"/>
  <c r="L94" i="34"/>
  <c r="K94" i="34"/>
  <c r="J94" i="34"/>
  <c r="I94" i="34"/>
  <c r="H94" i="34"/>
  <c r="G94" i="34"/>
  <c r="F94" i="34"/>
  <c r="E94" i="34"/>
  <c r="D94" i="34"/>
  <c r="C94" i="34"/>
  <c r="B94" i="34"/>
  <c r="N93" i="34"/>
  <c r="M93" i="34"/>
  <c r="L93" i="34"/>
  <c r="K93" i="34"/>
  <c r="J93" i="34"/>
  <c r="I93" i="34"/>
  <c r="H93" i="34"/>
  <c r="G93" i="34"/>
  <c r="F93" i="34"/>
  <c r="E93" i="34"/>
  <c r="D93" i="34"/>
  <c r="C93" i="34"/>
  <c r="B93" i="34"/>
  <c r="N92" i="34"/>
  <c r="M92" i="34"/>
  <c r="L92" i="34"/>
  <c r="K92" i="34"/>
  <c r="J92" i="34"/>
  <c r="I92" i="34"/>
  <c r="H92" i="34"/>
  <c r="G92" i="34"/>
  <c r="F92" i="34"/>
  <c r="E92" i="34"/>
  <c r="D92" i="34"/>
  <c r="C92" i="34"/>
  <c r="B92" i="34"/>
  <c r="N91" i="34"/>
  <c r="M91" i="34"/>
  <c r="L91" i="34"/>
  <c r="K91" i="34"/>
  <c r="J91" i="34"/>
  <c r="I91" i="34"/>
  <c r="H91" i="34"/>
  <c r="G91" i="34"/>
  <c r="F91" i="34"/>
  <c r="E91" i="34"/>
  <c r="D91" i="34"/>
  <c r="C91" i="34"/>
  <c r="B91" i="34"/>
  <c r="N90" i="34"/>
  <c r="M90" i="34"/>
  <c r="L90" i="34"/>
  <c r="K90" i="34"/>
  <c r="J90" i="34"/>
  <c r="I90" i="34"/>
  <c r="H90" i="34"/>
  <c r="G90" i="34"/>
  <c r="F90" i="34"/>
  <c r="E90" i="34"/>
  <c r="D90" i="34"/>
  <c r="C90" i="34"/>
  <c r="B90" i="34"/>
  <c r="N89" i="34"/>
  <c r="M89" i="34"/>
  <c r="L89" i="34"/>
  <c r="K89" i="34"/>
  <c r="J89" i="34"/>
  <c r="I89" i="34"/>
  <c r="H89" i="34"/>
  <c r="G89" i="34"/>
  <c r="F89" i="34"/>
  <c r="E89" i="34"/>
  <c r="D89" i="34"/>
  <c r="C89" i="34"/>
  <c r="B89" i="34"/>
  <c r="N88" i="34"/>
  <c r="M88" i="34"/>
  <c r="L88" i="34"/>
  <c r="K88" i="34"/>
  <c r="J88" i="34"/>
  <c r="I88" i="34"/>
  <c r="H88" i="34"/>
  <c r="G88" i="34"/>
  <c r="F88" i="34"/>
  <c r="E88" i="34"/>
  <c r="D88" i="34"/>
  <c r="C88" i="34"/>
  <c r="B88" i="34"/>
  <c r="N87" i="34"/>
  <c r="M87" i="34"/>
  <c r="L87" i="34"/>
  <c r="K87" i="34"/>
  <c r="J87" i="34"/>
  <c r="I87" i="34"/>
  <c r="H87" i="34"/>
  <c r="G87" i="34"/>
  <c r="F87" i="34"/>
  <c r="E87" i="34"/>
  <c r="D87" i="34"/>
  <c r="C87" i="34"/>
  <c r="B87" i="34"/>
  <c r="N86" i="34"/>
  <c r="M86" i="34"/>
  <c r="L86" i="34"/>
  <c r="K86" i="34"/>
  <c r="J86" i="34"/>
  <c r="I86" i="34"/>
  <c r="H86" i="34"/>
  <c r="G86" i="34"/>
  <c r="F86" i="34"/>
  <c r="E86" i="34"/>
  <c r="D86" i="34"/>
  <c r="C86" i="34"/>
  <c r="B86" i="34"/>
  <c r="N85" i="34"/>
  <c r="M85" i="34"/>
  <c r="L85" i="34"/>
  <c r="K85" i="34"/>
  <c r="J85" i="34"/>
  <c r="I85" i="34"/>
  <c r="H85" i="34"/>
  <c r="G85" i="34"/>
  <c r="F85" i="34"/>
  <c r="E85" i="34"/>
  <c r="D85" i="34"/>
  <c r="C85" i="34"/>
  <c r="B85" i="34"/>
  <c r="N84" i="34"/>
  <c r="M84" i="34"/>
  <c r="L84" i="34"/>
  <c r="K84" i="34"/>
  <c r="J84" i="34"/>
  <c r="I84" i="34"/>
  <c r="H84" i="34"/>
  <c r="G84" i="34"/>
  <c r="F84" i="34"/>
  <c r="E84" i="34"/>
  <c r="D84" i="34"/>
  <c r="C84" i="34"/>
  <c r="B84" i="34"/>
  <c r="N83" i="34"/>
  <c r="M83" i="34"/>
  <c r="L83" i="34"/>
  <c r="K83" i="34"/>
  <c r="J83" i="34"/>
  <c r="I83" i="34"/>
  <c r="H83" i="34"/>
  <c r="G83" i="34"/>
  <c r="F83" i="34"/>
  <c r="E83" i="34"/>
  <c r="D83" i="34"/>
  <c r="C83" i="34"/>
  <c r="B83" i="34"/>
  <c r="N82" i="34"/>
  <c r="M82" i="34"/>
  <c r="L82" i="34"/>
  <c r="K82" i="34"/>
  <c r="J82" i="34"/>
  <c r="I82" i="34"/>
  <c r="H82" i="34"/>
  <c r="G82" i="34"/>
  <c r="F82" i="34"/>
  <c r="E82" i="34"/>
  <c r="D82" i="34"/>
  <c r="C82" i="34"/>
  <c r="B82" i="34"/>
  <c r="N81" i="34"/>
  <c r="M81" i="34"/>
  <c r="L81" i="34"/>
  <c r="K81" i="34"/>
  <c r="J81" i="34"/>
  <c r="I81" i="34"/>
  <c r="H81" i="34"/>
  <c r="G81" i="34"/>
  <c r="F81" i="34"/>
  <c r="E81" i="34"/>
  <c r="D81" i="34"/>
  <c r="C81" i="34"/>
  <c r="B81" i="34"/>
  <c r="N80" i="34"/>
  <c r="M80" i="34"/>
  <c r="L80" i="34"/>
  <c r="K80" i="34"/>
  <c r="J80" i="34"/>
  <c r="I80" i="34"/>
  <c r="H80" i="34"/>
  <c r="G80" i="34"/>
  <c r="F80" i="34"/>
  <c r="E80" i="34"/>
  <c r="D80" i="34"/>
  <c r="C80" i="34"/>
  <c r="B80" i="34"/>
  <c r="N79" i="34"/>
  <c r="M79" i="34"/>
  <c r="L79" i="34"/>
  <c r="K79" i="34"/>
  <c r="J79" i="34"/>
  <c r="I79" i="34"/>
  <c r="H79" i="34"/>
  <c r="G79" i="34"/>
  <c r="F79" i="34"/>
  <c r="E79" i="34"/>
  <c r="D79" i="34"/>
  <c r="C79" i="34"/>
  <c r="B79" i="34"/>
  <c r="N78" i="34"/>
  <c r="M78" i="34"/>
  <c r="L78" i="34"/>
  <c r="K78" i="34"/>
  <c r="J78" i="34"/>
  <c r="I78" i="34"/>
  <c r="H78" i="34"/>
  <c r="G78" i="34"/>
  <c r="F78" i="34"/>
  <c r="E78" i="34"/>
  <c r="D78" i="34"/>
  <c r="C78" i="34"/>
  <c r="B78" i="34"/>
  <c r="N77" i="34"/>
  <c r="M77" i="34"/>
  <c r="L77" i="34"/>
  <c r="K77" i="34"/>
  <c r="J77" i="34"/>
  <c r="I77" i="34"/>
  <c r="H77" i="34"/>
  <c r="G77" i="34"/>
  <c r="F77" i="34"/>
  <c r="E77" i="34"/>
  <c r="D77" i="34"/>
  <c r="C77" i="34"/>
  <c r="B77" i="34"/>
  <c r="N76" i="34"/>
  <c r="M76" i="34"/>
  <c r="L76" i="34"/>
  <c r="K76" i="34"/>
  <c r="J76" i="34"/>
  <c r="I76" i="34"/>
  <c r="H76" i="34"/>
  <c r="G76" i="34"/>
  <c r="F76" i="34"/>
  <c r="E76" i="34"/>
  <c r="D76" i="34"/>
  <c r="C76" i="34"/>
  <c r="B76" i="34"/>
  <c r="N75" i="34"/>
  <c r="M75" i="34"/>
  <c r="L75" i="34"/>
  <c r="K75" i="34"/>
  <c r="J75" i="34"/>
  <c r="I75" i="34"/>
  <c r="H75" i="34"/>
  <c r="G75" i="34"/>
  <c r="F75" i="34"/>
  <c r="E75" i="34"/>
  <c r="D75" i="34"/>
  <c r="C75" i="34"/>
  <c r="B75" i="34"/>
  <c r="N74" i="34"/>
  <c r="M74" i="34"/>
  <c r="L74" i="34"/>
  <c r="K74" i="34"/>
  <c r="J74" i="34"/>
  <c r="I74" i="34"/>
  <c r="H74" i="34"/>
  <c r="G74" i="34"/>
  <c r="F74" i="34"/>
  <c r="E74" i="34"/>
  <c r="D74" i="34"/>
  <c r="C74" i="34"/>
  <c r="B74" i="34"/>
  <c r="N73" i="34"/>
  <c r="M73" i="34"/>
  <c r="L73" i="34"/>
  <c r="K73" i="34"/>
  <c r="J73" i="34"/>
  <c r="I73" i="34"/>
  <c r="H73" i="34"/>
  <c r="G73" i="34"/>
  <c r="F73" i="34"/>
  <c r="E73" i="34"/>
  <c r="D73" i="34"/>
  <c r="C73" i="34"/>
  <c r="B73" i="34"/>
  <c r="N72" i="34"/>
  <c r="M72" i="34"/>
  <c r="L72" i="34"/>
  <c r="K72" i="34"/>
  <c r="J72" i="34"/>
  <c r="I72" i="34"/>
  <c r="H72" i="34"/>
  <c r="G72" i="34"/>
  <c r="F72" i="34"/>
  <c r="E72" i="34"/>
  <c r="D72" i="34"/>
  <c r="C72" i="34"/>
  <c r="B72" i="34"/>
  <c r="N71" i="34"/>
  <c r="M71" i="34"/>
  <c r="L71" i="34"/>
  <c r="K71" i="34"/>
  <c r="J71" i="34"/>
  <c r="I71" i="34"/>
  <c r="H71" i="34"/>
  <c r="G71" i="34"/>
  <c r="F71" i="34"/>
  <c r="E71" i="34"/>
  <c r="D71" i="34"/>
  <c r="C71" i="34"/>
  <c r="B71" i="34"/>
  <c r="N70" i="34"/>
  <c r="M70" i="34"/>
  <c r="L70" i="34"/>
  <c r="K70" i="34"/>
  <c r="J70" i="34"/>
  <c r="I70" i="34"/>
  <c r="H70" i="34"/>
  <c r="G70" i="34"/>
  <c r="F70" i="34"/>
  <c r="E70" i="34"/>
  <c r="D70" i="34"/>
  <c r="C70" i="34"/>
  <c r="B70" i="34"/>
  <c r="N69" i="34"/>
  <c r="M69" i="34"/>
  <c r="L69" i="34"/>
  <c r="K69" i="34"/>
  <c r="J69" i="34"/>
  <c r="I69" i="34"/>
  <c r="H69" i="34"/>
  <c r="G69" i="34"/>
  <c r="F69" i="34"/>
  <c r="E69" i="34"/>
  <c r="D69" i="34"/>
  <c r="C69" i="34"/>
  <c r="B69" i="34"/>
  <c r="N68" i="34"/>
  <c r="M68" i="34"/>
  <c r="L68" i="34"/>
  <c r="K68" i="34"/>
  <c r="J68" i="34"/>
  <c r="I68" i="34"/>
  <c r="H68" i="34"/>
  <c r="G68" i="34"/>
  <c r="F68" i="34"/>
  <c r="E68" i="34"/>
  <c r="D68" i="34"/>
  <c r="C68" i="34"/>
  <c r="B68" i="34"/>
  <c r="N67" i="34"/>
  <c r="M67" i="34"/>
  <c r="L67" i="34"/>
  <c r="K67" i="34"/>
  <c r="J67" i="34"/>
  <c r="I67" i="34"/>
  <c r="H67" i="34"/>
  <c r="G67" i="34"/>
  <c r="F67" i="34"/>
  <c r="E67" i="34"/>
  <c r="D67" i="34"/>
  <c r="C67" i="34"/>
  <c r="B67" i="34"/>
  <c r="N66" i="34"/>
  <c r="M66" i="34"/>
  <c r="L66" i="34"/>
  <c r="K66" i="34"/>
  <c r="J66" i="34"/>
  <c r="I66" i="34"/>
  <c r="H66" i="34"/>
  <c r="G66" i="34"/>
  <c r="F66" i="34"/>
  <c r="E66" i="34"/>
  <c r="D66" i="34"/>
  <c r="C66" i="34"/>
  <c r="B66" i="34"/>
  <c r="N65" i="34"/>
  <c r="M65" i="34"/>
  <c r="L65" i="34"/>
  <c r="K65" i="34"/>
  <c r="J65" i="34"/>
  <c r="I65" i="34"/>
  <c r="H65" i="34"/>
  <c r="G65" i="34"/>
  <c r="F65" i="34"/>
  <c r="E65" i="34"/>
  <c r="D65" i="34"/>
  <c r="C65" i="34"/>
  <c r="B65" i="34"/>
  <c r="N64" i="34"/>
  <c r="M64" i="34"/>
  <c r="L64" i="34"/>
  <c r="K64" i="34"/>
  <c r="J64" i="34"/>
  <c r="I64" i="34"/>
  <c r="H64" i="34"/>
  <c r="G64" i="34"/>
  <c r="F64" i="34"/>
  <c r="E64" i="34"/>
  <c r="D64" i="34"/>
  <c r="C64" i="34"/>
  <c r="B64" i="34"/>
  <c r="N63" i="34"/>
  <c r="M63" i="34"/>
  <c r="L63" i="34"/>
  <c r="K63" i="34"/>
  <c r="J63" i="34"/>
  <c r="I63" i="34"/>
  <c r="H63" i="34"/>
  <c r="G63" i="34"/>
  <c r="F63" i="34"/>
  <c r="E63" i="34"/>
  <c r="D63" i="34"/>
  <c r="C63" i="34"/>
  <c r="B63" i="34"/>
  <c r="N62" i="34"/>
  <c r="M62" i="34"/>
  <c r="L62" i="34"/>
  <c r="K62" i="34"/>
  <c r="J62" i="34"/>
  <c r="I62" i="34"/>
  <c r="H62" i="34"/>
  <c r="G62" i="34"/>
  <c r="F62" i="34"/>
  <c r="E62" i="34"/>
  <c r="D62" i="34"/>
  <c r="C62" i="34"/>
  <c r="B62" i="34"/>
  <c r="N61" i="34"/>
  <c r="M61" i="34"/>
  <c r="L61" i="34"/>
  <c r="K61" i="34"/>
  <c r="J61" i="34"/>
  <c r="I61" i="34"/>
  <c r="H61" i="34"/>
  <c r="G61" i="34"/>
  <c r="F61" i="34"/>
  <c r="E61" i="34"/>
  <c r="D61" i="34"/>
  <c r="C61" i="34"/>
  <c r="B61" i="34"/>
  <c r="N60" i="34"/>
  <c r="M60" i="34"/>
  <c r="L60" i="34"/>
  <c r="K60" i="34"/>
  <c r="J60" i="34"/>
  <c r="I60" i="34"/>
  <c r="H60" i="34"/>
  <c r="G60" i="34"/>
  <c r="F60" i="34"/>
  <c r="E60" i="34"/>
  <c r="D60" i="34"/>
  <c r="C60" i="34"/>
  <c r="B60" i="34"/>
  <c r="N59" i="34"/>
  <c r="M59" i="34"/>
  <c r="L59" i="34"/>
  <c r="K59" i="34"/>
  <c r="J59" i="34"/>
  <c r="I59" i="34"/>
  <c r="H59" i="34"/>
  <c r="G59" i="34"/>
  <c r="F59" i="34"/>
  <c r="E59" i="34"/>
  <c r="D59" i="34"/>
  <c r="C59" i="34"/>
  <c r="B59" i="34"/>
  <c r="N58" i="34"/>
  <c r="M58" i="34"/>
  <c r="L58" i="34"/>
  <c r="K58" i="34"/>
  <c r="J58" i="34"/>
  <c r="I58" i="34"/>
  <c r="H58" i="34"/>
  <c r="G58" i="34"/>
  <c r="F58" i="34"/>
  <c r="E58" i="34"/>
  <c r="D58" i="34"/>
  <c r="C58" i="34"/>
  <c r="B58" i="34"/>
  <c r="N57" i="34"/>
  <c r="M57" i="34"/>
  <c r="L57" i="34"/>
  <c r="K57" i="34"/>
  <c r="J57" i="34"/>
  <c r="I57" i="34"/>
  <c r="H57" i="34"/>
  <c r="G57" i="34"/>
  <c r="F57" i="34"/>
  <c r="E57" i="34"/>
  <c r="D57" i="34"/>
  <c r="C57" i="34"/>
  <c r="B57" i="34"/>
  <c r="N56" i="34"/>
  <c r="M56" i="34"/>
  <c r="L56" i="34"/>
  <c r="K56" i="34"/>
  <c r="J56" i="34"/>
  <c r="I56" i="34"/>
  <c r="H56" i="34"/>
  <c r="G56" i="34"/>
  <c r="F56" i="34"/>
  <c r="E56" i="34"/>
  <c r="D56" i="34"/>
  <c r="C56" i="34"/>
  <c r="B56" i="34"/>
  <c r="N55" i="34"/>
  <c r="M55" i="34"/>
  <c r="L55" i="34"/>
  <c r="K55" i="34"/>
  <c r="J55" i="34"/>
  <c r="I55" i="34"/>
  <c r="H55" i="34"/>
  <c r="G55" i="34"/>
  <c r="F55" i="34"/>
  <c r="E55" i="34"/>
  <c r="D55" i="34"/>
  <c r="C55" i="34"/>
  <c r="B55" i="34"/>
  <c r="N54" i="34"/>
  <c r="M54" i="34"/>
  <c r="L54" i="34"/>
  <c r="K54" i="34"/>
  <c r="J54" i="34"/>
  <c r="I54" i="34"/>
  <c r="H54" i="34"/>
  <c r="G54" i="34"/>
  <c r="F54" i="34"/>
  <c r="E54" i="34"/>
  <c r="D54" i="34"/>
  <c r="C54" i="34"/>
  <c r="B54" i="34"/>
  <c r="N53" i="34"/>
  <c r="M53" i="34"/>
  <c r="L53" i="34"/>
  <c r="K53" i="34"/>
  <c r="J53" i="34"/>
  <c r="I53" i="34"/>
  <c r="H53" i="34"/>
  <c r="G53" i="34"/>
  <c r="F53" i="34"/>
  <c r="E53" i="34"/>
  <c r="D53" i="34"/>
  <c r="C53" i="34"/>
  <c r="B53" i="34"/>
  <c r="N52" i="34"/>
  <c r="M52" i="34"/>
  <c r="L52" i="34"/>
  <c r="K52" i="34"/>
  <c r="J52" i="34"/>
  <c r="I52" i="34"/>
  <c r="H52" i="34"/>
  <c r="G52" i="34"/>
  <c r="F52" i="34"/>
  <c r="E52" i="34"/>
  <c r="D52" i="34"/>
  <c r="C52" i="34"/>
  <c r="B52" i="34"/>
  <c r="N51" i="34"/>
  <c r="M51" i="34"/>
  <c r="L51" i="34"/>
  <c r="K51" i="34"/>
  <c r="J51" i="34"/>
  <c r="I51" i="34"/>
  <c r="H51" i="34"/>
  <c r="G51" i="34"/>
  <c r="F51" i="34"/>
  <c r="E51" i="34"/>
  <c r="D51" i="34"/>
  <c r="C51" i="34"/>
  <c r="B51" i="34"/>
  <c r="N50" i="34"/>
  <c r="M50" i="34"/>
  <c r="L50" i="34"/>
  <c r="K50" i="34"/>
  <c r="J50" i="34"/>
  <c r="I50" i="34"/>
  <c r="H50" i="34"/>
  <c r="G50" i="34"/>
  <c r="F50" i="34"/>
  <c r="E50" i="34"/>
  <c r="D50" i="34"/>
  <c r="C50" i="34"/>
  <c r="B50" i="34"/>
  <c r="N49" i="34"/>
  <c r="M49" i="34"/>
  <c r="L49" i="34"/>
  <c r="K49" i="34"/>
  <c r="J49" i="34"/>
  <c r="I49" i="34"/>
  <c r="H49" i="34"/>
  <c r="G49" i="34"/>
  <c r="F49" i="34"/>
  <c r="E49" i="34"/>
  <c r="D49" i="34"/>
  <c r="C49" i="34"/>
  <c r="B49" i="34"/>
  <c r="N48" i="34"/>
  <c r="M48" i="34"/>
  <c r="L48" i="34"/>
  <c r="K48" i="34"/>
  <c r="J48" i="34"/>
  <c r="I48" i="34"/>
  <c r="H48" i="34"/>
  <c r="G48" i="34"/>
  <c r="F48" i="34"/>
  <c r="E48" i="34"/>
  <c r="D48" i="34"/>
  <c r="C48" i="34"/>
  <c r="B48" i="34"/>
  <c r="N47" i="34"/>
  <c r="M47" i="34"/>
  <c r="L47" i="34"/>
  <c r="K47" i="34"/>
  <c r="J47" i="34"/>
  <c r="I47" i="34"/>
  <c r="H47" i="34"/>
  <c r="G47" i="34"/>
  <c r="F47" i="34"/>
  <c r="E47" i="34"/>
  <c r="D47" i="34"/>
  <c r="C47" i="34"/>
  <c r="B47" i="34"/>
  <c r="N46" i="34"/>
  <c r="M46" i="34"/>
  <c r="L46" i="34"/>
  <c r="K46" i="34"/>
  <c r="J46" i="34"/>
  <c r="I46" i="34"/>
  <c r="H46" i="34"/>
  <c r="G46" i="34"/>
  <c r="F46" i="34"/>
  <c r="E46" i="34"/>
  <c r="D46" i="34"/>
  <c r="C46" i="34"/>
  <c r="B46" i="34"/>
  <c r="N45" i="34"/>
  <c r="M45" i="34"/>
  <c r="L45" i="34"/>
  <c r="K45" i="34"/>
  <c r="J45" i="34"/>
  <c r="I45" i="34"/>
  <c r="H45" i="34"/>
  <c r="G45" i="34"/>
  <c r="F45" i="34"/>
  <c r="E45" i="34"/>
  <c r="D45" i="34"/>
  <c r="C45" i="34"/>
  <c r="B45" i="34"/>
  <c r="N44" i="34"/>
  <c r="M44" i="34"/>
  <c r="L44" i="34"/>
  <c r="K44" i="34"/>
  <c r="J44" i="34"/>
  <c r="I44" i="34"/>
  <c r="H44" i="34"/>
  <c r="G44" i="34"/>
  <c r="F44" i="34"/>
  <c r="E44" i="34"/>
  <c r="D44" i="34"/>
  <c r="C44" i="34"/>
  <c r="B44" i="34"/>
  <c r="N43" i="34"/>
  <c r="M43" i="34"/>
  <c r="L43" i="34"/>
  <c r="K43" i="34"/>
  <c r="J43" i="34"/>
  <c r="I43" i="34"/>
  <c r="H43" i="34"/>
  <c r="G43" i="34"/>
  <c r="F43" i="34"/>
  <c r="E43" i="34"/>
  <c r="D43" i="34"/>
  <c r="C43" i="34"/>
  <c r="B43" i="34"/>
  <c r="N42" i="34"/>
  <c r="M42" i="34"/>
  <c r="L42" i="34"/>
  <c r="K42" i="34"/>
  <c r="J42" i="34"/>
  <c r="I42" i="34"/>
  <c r="H42" i="34"/>
  <c r="G42" i="34"/>
  <c r="F42" i="34"/>
  <c r="E42" i="34"/>
  <c r="D42" i="34"/>
  <c r="C42" i="34"/>
  <c r="B42" i="34"/>
  <c r="N41" i="34"/>
  <c r="M41" i="34"/>
  <c r="L41" i="34"/>
  <c r="K41" i="34"/>
  <c r="J41" i="34"/>
  <c r="I41" i="34"/>
  <c r="H41" i="34"/>
  <c r="G41" i="34"/>
  <c r="F41" i="34"/>
  <c r="E41" i="34"/>
  <c r="D41" i="34"/>
  <c r="C41" i="34"/>
  <c r="B41" i="34"/>
  <c r="N40" i="34"/>
  <c r="M40" i="34"/>
  <c r="L40" i="34"/>
  <c r="K40" i="34"/>
  <c r="J40" i="34"/>
  <c r="I40" i="34"/>
  <c r="H40" i="34"/>
  <c r="G40" i="34"/>
  <c r="F40" i="34"/>
  <c r="E40" i="34"/>
  <c r="D40" i="34"/>
  <c r="C40" i="34"/>
  <c r="B40" i="34"/>
  <c r="N39" i="34"/>
  <c r="M39" i="34"/>
  <c r="L39" i="34"/>
  <c r="K39" i="34"/>
  <c r="J39" i="34"/>
  <c r="I39" i="34"/>
  <c r="H39" i="34"/>
  <c r="G39" i="34"/>
  <c r="F39" i="34"/>
  <c r="E39" i="34"/>
  <c r="D39" i="34"/>
  <c r="C39" i="34"/>
  <c r="B39" i="34"/>
  <c r="N38" i="34"/>
  <c r="M38" i="34"/>
  <c r="L38" i="34"/>
  <c r="K38" i="34"/>
  <c r="J38" i="34"/>
  <c r="I38" i="34"/>
  <c r="H38" i="34"/>
  <c r="G38" i="34"/>
  <c r="F38" i="34"/>
  <c r="E38" i="34"/>
  <c r="D38" i="34"/>
  <c r="C38" i="34"/>
  <c r="B38" i="34"/>
  <c r="N37" i="34"/>
  <c r="M37" i="34"/>
  <c r="L37" i="34"/>
  <c r="K37" i="34"/>
  <c r="J37" i="34"/>
  <c r="I37" i="34"/>
  <c r="H37" i="34"/>
  <c r="G37" i="34"/>
  <c r="F37" i="34"/>
  <c r="E37" i="34"/>
  <c r="D37" i="34"/>
  <c r="C37" i="34"/>
  <c r="B37" i="34"/>
  <c r="N36" i="34"/>
  <c r="M36" i="34"/>
  <c r="L36" i="34"/>
  <c r="K36" i="34"/>
  <c r="J36" i="34"/>
  <c r="I36" i="34"/>
  <c r="H36" i="34"/>
  <c r="G36" i="34"/>
  <c r="F36" i="34"/>
  <c r="E36" i="34"/>
  <c r="D36" i="34"/>
  <c r="C36" i="34"/>
  <c r="B36" i="34"/>
  <c r="N35" i="34"/>
  <c r="M35" i="34"/>
  <c r="L35" i="34"/>
  <c r="K35" i="34"/>
  <c r="J35" i="34"/>
  <c r="I35" i="34"/>
  <c r="H35" i="34"/>
  <c r="G35" i="34"/>
  <c r="F35" i="34"/>
  <c r="E35" i="34"/>
  <c r="D35" i="34"/>
  <c r="C35" i="34"/>
  <c r="B35" i="34"/>
  <c r="N34" i="34"/>
  <c r="M34" i="34"/>
  <c r="L34" i="34"/>
  <c r="K34" i="34"/>
  <c r="J34" i="34"/>
  <c r="I34" i="34"/>
  <c r="H34" i="34"/>
  <c r="G34" i="34"/>
  <c r="F34" i="34"/>
  <c r="E34" i="34"/>
  <c r="D34" i="34"/>
  <c r="C34" i="34"/>
  <c r="B34" i="34"/>
  <c r="N33" i="34"/>
  <c r="M33" i="34"/>
  <c r="L33" i="34"/>
  <c r="K33" i="34"/>
  <c r="J33" i="34"/>
  <c r="I33" i="34"/>
  <c r="H33" i="34"/>
  <c r="G33" i="34"/>
  <c r="F33" i="34"/>
  <c r="E33" i="34"/>
  <c r="D33" i="34"/>
  <c r="C33" i="34"/>
  <c r="B33" i="34"/>
  <c r="N32" i="34"/>
  <c r="M32" i="34"/>
  <c r="L32" i="34"/>
  <c r="K32" i="34"/>
  <c r="J32" i="34"/>
  <c r="I32" i="34"/>
  <c r="H32" i="34"/>
  <c r="G32" i="34"/>
  <c r="F32" i="34"/>
  <c r="E32" i="34"/>
  <c r="D32" i="34"/>
  <c r="C32" i="34"/>
  <c r="B32" i="34"/>
  <c r="N31" i="34"/>
  <c r="M31" i="34"/>
  <c r="L31" i="34"/>
  <c r="K31" i="34"/>
  <c r="J31" i="34"/>
  <c r="I31" i="34"/>
  <c r="H31" i="34"/>
  <c r="G31" i="34"/>
  <c r="F31" i="34"/>
  <c r="E31" i="34"/>
  <c r="D31" i="34"/>
  <c r="C31" i="34"/>
  <c r="B31" i="34"/>
  <c r="N30" i="34"/>
  <c r="M30" i="34"/>
  <c r="L30" i="34"/>
  <c r="K30" i="34"/>
  <c r="J30" i="34"/>
  <c r="I30" i="34"/>
  <c r="H30" i="34"/>
  <c r="G30" i="34"/>
  <c r="F30" i="34"/>
  <c r="E30" i="34"/>
  <c r="D30" i="34"/>
  <c r="C30" i="34"/>
  <c r="B30" i="34"/>
  <c r="N29" i="34"/>
  <c r="M29" i="34"/>
  <c r="L29" i="34"/>
  <c r="K29" i="34"/>
  <c r="J29" i="34"/>
  <c r="I29" i="34"/>
  <c r="H29" i="34"/>
  <c r="G29" i="34"/>
  <c r="F29" i="34"/>
  <c r="E29" i="34"/>
  <c r="D29" i="34"/>
  <c r="C29" i="34"/>
  <c r="B29" i="34"/>
  <c r="N28" i="34"/>
  <c r="M28" i="34"/>
  <c r="L28" i="34"/>
  <c r="K28" i="34"/>
  <c r="J28" i="34"/>
  <c r="I28" i="34"/>
  <c r="H28" i="34"/>
  <c r="G28" i="34"/>
  <c r="F28" i="34"/>
  <c r="E28" i="34"/>
  <c r="D28" i="34"/>
  <c r="C28" i="34"/>
  <c r="B28" i="34"/>
  <c r="N27" i="34"/>
  <c r="M27" i="34"/>
  <c r="L27" i="34"/>
  <c r="K27" i="34"/>
  <c r="J27" i="34"/>
  <c r="I27" i="34"/>
  <c r="H27" i="34"/>
  <c r="G27" i="34"/>
  <c r="F27" i="34"/>
  <c r="E27" i="34"/>
  <c r="D27" i="34"/>
  <c r="C27" i="34"/>
  <c r="B27" i="34"/>
  <c r="N26" i="34"/>
  <c r="M26" i="34"/>
  <c r="L26" i="34"/>
  <c r="K26" i="34"/>
  <c r="J26" i="34"/>
  <c r="I26" i="34"/>
  <c r="H26" i="34"/>
  <c r="G26" i="34"/>
  <c r="F26" i="34"/>
  <c r="E26" i="34"/>
  <c r="D26" i="34"/>
  <c r="C26" i="34"/>
  <c r="B26" i="34"/>
  <c r="N25" i="34"/>
  <c r="M25" i="34"/>
  <c r="L25" i="34"/>
  <c r="K25" i="34"/>
  <c r="J25" i="34"/>
  <c r="I25" i="34"/>
  <c r="H25" i="34"/>
  <c r="G25" i="34"/>
  <c r="F25" i="34"/>
  <c r="E25" i="34"/>
  <c r="D25" i="34"/>
  <c r="C25" i="34"/>
  <c r="B25" i="34"/>
  <c r="N24" i="34"/>
  <c r="M24" i="34"/>
  <c r="L24" i="34"/>
  <c r="K24" i="34"/>
  <c r="J24" i="34"/>
  <c r="I24" i="34"/>
  <c r="H24" i="34"/>
  <c r="G24" i="34"/>
  <c r="F24" i="34"/>
  <c r="E24" i="34"/>
  <c r="D24" i="34"/>
  <c r="C24" i="34"/>
  <c r="B24" i="34"/>
  <c r="N23" i="34"/>
  <c r="M23" i="34"/>
  <c r="L23" i="34"/>
  <c r="K23" i="34"/>
  <c r="J23" i="34"/>
  <c r="I23" i="34"/>
  <c r="H23" i="34"/>
  <c r="G23" i="34"/>
  <c r="F23" i="34"/>
  <c r="E23" i="34"/>
  <c r="D23" i="34"/>
  <c r="C23" i="34"/>
  <c r="B23" i="34"/>
  <c r="N22" i="34"/>
  <c r="M22" i="34"/>
  <c r="L22" i="34"/>
  <c r="K22" i="34"/>
  <c r="J22" i="34"/>
  <c r="I22" i="34"/>
  <c r="H22" i="34"/>
  <c r="G22" i="34"/>
  <c r="F22" i="34"/>
  <c r="E22" i="34"/>
  <c r="D22" i="34"/>
  <c r="C22" i="34"/>
  <c r="B22" i="34"/>
  <c r="N21" i="34"/>
  <c r="M21" i="34"/>
  <c r="L21" i="34"/>
  <c r="K21" i="34"/>
  <c r="J21" i="34"/>
  <c r="I21" i="34"/>
  <c r="H21" i="34"/>
  <c r="G21" i="34"/>
  <c r="F21" i="34"/>
  <c r="E21" i="34"/>
  <c r="D21" i="34"/>
  <c r="C21" i="34"/>
  <c r="B21" i="34"/>
  <c r="N20" i="34"/>
  <c r="M20" i="34"/>
  <c r="L20" i="34"/>
  <c r="K20" i="34"/>
  <c r="J20" i="34"/>
  <c r="I20" i="34"/>
  <c r="H20" i="34"/>
  <c r="G20" i="34"/>
  <c r="F20" i="34"/>
  <c r="E20" i="34"/>
  <c r="D20" i="34"/>
  <c r="C20" i="34"/>
  <c r="B20" i="34"/>
  <c r="N19" i="34"/>
  <c r="M19" i="34"/>
  <c r="L19" i="34"/>
  <c r="K19" i="34"/>
  <c r="J19" i="34"/>
  <c r="I19" i="34"/>
  <c r="H19" i="34"/>
  <c r="G19" i="34"/>
  <c r="F19" i="34"/>
  <c r="E19" i="34"/>
  <c r="D19" i="34"/>
  <c r="C19" i="34"/>
  <c r="B19" i="34"/>
  <c r="N18" i="34"/>
  <c r="M18" i="34"/>
  <c r="L18" i="34"/>
  <c r="K18" i="34"/>
  <c r="J18" i="34"/>
  <c r="I18" i="34"/>
  <c r="H18" i="34"/>
  <c r="G18" i="34"/>
  <c r="F18" i="34"/>
  <c r="E18" i="34"/>
  <c r="D18" i="34"/>
  <c r="C18" i="34"/>
  <c r="B18" i="34"/>
  <c r="N17" i="34"/>
  <c r="M17" i="34"/>
  <c r="L17" i="34"/>
  <c r="K17" i="34"/>
  <c r="J17" i="34"/>
  <c r="I17" i="34"/>
  <c r="H17" i="34"/>
  <c r="G17" i="34"/>
  <c r="F17" i="34"/>
  <c r="E17" i="34"/>
  <c r="D17" i="34"/>
  <c r="C17" i="34"/>
  <c r="B17" i="34"/>
  <c r="N16" i="34"/>
  <c r="M16" i="34"/>
  <c r="L16" i="34"/>
  <c r="K16" i="34"/>
  <c r="J16" i="34"/>
  <c r="I16" i="34"/>
  <c r="H16" i="34"/>
  <c r="G16" i="34"/>
  <c r="F16" i="34"/>
  <c r="E16" i="34"/>
  <c r="D16" i="34"/>
  <c r="C16" i="34"/>
  <c r="B16" i="34"/>
  <c r="N15" i="34"/>
  <c r="M15" i="34"/>
  <c r="L15" i="34"/>
  <c r="K15" i="34"/>
  <c r="J15" i="34"/>
  <c r="I15" i="34"/>
  <c r="H15" i="34"/>
  <c r="G15" i="34"/>
  <c r="F15" i="34"/>
  <c r="E15" i="34"/>
  <c r="D15" i="34"/>
  <c r="C15" i="34"/>
  <c r="B15" i="34"/>
  <c r="N14" i="34"/>
  <c r="M14" i="34"/>
  <c r="L14" i="34"/>
  <c r="K14" i="34"/>
  <c r="J14" i="34"/>
  <c r="I14" i="34"/>
  <c r="H14" i="34"/>
  <c r="G14" i="34"/>
  <c r="F14" i="34"/>
  <c r="E14" i="34"/>
  <c r="D14" i="34"/>
  <c r="C14" i="34"/>
  <c r="B14" i="34"/>
  <c r="N13" i="34"/>
  <c r="M13" i="34"/>
  <c r="L13" i="34"/>
  <c r="K13" i="34"/>
  <c r="J13" i="34"/>
  <c r="I13" i="34"/>
  <c r="H13" i="34"/>
  <c r="G13" i="34"/>
  <c r="F13" i="34"/>
  <c r="E13" i="34"/>
  <c r="D13" i="34"/>
  <c r="C13" i="34"/>
  <c r="B13" i="34"/>
  <c r="N12" i="34"/>
  <c r="M12" i="34"/>
  <c r="L12" i="34"/>
  <c r="K12" i="34"/>
  <c r="J12" i="34"/>
  <c r="I12" i="34"/>
  <c r="H12" i="34"/>
  <c r="G12" i="34"/>
  <c r="F12" i="34"/>
  <c r="E12" i="34"/>
  <c r="D12" i="34"/>
  <c r="C12" i="34"/>
  <c r="B12" i="34"/>
  <c r="N11" i="34"/>
  <c r="M11" i="34"/>
  <c r="L11" i="34"/>
  <c r="K11" i="34"/>
  <c r="J11" i="34"/>
  <c r="I11" i="34"/>
  <c r="H11" i="34"/>
  <c r="G11" i="34"/>
  <c r="F11" i="34"/>
  <c r="E11" i="34"/>
  <c r="D11" i="34"/>
  <c r="C11" i="34"/>
  <c r="B11" i="34"/>
  <c r="N10" i="34"/>
  <c r="M10" i="34"/>
  <c r="L10" i="34"/>
  <c r="K10" i="34"/>
  <c r="J10" i="34"/>
  <c r="I10" i="34"/>
  <c r="H10" i="34"/>
  <c r="G10" i="34"/>
  <c r="F10" i="34"/>
  <c r="E10" i="34"/>
  <c r="D10" i="34"/>
  <c r="C10" i="34"/>
  <c r="B10" i="34"/>
  <c r="N9" i="34"/>
  <c r="M9" i="34"/>
  <c r="L9" i="34"/>
  <c r="J9" i="34"/>
  <c r="F9" i="34"/>
  <c r="B9" i="34"/>
  <c r="N205" i="33"/>
  <c r="M205" i="33"/>
  <c r="L205" i="33"/>
  <c r="K205" i="33"/>
  <c r="K9" i="33" s="1"/>
  <c r="J205" i="33"/>
  <c r="I205" i="33"/>
  <c r="H205" i="33"/>
  <c r="G205" i="33"/>
  <c r="G9" i="33" s="1"/>
  <c r="F205" i="33"/>
  <c r="E205" i="33"/>
  <c r="D205" i="33"/>
  <c r="C205" i="33"/>
  <c r="C9" i="33" s="1"/>
  <c r="B205" i="33"/>
  <c r="N107" i="33"/>
  <c r="M107" i="33"/>
  <c r="L107" i="33"/>
  <c r="K107" i="33"/>
  <c r="J107" i="33"/>
  <c r="I107" i="33"/>
  <c r="H107" i="33"/>
  <c r="H9" i="33" s="1"/>
  <c r="G107" i="33"/>
  <c r="F107" i="33"/>
  <c r="E107" i="33"/>
  <c r="D107" i="33"/>
  <c r="D9" i="33" s="1"/>
  <c r="C107" i="33"/>
  <c r="B107" i="33"/>
  <c r="N100" i="33"/>
  <c r="M100" i="33"/>
  <c r="L100" i="33"/>
  <c r="K100" i="33"/>
  <c r="J100" i="33"/>
  <c r="I100" i="33"/>
  <c r="H100" i="33"/>
  <c r="G100" i="33"/>
  <c r="F100" i="33"/>
  <c r="E100" i="33"/>
  <c r="D100" i="33"/>
  <c r="C100" i="33"/>
  <c r="B100" i="33"/>
  <c r="N99" i="33"/>
  <c r="M99" i="33"/>
  <c r="L99" i="33"/>
  <c r="K99" i="33"/>
  <c r="J99" i="33"/>
  <c r="I99" i="33"/>
  <c r="H99" i="33"/>
  <c r="G99" i="33"/>
  <c r="F99" i="33"/>
  <c r="E99" i="33"/>
  <c r="D99" i="33"/>
  <c r="C99" i="33"/>
  <c r="B99" i="33"/>
  <c r="N98" i="33"/>
  <c r="M98" i="33"/>
  <c r="L98" i="33"/>
  <c r="K98" i="33"/>
  <c r="J98" i="33"/>
  <c r="I98" i="33"/>
  <c r="H98" i="33"/>
  <c r="G98" i="33"/>
  <c r="F98" i="33"/>
  <c r="E98" i="33"/>
  <c r="D98" i="33"/>
  <c r="C98" i="33"/>
  <c r="B98" i="33"/>
  <c r="N97" i="33"/>
  <c r="M97" i="33"/>
  <c r="L97" i="33"/>
  <c r="K97" i="33"/>
  <c r="J97" i="33"/>
  <c r="I97" i="33"/>
  <c r="H97" i="33"/>
  <c r="G97" i="33"/>
  <c r="F97" i="33"/>
  <c r="E97" i="33"/>
  <c r="D97" i="33"/>
  <c r="C97" i="33"/>
  <c r="B97" i="33"/>
  <c r="N96" i="33"/>
  <c r="M96" i="33"/>
  <c r="L96" i="33"/>
  <c r="K96" i="33"/>
  <c r="J96" i="33"/>
  <c r="I96" i="33"/>
  <c r="H96" i="33"/>
  <c r="G96" i="33"/>
  <c r="F96" i="33"/>
  <c r="E96" i="33"/>
  <c r="D96" i="33"/>
  <c r="C96" i="33"/>
  <c r="B96" i="33"/>
  <c r="N95" i="33"/>
  <c r="M95" i="33"/>
  <c r="L95" i="33"/>
  <c r="K95" i="33"/>
  <c r="J95" i="33"/>
  <c r="I95" i="33"/>
  <c r="H95" i="33"/>
  <c r="G95" i="33"/>
  <c r="F95" i="33"/>
  <c r="E95" i="33"/>
  <c r="D95" i="33"/>
  <c r="C95" i="33"/>
  <c r="B95" i="33"/>
  <c r="N94" i="33"/>
  <c r="M94" i="33"/>
  <c r="L94" i="33"/>
  <c r="K94" i="33"/>
  <c r="J94" i="33"/>
  <c r="I94" i="33"/>
  <c r="H94" i="33"/>
  <c r="G94" i="33"/>
  <c r="F94" i="33"/>
  <c r="E94" i="33"/>
  <c r="D94" i="33"/>
  <c r="C94" i="33"/>
  <c r="B94" i="33"/>
  <c r="N93" i="33"/>
  <c r="M93" i="33"/>
  <c r="L93" i="33"/>
  <c r="K93" i="33"/>
  <c r="J93" i="33"/>
  <c r="I93" i="33"/>
  <c r="H93" i="33"/>
  <c r="G93" i="33"/>
  <c r="F93" i="33"/>
  <c r="E93" i="33"/>
  <c r="D93" i="33"/>
  <c r="C93" i="33"/>
  <c r="B93" i="33"/>
  <c r="N92" i="33"/>
  <c r="M92" i="33"/>
  <c r="L92" i="33"/>
  <c r="K92" i="33"/>
  <c r="J92" i="33"/>
  <c r="I92" i="33"/>
  <c r="H92" i="33"/>
  <c r="G92" i="33"/>
  <c r="F92" i="33"/>
  <c r="E92" i="33"/>
  <c r="D92" i="33"/>
  <c r="C92" i="33"/>
  <c r="B92" i="33"/>
  <c r="N91" i="33"/>
  <c r="M91" i="33"/>
  <c r="L91" i="33"/>
  <c r="K91" i="33"/>
  <c r="J91" i="33"/>
  <c r="I91" i="33"/>
  <c r="H91" i="33"/>
  <c r="G91" i="33"/>
  <c r="F91" i="33"/>
  <c r="E91" i="33"/>
  <c r="D91" i="33"/>
  <c r="C91" i="33"/>
  <c r="B91" i="33"/>
  <c r="N90" i="33"/>
  <c r="M90" i="33"/>
  <c r="L90" i="33"/>
  <c r="K90" i="33"/>
  <c r="J90" i="33"/>
  <c r="I90" i="33"/>
  <c r="H90" i="33"/>
  <c r="G90" i="33"/>
  <c r="F90" i="33"/>
  <c r="E90" i="33"/>
  <c r="D90" i="33"/>
  <c r="C90" i="33"/>
  <c r="B90" i="33"/>
  <c r="N89" i="33"/>
  <c r="M89" i="33"/>
  <c r="L89" i="33"/>
  <c r="K89" i="33"/>
  <c r="J89" i="33"/>
  <c r="I89" i="33"/>
  <c r="H89" i="33"/>
  <c r="G89" i="33"/>
  <c r="F89" i="33"/>
  <c r="E89" i="33"/>
  <c r="D89" i="33"/>
  <c r="C89" i="33"/>
  <c r="B89" i="33"/>
  <c r="N88" i="33"/>
  <c r="M88" i="33"/>
  <c r="L88" i="33"/>
  <c r="K88" i="33"/>
  <c r="J88" i="33"/>
  <c r="I88" i="33"/>
  <c r="H88" i="33"/>
  <c r="G88" i="33"/>
  <c r="F88" i="33"/>
  <c r="E88" i="33"/>
  <c r="D88" i="33"/>
  <c r="C88" i="33"/>
  <c r="B88" i="33"/>
  <c r="N87" i="33"/>
  <c r="M87" i="33"/>
  <c r="L87" i="33"/>
  <c r="K87" i="33"/>
  <c r="J87" i="33"/>
  <c r="I87" i="33"/>
  <c r="H87" i="33"/>
  <c r="G87" i="33"/>
  <c r="F87" i="33"/>
  <c r="E87" i="33"/>
  <c r="D87" i="33"/>
  <c r="C87" i="33"/>
  <c r="B87" i="33"/>
  <c r="N86" i="33"/>
  <c r="M86" i="33"/>
  <c r="L86" i="33"/>
  <c r="K86" i="33"/>
  <c r="J86" i="33"/>
  <c r="I86" i="33"/>
  <c r="H86" i="33"/>
  <c r="G86" i="33"/>
  <c r="F86" i="33"/>
  <c r="E86" i="33"/>
  <c r="D86" i="33"/>
  <c r="C86" i="33"/>
  <c r="B86" i="33"/>
  <c r="N85" i="33"/>
  <c r="M85" i="33"/>
  <c r="L85" i="33"/>
  <c r="K85" i="33"/>
  <c r="J85" i="33"/>
  <c r="I85" i="33"/>
  <c r="H85" i="33"/>
  <c r="G85" i="33"/>
  <c r="F85" i="33"/>
  <c r="E85" i="33"/>
  <c r="D85" i="33"/>
  <c r="C85" i="33"/>
  <c r="B85" i="33"/>
  <c r="N84" i="33"/>
  <c r="M84" i="33"/>
  <c r="L84" i="33"/>
  <c r="K84" i="33"/>
  <c r="J84" i="33"/>
  <c r="I84" i="33"/>
  <c r="H84" i="33"/>
  <c r="G84" i="33"/>
  <c r="F84" i="33"/>
  <c r="E84" i="33"/>
  <c r="D84" i="33"/>
  <c r="C84" i="33"/>
  <c r="B84" i="33"/>
  <c r="N83" i="33"/>
  <c r="M83" i="33"/>
  <c r="L83" i="33"/>
  <c r="K83" i="33"/>
  <c r="J83" i="33"/>
  <c r="I83" i="33"/>
  <c r="H83" i="33"/>
  <c r="G83" i="33"/>
  <c r="F83" i="33"/>
  <c r="E83" i="33"/>
  <c r="D83" i="33"/>
  <c r="C83" i="33"/>
  <c r="B83" i="33"/>
  <c r="N82" i="33"/>
  <c r="M82" i="33"/>
  <c r="L82" i="33"/>
  <c r="K82" i="33"/>
  <c r="J82" i="33"/>
  <c r="I82" i="33"/>
  <c r="H82" i="33"/>
  <c r="G82" i="33"/>
  <c r="F82" i="33"/>
  <c r="E82" i="33"/>
  <c r="D82" i="33"/>
  <c r="C82" i="33"/>
  <c r="B82" i="33"/>
  <c r="N81" i="33"/>
  <c r="M81" i="33"/>
  <c r="L81" i="33"/>
  <c r="K81" i="33"/>
  <c r="J81" i="33"/>
  <c r="I81" i="33"/>
  <c r="H81" i="33"/>
  <c r="G81" i="33"/>
  <c r="F81" i="33"/>
  <c r="E81" i="33"/>
  <c r="D81" i="33"/>
  <c r="C81" i="33"/>
  <c r="B81" i="33"/>
  <c r="N80" i="33"/>
  <c r="M80" i="33"/>
  <c r="L80" i="33"/>
  <c r="K80" i="33"/>
  <c r="J80" i="33"/>
  <c r="I80" i="33"/>
  <c r="H80" i="33"/>
  <c r="G80" i="33"/>
  <c r="F80" i="33"/>
  <c r="E80" i="33"/>
  <c r="D80" i="33"/>
  <c r="C80" i="33"/>
  <c r="B80" i="33"/>
  <c r="N79" i="33"/>
  <c r="M79" i="33"/>
  <c r="L79" i="33"/>
  <c r="K79" i="33"/>
  <c r="J79" i="33"/>
  <c r="I79" i="33"/>
  <c r="H79" i="33"/>
  <c r="G79" i="33"/>
  <c r="F79" i="33"/>
  <c r="E79" i="33"/>
  <c r="D79" i="33"/>
  <c r="C79" i="33"/>
  <c r="B79" i="33"/>
  <c r="N78" i="33"/>
  <c r="M78" i="33"/>
  <c r="L78" i="33"/>
  <c r="K78" i="33"/>
  <c r="J78" i="33"/>
  <c r="I78" i="33"/>
  <c r="H78" i="33"/>
  <c r="G78" i="33"/>
  <c r="F78" i="33"/>
  <c r="E78" i="33"/>
  <c r="D78" i="33"/>
  <c r="C78" i="33"/>
  <c r="B78" i="33"/>
  <c r="N77" i="33"/>
  <c r="M77" i="33"/>
  <c r="L77" i="33"/>
  <c r="K77" i="33"/>
  <c r="J77" i="33"/>
  <c r="I77" i="33"/>
  <c r="H77" i="33"/>
  <c r="G77" i="33"/>
  <c r="F77" i="33"/>
  <c r="E77" i="33"/>
  <c r="D77" i="33"/>
  <c r="C77" i="33"/>
  <c r="B77" i="33"/>
  <c r="N76" i="33"/>
  <c r="M76" i="33"/>
  <c r="L76" i="33"/>
  <c r="K76" i="33"/>
  <c r="J76" i="33"/>
  <c r="I76" i="33"/>
  <c r="H76" i="33"/>
  <c r="G76" i="33"/>
  <c r="F76" i="33"/>
  <c r="E76" i="33"/>
  <c r="D76" i="33"/>
  <c r="C76" i="33"/>
  <c r="B76" i="33"/>
  <c r="N75" i="33"/>
  <c r="M75" i="33"/>
  <c r="L75" i="33"/>
  <c r="K75" i="33"/>
  <c r="J75" i="33"/>
  <c r="I75" i="33"/>
  <c r="H75" i="33"/>
  <c r="G75" i="33"/>
  <c r="F75" i="33"/>
  <c r="E75" i="33"/>
  <c r="D75" i="33"/>
  <c r="C75" i="33"/>
  <c r="B75" i="33"/>
  <c r="N74" i="33"/>
  <c r="M74" i="33"/>
  <c r="L74" i="33"/>
  <c r="K74" i="33"/>
  <c r="J74" i="33"/>
  <c r="I74" i="33"/>
  <c r="H74" i="33"/>
  <c r="G74" i="33"/>
  <c r="F74" i="33"/>
  <c r="E74" i="33"/>
  <c r="D74" i="33"/>
  <c r="C74" i="33"/>
  <c r="B74" i="33"/>
  <c r="N73" i="33"/>
  <c r="M73" i="33"/>
  <c r="L73" i="33"/>
  <c r="K73" i="33"/>
  <c r="J73" i="33"/>
  <c r="I73" i="33"/>
  <c r="H73" i="33"/>
  <c r="G73" i="33"/>
  <c r="F73" i="33"/>
  <c r="E73" i="33"/>
  <c r="D73" i="33"/>
  <c r="C73" i="33"/>
  <c r="B73" i="33"/>
  <c r="N72" i="33"/>
  <c r="M72" i="33"/>
  <c r="L72" i="33"/>
  <c r="K72" i="33"/>
  <c r="J72" i="33"/>
  <c r="I72" i="33"/>
  <c r="H72" i="33"/>
  <c r="G72" i="33"/>
  <c r="F72" i="33"/>
  <c r="E72" i="33"/>
  <c r="D72" i="33"/>
  <c r="C72" i="33"/>
  <c r="B72" i="33"/>
  <c r="N71" i="33"/>
  <c r="M71" i="33"/>
  <c r="L71" i="33"/>
  <c r="K71" i="33"/>
  <c r="J71" i="33"/>
  <c r="I71" i="33"/>
  <c r="H71" i="33"/>
  <c r="G71" i="33"/>
  <c r="F71" i="33"/>
  <c r="E71" i="33"/>
  <c r="D71" i="33"/>
  <c r="C71" i="33"/>
  <c r="B71" i="33"/>
  <c r="N70" i="33"/>
  <c r="M70" i="33"/>
  <c r="L70" i="33"/>
  <c r="K70" i="33"/>
  <c r="J70" i="33"/>
  <c r="I70" i="33"/>
  <c r="H70" i="33"/>
  <c r="G70" i="33"/>
  <c r="F70" i="33"/>
  <c r="E70" i="33"/>
  <c r="D70" i="33"/>
  <c r="C70" i="33"/>
  <c r="B70" i="33"/>
  <c r="N69" i="33"/>
  <c r="M69" i="33"/>
  <c r="L69" i="33"/>
  <c r="K69" i="33"/>
  <c r="J69" i="33"/>
  <c r="I69" i="33"/>
  <c r="H69" i="33"/>
  <c r="G69" i="33"/>
  <c r="F69" i="33"/>
  <c r="E69" i="33"/>
  <c r="D69" i="33"/>
  <c r="C69" i="33"/>
  <c r="B69" i="33"/>
  <c r="N68" i="33"/>
  <c r="M68" i="33"/>
  <c r="L68" i="33"/>
  <c r="K68" i="33"/>
  <c r="J68" i="33"/>
  <c r="I68" i="33"/>
  <c r="H68" i="33"/>
  <c r="G68" i="33"/>
  <c r="F68" i="33"/>
  <c r="E68" i="33"/>
  <c r="D68" i="33"/>
  <c r="C68" i="33"/>
  <c r="B68" i="33"/>
  <c r="N67" i="33"/>
  <c r="M67" i="33"/>
  <c r="L67" i="33"/>
  <c r="K67" i="33"/>
  <c r="J67" i="33"/>
  <c r="I67" i="33"/>
  <c r="H67" i="33"/>
  <c r="G67" i="33"/>
  <c r="F67" i="33"/>
  <c r="E67" i="33"/>
  <c r="D67" i="33"/>
  <c r="C67" i="33"/>
  <c r="B67" i="33"/>
  <c r="N66" i="33"/>
  <c r="M66" i="33"/>
  <c r="L66" i="33"/>
  <c r="K66" i="33"/>
  <c r="J66" i="33"/>
  <c r="I66" i="33"/>
  <c r="H66" i="33"/>
  <c r="G66" i="33"/>
  <c r="F66" i="33"/>
  <c r="E66" i="33"/>
  <c r="D66" i="33"/>
  <c r="C66" i="33"/>
  <c r="B66" i="33"/>
  <c r="N65" i="33"/>
  <c r="M65" i="33"/>
  <c r="L65" i="33"/>
  <c r="K65" i="33"/>
  <c r="J65" i="33"/>
  <c r="I65" i="33"/>
  <c r="H65" i="33"/>
  <c r="G65" i="33"/>
  <c r="F65" i="33"/>
  <c r="E65" i="33"/>
  <c r="D65" i="33"/>
  <c r="C65" i="33"/>
  <c r="B65" i="33"/>
  <c r="N64" i="33"/>
  <c r="M64" i="33"/>
  <c r="L64" i="33"/>
  <c r="K64" i="33"/>
  <c r="J64" i="33"/>
  <c r="I64" i="33"/>
  <c r="H64" i="33"/>
  <c r="G64" i="33"/>
  <c r="F64" i="33"/>
  <c r="E64" i="33"/>
  <c r="D64" i="33"/>
  <c r="C64" i="33"/>
  <c r="B64" i="33"/>
  <c r="N63" i="33"/>
  <c r="M63" i="33"/>
  <c r="L63" i="33"/>
  <c r="K63" i="33"/>
  <c r="J63" i="33"/>
  <c r="I63" i="33"/>
  <c r="H63" i="33"/>
  <c r="G63" i="33"/>
  <c r="F63" i="33"/>
  <c r="E63" i="33"/>
  <c r="D63" i="33"/>
  <c r="C63" i="33"/>
  <c r="B63" i="33"/>
  <c r="N62" i="33"/>
  <c r="M62" i="33"/>
  <c r="L62" i="33"/>
  <c r="K62" i="33"/>
  <c r="J62" i="33"/>
  <c r="I62" i="33"/>
  <c r="H62" i="33"/>
  <c r="G62" i="33"/>
  <c r="F62" i="33"/>
  <c r="E62" i="33"/>
  <c r="D62" i="33"/>
  <c r="C62" i="33"/>
  <c r="B62" i="33"/>
  <c r="N61" i="33"/>
  <c r="M61" i="33"/>
  <c r="L61" i="33"/>
  <c r="K61" i="33"/>
  <c r="J61" i="33"/>
  <c r="I61" i="33"/>
  <c r="H61" i="33"/>
  <c r="G61" i="33"/>
  <c r="F61" i="33"/>
  <c r="E61" i="33"/>
  <c r="D61" i="33"/>
  <c r="C61" i="33"/>
  <c r="B61" i="33"/>
  <c r="N60" i="33"/>
  <c r="M60" i="33"/>
  <c r="L60" i="33"/>
  <c r="K60" i="33"/>
  <c r="J60" i="33"/>
  <c r="I60" i="33"/>
  <c r="H60" i="33"/>
  <c r="G60" i="33"/>
  <c r="F60" i="33"/>
  <c r="E60" i="33"/>
  <c r="D60" i="33"/>
  <c r="C60" i="33"/>
  <c r="B60" i="33"/>
  <c r="N59" i="33"/>
  <c r="M59" i="33"/>
  <c r="L59" i="33"/>
  <c r="K59" i="33"/>
  <c r="J59" i="33"/>
  <c r="I59" i="33"/>
  <c r="H59" i="33"/>
  <c r="G59" i="33"/>
  <c r="F59" i="33"/>
  <c r="E59" i="33"/>
  <c r="D59" i="33"/>
  <c r="C59" i="33"/>
  <c r="B59" i="33"/>
  <c r="N58" i="33"/>
  <c r="M58" i="33"/>
  <c r="L58" i="33"/>
  <c r="K58" i="33"/>
  <c r="J58" i="33"/>
  <c r="I58" i="33"/>
  <c r="H58" i="33"/>
  <c r="G58" i="33"/>
  <c r="F58" i="33"/>
  <c r="E58" i="33"/>
  <c r="D58" i="33"/>
  <c r="C58" i="33"/>
  <c r="B58" i="33"/>
  <c r="N57" i="33"/>
  <c r="M57" i="33"/>
  <c r="L57" i="33"/>
  <c r="K57" i="33"/>
  <c r="J57" i="33"/>
  <c r="I57" i="33"/>
  <c r="H57" i="33"/>
  <c r="G57" i="33"/>
  <c r="F57" i="33"/>
  <c r="E57" i="33"/>
  <c r="D57" i="33"/>
  <c r="C57" i="33"/>
  <c r="B57" i="33"/>
  <c r="N56" i="33"/>
  <c r="M56" i="33"/>
  <c r="L56" i="33"/>
  <c r="K56" i="33"/>
  <c r="J56" i="33"/>
  <c r="I56" i="33"/>
  <c r="H56" i="33"/>
  <c r="G56" i="33"/>
  <c r="F56" i="33"/>
  <c r="E56" i="33"/>
  <c r="D56" i="33"/>
  <c r="C56" i="33"/>
  <c r="B56" i="33"/>
  <c r="N55" i="33"/>
  <c r="M55" i="33"/>
  <c r="L55" i="33"/>
  <c r="K55" i="33"/>
  <c r="J55" i="33"/>
  <c r="I55" i="33"/>
  <c r="H55" i="33"/>
  <c r="G55" i="33"/>
  <c r="F55" i="33"/>
  <c r="E55" i="33"/>
  <c r="D55" i="33"/>
  <c r="C55" i="33"/>
  <c r="B55" i="33"/>
  <c r="N54" i="33"/>
  <c r="M54" i="33"/>
  <c r="L54" i="33"/>
  <c r="K54" i="33"/>
  <c r="J54" i="33"/>
  <c r="I54" i="33"/>
  <c r="H54" i="33"/>
  <c r="G54" i="33"/>
  <c r="F54" i="33"/>
  <c r="E54" i="33"/>
  <c r="D54" i="33"/>
  <c r="C54" i="33"/>
  <c r="B54" i="33"/>
  <c r="N53" i="33"/>
  <c r="M53" i="33"/>
  <c r="L53" i="33"/>
  <c r="K53" i="33"/>
  <c r="J53" i="33"/>
  <c r="I53" i="33"/>
  <c r="H53" i="33"/>
  <c r="G53" i="33"/>
  <c r="F53" i="33"/>
  <c r="E53" i="33"/>
  <c r="D53" i="33"/>
  <c r="C53" i="33"/>
  <c r="B53" i="33"/>
  <c r="N52" i="33"/>
  <c r="M52" i="33"/>
  <c r="L52" i="33"/>
  <c r="K52" i="33"/>
  <c r="J52" i="33"/>
  <c r="I52" i="33"/>
  <c r="H52" i="33"/>
  <c r="G52" i="33"/>
  <c r="F52" i="33"/>
  <c r="E52" i="33"/>
  <c r="D52" i="33"/>
  <c r="C52" i="33"/>
  <c r="B52" i="33"/>
  <c r="N51" i="33"/>
  <c r="M51" i="33"/>
  <c r="L51" i="33"/>
  <c r="K51" i="33"/>
  <c r="J51" i="33"/>
  <c r="I51" i="33"/>
  <c r="H51" i="33"/>
  <c r="G51" i="33"/>
  <c r="F51" i="33"/>
  <c r="E51" i="33"/>
  <c r="D51" i="33"/>
  <c r="C51" i="33"/>
  <c r="B51" i="33"/>
  <c r="N50" i="33"/>
  <c r="M50" i="33"/>
  <c r="L50" i="33"/>
  <c r="K50" i="33"/>
  <c r="J50" i="33"/>
  <c r="I50" i="33"/>
  <c r="H50" i="33"/>
  <c r="G50" i="33"/>
  <c r="F50" i="33"/>
  <c r="E50" i="33"/>
  <c r="D50" i="33"/>
  <c r="C50" i="33"/>
  <c r="B50" i="33"/>
  <c r="N49" i="33"/>
  <c r="M49" i="33"/>
  <c r="L49" i="33"/>
  <c r="K49" i="33"/>
  <c r="J49" i="33"/>
  <c r="I49" i="33"/>
  <c r="H49" i="33"/>
  <c r="G49" i="33"/>
  <c r="F49" i="33"/>
  <c r="E49" i="33"/>
  <c r="D49" i="33"/>
  <c r="C49" i="33"/>
  <c r="B49" i="33"/>
  <c r="N48" i="33"/>
  <c r="M48" i="33"/>
  <c r="L48" i="33"/>
  <c r="K48" i="33"/>
  <c r="J48" i="33"/>
  <c r="I48" i="33"/>
  <c r="H48" i="33"/>
  <c r="G48" i="33"/>
  <c r="F48" i="33"/>
  <c r="E48" i="33"/>
  <c r="D48" i="33"/>
  <c r="C48" i="33"/>
  <c r="B48" i="33"/>
  <c r="N47" i="33"/>
  <c r="M47" i="33"/>
  <c r="L47" i="33"/>
  <c r="K47" i="33"/>
  <c r="J47" i="33"/>
  <c r="I47" i="33"/>
  <c r="H47" i="33"/>
  <c r="G47" i="33"/>
  <c r="F47" i="33"/>
  <c r="E47" i="33"/>
  <c r="D47" i="33"/>
  <c r="C47" i="33"/>
  <c r="B47" i="33"/>
  <c r="N46" i="33"/>
  <c r="M46" i="33"/>
  <c r="L46" i="33"/>
  <c r="K46" i="33"/>
  <c r="J46" i="33"/>
  <c r="I46" i="33"/>
  <c r="H46" i="33"/>
  <c r="G46" i="33"/>
  <c r="F46" i="33"/>
  <c r="E46" i="33"/>
  <c r="D46" i="33"/>
  <c r="C46" i="33"/>
  <c r="B46" i="33"/>
  <c r="N45" i="33"/>
  <c r="M45" i="33"/>
  <c r="L45" i="33"/>
  <c r="K45" i="33"/>
  <c r="J45" i="33"/>
  <c r="I45" i="33"/>
  <c r="H45" i="33"/>
  <c r="G45" i="33"/>
  <c r="F45" i="33"/>
  <c r="E45" i="33"/>
  <c r="D45" i="33"/>
  <c r="C45" i="33"/>
  <c r="B45" i="33"/>
  <c r="N44" i="33"/>
  <c r="M44" i="33"/>
  <c r="L44" i="33"/>
  <c r="K44" i="33"/>
  <c r="J44" i="33"/>
  <c r="I44" i="33"/>
  <c r="H44" i="33"/>
  <c r="G44" i="33"/>
  <c r="F44" i="33"/>
  <c r="E44" i="33"/>
  <c r="D44" i="33"/>
  <c r="C44" i="33"/>
  <c r="B44" i="33"/>
  <c r="N43" i="33"/>
  <c r="M43" i="33"/>
  <c r="L43" i="33"/>
  <c r="K43" i="33"/>
  <c r="J43" i="33"/>
  <c r="I43" i="33"/>
  <c r="H43" i="33"/>
  <c r="G43" i="33"/>
  <c r="F43" i="33"/>
  <c r="E43" i="33"/>
  <c r="D43" i="33"/>
  <c r="C43" i="33"/>
  <c r="B43" i="33"/>
  <c r="N42" i="33"/>
  <c r="M42" i="33"/>
  <c r="L42" i="33"/>
  <c r="K42" i="33"/>
  <c r="J42" i="33"/>
  <c r="I42" i="33"/>
  <c r="H42" i="33"/>
  <c r="G42" i="33"/>
  <c r="F42" i="33"/>
  <c r="E42" i="33"/>
  <c r="D42" i="33"/>
  <c r="C42" i="33"/>
  <c r="B42" i="33"/>
  <c r="N41" i="33"/>
  <c r="M41" i="33"/>
  <c r="L41" i="33"/>
  <c r="K41" i="33"/>
  <c r="J41" i="33"/>
  <c r="I41" i="33"/>
  <c r="H41" i="33"/>
  <c r="G41" i="33"/>
  <c r="F41" i="33"/>
  <c r="E41" i="33"/>
  <c r="D41" i="33"/>
  <c r="C41" i="33"/>
  <c r="B41" i="33"/>
  <c r="N40" i="33"/>
  <c r="M40" i="33"/>
  <c r="L40" i="33"/>
  <c r="K40" i="33"/>
  <c r="J40" i="33"/>
  <c r="I40" i="33"/>
  <c r="H40" i="33"/>
  <c r="G40" i="33"/>
  <c r="F40" i="33"/>
  <c r="E40" i="33"/>
  <c r="D40" i="33"/>
  <c r="C40" i="33"/>
  <c r="B40" i="33"/>
  <c r="N39" i="33"/>
  <c r="M39" i="33"/>
  <c r="L39" i="33"/>
  <c r="K39" i="33"/>
  <c r="J39" i="33"/>
  <c r="I39" i="33"/>
  <c r="H39" i="33"/>
  <c r="G39" i="33"/>
  <c r="F39" i="33"/>
  <c r="E39" i="33"/>
  <c r="D39" i="33"/>
  <c r="C39" i="33"/>
  <c r="B39" i="33"/>
  <c r="N38" i="33"/>
  <c r="M38" i="33"/>
  <c r="L38" i="33"/>
  <c r="K38" i="33"/>
  <c r="J38" i="33"/>
  <c r="I38" i="33"/>
  <c r="H38" i="33"/>
  <c r="G38" i="33"/>
  <c r="F38" i="33"/>
  <c r="E38" i="33"/>
  <c r="D38" i="33"/>
  <c r="C38" i="33"/>
  <c r="B38" i="33"/>
  <c r="N37" i="33"/>
  <c r="M37" i="33"/>
  <c r="L37" i="33"/>
  <c r="K37" i="33"/>
  <c r="J37" i="33"/>
  <c r="I37" i="33"/>
  <c r="H37" i="33"/>
  <c r="G37" i="33"/>
  <c r="F37" i="33"/>
  <c r="E37" i="33"/>
  <c r="D37" i="33"/>
  <c r="C37" i="33"/>
  <c r="B37" i="33"/>
  <c r="N36" i="33"/>
  <c r="M36" i="33"/>
  <c r="L36" i="33"/>
  <c r="K36" i="33"/>
  <c r="J36" i="33"/>
  <c r="I36" i="33"/>
  <c r="H36" i="33"/>
  <c r="G36" i="33"/>
  <c r="F36" i="33"/>
  <c r="E36" i="33"/>
  <c r="D36" i="33"/>
  <c r="C36" i="33"/>
  <c r="B36" i="33"/>
  <c r="N35" i="33"/>
  <c r="M35" i="33"/>
  <c r="L35" i="33"/>
  <c r="K35" i="33"/>
  <c r="J35" i="33"/>
  <c r="I35" i="33"/>
  <c r="H35" i="33"/>
  <c r="G35" i="33"/>
  <c r="F35" i="33"/>
  <c r="E35" i="33"/>
  <c r="D35" i="33"/>
  <c r="C35" i="33"/>
  <c r="B35" i="33"/>
  <c r="N34" i="33"/>
  <c r="M34" i="33"/>
  <c r="L34" i="33"/>
  <c r="K34" i="33"/>
  <c r="J34" i="33"/>
  <c r="I34" i="33"/>
  <c r="H34" i="33"/>
  <c r="G34" i="33"/>
  <c r="F34" i="33"/>
  <c r="E34" i="33"/>
  <c r="D34" i="33"/>
  <c r="C34" i="33"/>
  <c r="B34" i="33"/>
  <c r="N33" i="33"/>
  <c r="M33" i="33"/>
  <c r="L33" i="33"/>
  <c r="K33" i="33"/>
  <c r="J33" i="33"/>
  <c r="I33" i="33"/>
  <c r="H33" i="33"/>
  <c r="G33" i="33"/>
  <c r="F33" i="33"/>
  <c r="E33" i="33"/>
  <c r="D33" i="33"/>
  <c r="C33" i="33"/>
  <c r="B33" i="33"/>
  <c r="N32" i="33"/>
  <c r="M32" i="33"/>
  <c r="L32" i="33"/>
  <c r="K32" i="33"/>
  <c r="J32" i="33"/>
  <c r="I32" i="33"/>
  <c r="H32" i="33"/>
  <c r="G32" i="33"/>
  <c r="F32" i="33"/>
  <c r="E32" i="33"/>
  <c r="D32" i="33"/>
  <c r="C32" i="33"/>
  <c r="B32" i="33"/>
  <c r="N31" i="33"/>
  <c r="M31" i="33"/>
  <c r="L31" i="33"/>
  <c r="K31" i="33"/>
  <c r="J31" i="33"/>
  <c r="I31" i="33"/>
  <c r="H31" i="33"/>
  <c r="G31" i="33"/>
  <c r="F31" i="33"/>
  <c r="E31" i="33"/>
  <c r="D31" i="33"/>
  <c r="C31" i="33"/>
  <c r="B31" i="33"/>
  <c r="N30" i="33"/>
  <c r="M30" i="33"/>
  <c r="L30" i="33"/>
  <c r="K30" i="33"/>
  <c r="J30" i="33"/>
  <c r="I30" i="33"/>
  <c r="H30" i="33"/>
  <c r="G30" i="33"/>
  <c r="F30" i="33"/>
  <c r="E30" i="33"/>
  <c r="D30" i="33"/>
  <c r="C30" i="33"/>
  <c r="B30" i="33"/>
  <c r="N29" i="33"/>
  <c r="M29" i="33"/>
  <c r="L29" i="33"/>
  <c r="K29" i="33"/>
  <c r="J29" i="33"/>
  <c r="I29" i="33"/>
  <c r="H29" i="33"/>
  <c r="G29" i="33"/>
  <c r="F29" i="33"/>
  <c r="E29" i="33"/>
  <c r="D29" i="33"/>
  <c r="C29" i="33"/>
  <c r="B29" i="33"/>
  <c r="N28" i="33"/>
  <c r="M28" i="33"/>
  <c r="L28" i="33"/>
  <c r="K28" i="33"/>
  <c r="J28" i="33"/>
  <c r="I28" i="33"/>
  <c r="H28" i="33"/>
  <c r="G28" i="33"/>
  <c r="F28" i="33"/>
  <c r="E28" i="33"/>
  <c r="D28" i="33"/>
  <c r="C28" i="33"/>
  <c r="B28" i="33"/>
  <c r="N27" i="33"/>
  <c r="M27" i="33"/>
  <c r="L27" i="33"/>
  <c r="K27" i="33"/>
  <c r="J27" i="33"/>
  <c r="I27" i="33"/>
  <c r="H27" i="33"/>
  <c r="G27" i="33"/>
  <c r="F27" i="33"/>
  <c r="E27" i="33"/>
  <c r="D27" i="33"/>
  <c r="C27" i="33"/>
  <c r="B27" i="33"/>
  <c r="N26" i="33"/>
  <c r="M26" i="33"/>
  <c r="L26" i="33"/>
  <c r="K26" i="33"/>
  <c r="J26" i="33"/>
  <c r="I26" i="33"/>
  <c r="H26" i="33"/>
  <c r="G26" i="33"/>
  <c r="F26" i="33"/>
  <c r="E26" i="33"/>
  <c r="D26" i="33"/>
  <c r="C26" i="33"/>
  <c r="B26" i="33"/>
  <c r="N25" i="33"/>
  <c r="M25" i="33"/>
  <c r="L25" i="33"/>
  <c r="K25" i="33"/>
  <c r="J25" i="33"/>
  <c r="I25" i="33"/>
  <c r="H25" i="33"/>
  <c r="G25" i="33"/>
  <c r="F25" i="33"/>
  <c r="E25" i="33"/>
  <c r="D25" i="33"/>
  <c r="C25" i="33"/>
  <c r="B25" i="33"/>
  <c r="N24" i="33"/>
  <c r="M24" i="33"/>
  <c r="L24" i="33"/>
  <c r="K24" i="33"/>
  <c r="J24" i="33"/>
  <c r="I24" i="33"/>
  <c r="H24" i="33"/>
  <c r="G24" i="33"/>
  <c r="F24" i="33"/>
  <c r="E24" i="33"/>
  <c r="D24" i="33"/>
  <c r="C24" i="33"/>
  <c r="B24" i="33"/>
  <c r="N23" i="33"/>
  <c r="M23" i="33"/>
  <c r="L23" i="33"/>
  <c r="K23" i="33"/>
  <c r="J23" i="33"/>
  <c r="I23" i="33"/>
  <c r="H23" i="33"/>
  <c r="G23" i="33"/>
  <c r="F23" i="33"/>
  <c r="E23" i="33"/>
  <c r="D23" i="33"/>
  <c r="C23" i="33"/>
  <c r="B23" i="33"/>
  <c r="N22" i="33"/>
  <c r="M22" i="33"/>
  <c r="L22" i="33"/>
  <c r="K22" i="33"/>
  <c r="J22" i="33"/>
  <c r="I22" i="33"/>
  <c r="H22" i="33"/>
  <c r="G22" i="33"/>
  <c r="F22" i="33"/>
  <c r="E22" i="33"/>
  <c r="D22" i="33"/>
  <c r="C22" i="33"/>
  <c r="B22" i="33"/>
  <c r="N21" i="33"/>
  <c r="M21" i="33"/>
  <c r="L21" i="33"/>
  <c r="K21" i="33"/>
  <c r="J21" i="33"/>
  <c r="I21" i="33"/>
  <c r="H21" i="33"/>
  <c r="G21" i="33"/>
  <c r="F21" i="33"/>
  <c r="E21" i="33"/>
  <c r="D21" i="33"/>
  <c r="C21" i="33"/>
  <c r="B21" i="33"/>
  <c r="N20" i="33"/>
  <c r="M20" i="33"/>
  <c r="L20" i="33"/>
  <c r="K20" i="33"/>
  <c r="J20" i="33"/>
  <c r="I20" i="33"/>
  <c r="H20" i="33"/>
  <c r="G20" i="33"/>
  <c r="F20" i="33"/>
  <c r="E20" i="33"/>
  <c r="D20" i="33"/>
  <c r="C20" i="33"/>
  <c r="B20" i="33"/>
  <c r="N19" i="33"/>
  <c r="M19" i="33"/>
  <c r="L19" i="33"/>
  <c r="K19" i="33"/>
  <c r="J19" i="33"/>
  <c r="I19" i="33"/>
  <c r="H19" i="33"/>
  <c r="G19" i="33"/>
  <c r="F19" i="33"/>
  <c r="E19" i="33"/>
  <c r="D19" i="33"/>
  <c r="C19" i="33"/>
  <c r="B19" i="33"/>
  <c r="N18" i="33"/>
  <c r="M18" i="33"/>
  <c r="L18" i="33"/>
  <c r="K18" i="33"/>
  <c r="J18" i="33"/>
  <c r="I18" i="33"/>
  <c r="H18" i="33"/>
  <c r="G18" i="33"/>
  <c r="F18" i="33"/>
  <c r="E18" i="33"/>
  <c r="D18" i="33"/>
  <c r="C18" i="33"/>
  <c r="B18" i="33"/>
  <c r="N17" i="33"/>
  <c r="M17" i="33"/>
  <c r="L17" i="33"/>
  <c r="K17" i="33"/>
  <c r="J17" i="33"/>
  <c r="I17" i="33"/>
  <c r="H17" i="33"/>
  <c r="G17" i="33"/>
  <c r="F17" i="33"/>
  <c r="E17" i="33"/>
  <c r="D17" i="33"/>
  <c r="C17" i="33"/>
  <c r="B17" i="33"/>
  <c r="N16" i="33"/>
  <c r="M16" i="33"/>
  <c r="L16" i="33"/>
  <c r="K16" i="33"/>
  <c r="J16" i="33"/>
  <c r="I16" i="33"/>
  <c r="H16" i="33"/>
  <c r="G16" i="33"/>
  <c r="F16" i="33"/>
  <c r="E16" i="33"/>
  <c r="D16" i="33"/>
  <c r="C16" i="33"/>
  <c r="B16" i="33"/>
  <c r="N15" i="33"/>
  <c r="M15" i="33"/>
  <c r="L15" i="33"/>
  <c r="K15" i="33"/>
  <c r="J15" i="33"/>
  <c r="I15" i="33"/>
  <c r="H15" i="33"/>
  <c r="G15" i="33"/>
  <c r="F15" i="33"/>
  <c r="E15" i="33"/>
  <c r="D15" i="33"/>
  <c r="C15" i="33"/>
  <c r="B15" i="33"/>
  <c r="N14" i="33"/>
  <c r="M14" i="33"/>
  <c r="L14" i="33"/>
  <c r="K14" i="33"/>
  <c r="J14" i="33"/>
  <c r="I14" i="33"/>
  <c r="H14" i="33"/>
  <c r="G14" i="33"/>
  <c r="F14" i="33"/>
  <c r="E14" i="33"/>
  <c r="D14" i="33"/>
  <c r="C14" i="33"/>
  <c r="B14" i="33"/>
  <c r="N13" i="33"/>
  <c r="M13" i="33"/>
  <c r="L13" i="33"/>
  <c r="K13" i="33"/>
  <c r="J13" i="33"/>
  <c r="I13" i="33"/>
  <c r="H13" i="33"/>
  <c r="G13" i="33"/>
  <c r="F13" i="33"/>
  <c r="E13" i="33"/>
  <c r="D13" i="33"/>
  <c r="C13" i="33"/>
  <c r="B13" i="33"/>
  <c r="N12" i="33"/>
  <c r="M12" i="33"/>
  <c r="L12" i="33"/>
  <c r="K12" i="33"/>
  <c r="J12" i="33"/>
  <c r="I12" i="33"/>
  <c r="H12" i="33"/>
  <c r="G12" i="33"/>
  <c r="F12" i="33"/>
  <c r="E12" i="33"/>
  <c r="D12" i="33"/>
  <c r="C12" i="33"/>
  <c r="B12" i="33"/>
  <c r="N11" i="33"/>
  <c r="M11" i="33"/>
  <c r="L11" i="33"/>
  <c r="K11" i="33"/>
  <c r="J11" i="33"/>
  <c r="I11" i="33"/>
  <c r="H11" i="33"/>
  <c r="G11" i="33"/>
  <c r="F11" i="33"/>
  <c r="E11" i="33"/>
  <c r="D11" i="33"/>
  <c r="C11" i="33"/>
  <c r="B11" i="33"/>
  <c r="N10" i="33"/>
  <c r="M10" i="33"/>
  <c r="L10" i="33"/>
  <c r="K10" i="33"/>
  <c r="J10" i="33"/>
  <c r="I10" i="33"/>
  <c r="H10" i="33"/>
  <c r="G10" i="33"/>
  <c r="F10" i="33"/>
  <c r="E10" i="33"/>
  <c r="D10" i="33"/>
  <c r="C10" i="33"/>
  <c r="B10" i="33"/>
  <c r="N9" i="33"/>
  <c r="M9" i="33"/>
  <c r="L9" i="33"/>
  <c r="J9" i="33"/>
  <c r="I9" i="33"/>
  <c r="F9" i="33"/>
  <c r="E9" i="33"/>
  <c r="B9" i="33"/>
  <c r="N205" i="32"/>
  <c r="M205" i="32"/>
  <c r="L205" i="32"/>
  <c r="K205" i="32"/>
  <c r="K9" i="32" s="1"/>
  <c r="J205" i="32"/>
  <c r="I205" i="32"/>
  <c r="H205" i="32"/>
  <c r="G205" i="32"/>
  <c r="G9" i="32" s="1"/>
  <c r="F205" i="32"/>
  <c r="E205" i="32"/>
  <c r="D205" i="32"/>
  <c r="C205" i="32"/>
  <c r="C9" i="32" s="1"/>
  <c r="B205" i="32"/>
  <c r="N107" i="32"/>
  <c r="M107" i="32"/>
  <c r="L107" i="32"/>
  <c r="K107" i="32"/>
  <c r="J107" i="32"/>
  <c r="I107" i="32"/>
  <c r="I9" i="32" s="1"/>
  <c r="H107" i="32"/>
  <c r="H9" i="32" s="1"/>
  <c r="G107" i="32"/>
  <c r="F107" i="32"/>
  <c r="E107" i="32"/>
  <c r="E9" i="32" s="1"/>
  <c r="D107" i="32"/>
  <c r="D9" i="32" s="1"/>
  <c r="C107" i="32"/>
  <c r="B107" i="32"/>
  <c r="N100" i="32"/>
  <c r="M100" i="32"/>
  <c r="L100" i="32"/>
  <c r="K100" i="32"/>
  <c r="J100" i="32"/>
  <c r="I100" i="32"/>
  <c r="H100" i="32"/>
  <c r="G100" i="32"/>
  <c r="F100" i="32"/>
  <c r="E100" i="32"/>
  <c r="D100" i="32"/>
  <c r="C100" i="32"/>
  <c r="B100" i="32"/>
  <c r="N99" i="32"/>
  <c r="M99" i="32"/>
  <c r="L99" i="32"/>
  <c r="K99" i="32"/>
  <c r="J99" i="32"/>
  <c r="I99" i="32"/>
  <c r="H99" i="32"/>
  <c r="G99" i="32"/>
  <c r="F99" i="32"/>
  <c r="E99" i="32"/>
  <c r="D99" i="32"/>
  <c r="C99" i="32"/>
  <c r="B99" i="32"/>
  <c r="N98" i="32"/>
  <c r="M98" i="32"/>
  <c r="L98" i="32"/>
  <c r="K98" i="32"/>
  <c r="J98" i="32"/>
  <c r="I98" i="32"/>
  <c r="H98" i="32"/>
  <c r="G98" i="32"/>
  <c r="F98" i="32"/>
  <c r="E98" i="32"/>
  <c r="D98" i="32"/>
  <c r="C98" i="32"/>
  <c r="B98" i="32"/>
  <c r="N97" i="32"/>
  <c r="M97" i="32"/>
  <c r="L97" i="32"/>
  <c r="K97" i="32"/>
  <c r="J97" i="32"/>
  <c r="I97" i="32"/>
  <c r="H97" i="32"/>
  <c r="G97" i="32"/>
  <c r="F97" i="32"/>
  <c r="E97" i="32"/>
  <c r="D97" i="32"/>
  <c r="C97" i="32"/>
  <c r="B97" i="32"/>
  <c r="N96" i="32"/>
  <c r="M96" i="32"/>
  <c r="L96" i="32"/>
  <c r="K96" i="32"/>
  <c r="J96" i="32"/>
  <c r="I96" i="32"/>
  <c r="H96" i="32"/>
  <c r="G96" i="32"/>
  <c r="F96" i="32"/>
  <c r="E96" i="32"/>
  <c r="D96" i="32"/>
  <c r="C96" i="32"/>
  <c r="B96" i="32"/>
  <c r="N95" i="32"/>
  <c r="M95" i="32"/>
  <c r="L95" i="32"/>
  <c r="K95" i="32"/>
  <c r="J95" i="32"/>
  <c r="I95" i="32"/>
  <c r="H95" i="32"/>
  <c r="G95" i="32"/>
  <c r="F95" i="32"/>
  <c r="E95" i="32"/>
  <c r="D95" i="32"/>
  <c r="C95" i="32"/>
  <c r="B95" i="32"/>
  <c r="N94" i="32"/>
  <c r="M94" i="32"/>
  <c r="L94" i="32"/>
  <c r="K94" i="32"/>
  <c r="J94" i="32"/>
  <c r="I94" i="32"/>
  <c r="H94" i="32"/>
  <c r="G94" i="32"/>
  <c r="F94" i="32"/>
  <c r="E94" i="32"/>
  <c r="D94" i="32"/>
  <c r="C94" i="32"/>
  <c r="B94" i="32"/>
  <c r="N93" i="32"/>
  <c r="M93" i="32"/>
  <c r="L93" i="32"/>
  <c r="K93" i="32"/>
  <c r="J93" i="32"/>
  <c r="I93" i="32"/>
  <c r="H93" i="32"/>
  <c r="G93" i="32"/>
  <c r="F93" i="32"/>
  <c r="E93" i="32"/>
  <c r="D93" i="32"/>
  <c r="C93" i="32"/>
  <c r="B93" i="32"/>
  <c r="N92" i="32"/>
  <c r="M92" i="32"/>
  <c r="L92" i="32"/>
  <c r="K92" i="32"/>
  <c r="J92" i="32"/>
  <c r="I92" i="32"/>
  <c r="H92" i="32"/>
  <c r="G92" i="32"/>
  <c r="F92" i="32"/>
  <c r="E92" i="32"/>
  <c r="D92" i="32"/>
  <c r="C92" i="32"/>
  <c r="B92" i="32"/>
  <c r="N91" i="32"/>
  <c r="M91" i="32"/>
  <c r="L91" i="32"/>
  <c r="K91" i="32"/>
  <c r="J91" i="32"/>
  <c r="I91" i="32"/>
  <c r="H91" i="32"/>
  <c r="G91" i="32"/>
  <c r="F91" i="32"/>
  <c r="E91" i="32"/>
  <c r="D91" i="32"/>
  <c r="C91" i="32"/>
  <c r="B91" i="32"/>
  <c r="N90" i="32"/>
  <c r="M90" i="32"/>
  <c r="L90" i="32"/>
  <c r="K90" i="32"/>
  <c r="J90" i="32"/>
  <c r="I90" i="32"/>
  <c r="H90" i="32"/>
  <c r="G90" i="32"/>
  <c r="F90" i="32"/>
  <c r="E90" i="32"/>
  <c r="D90" i="32"/>
  <c r="C90" i="32"/>
  <c r="B90" i="32"/>
  <c r="N89" i="32"/>
  <c r="M89" i="32"/>
  <c r="L89" i="32"/>
  <c r="K89" i="32"/>
  <c r="J89" i="32"/>
  <c r="I89" i="32"/>
  <c r="H89" i="32"/>
  <c r="G89" i="32"/>
  <c r="F89" i="32"/>
  <c r="E89" i="32"/>
  <c r="D89" i="32"/>
  <c r="C89" i="32"/>
  <c r="B89" i="32"/>
  <c r="N88" i="32"/>
  <c r="M88" i="32"/>
  <c r="L88" i="32"/>
  <c r="K88" i="32"/>
  <c r="J88" i="32"/>
  <c r="I88" i="32"/>
  <c r="H88" i="32"/>
  <c r="G88" i="32"/>
  <c r="F88" i="32"/>
  <c r="E88" i="32"/>
  <c r="D88" i="32"/>
  <c r="C88" i="32"/>
  <c r="B88" i="32"/>
  <c r="N87" i="32"/>
  <c r="M87" i="32"/>
  <c r="L87" i="32"/>
  <c r="K87" i="32"/>
  <c r="J87" i="32"/>
  <c r="I87" i="32"/>
  <c r="H87" i="32"/>
  <c r="G87" i="32"/>
  <c r="F87" i="32"/>
  <c r="E87" i="32"/>
  <c r="D87" i="32"/>
  <c r="C87" i="32"/>
  <c r="B87" i="32"/>
  <c r="N86" i="32"/>
  <c r="M86" i="32"/>
  <c r="L86" i="32"/>
  <c r="K86" i="32"/>
  <c r="J86" i="32"/>
  <c r="I86" i="32"/>
  <c r="H86" i="32"/>
  <c r="G86" i="32"/>
  <c r="F86" i="32"/>
  <c r="E86" i="32"/>
  <c r="D86" i="32"/>
  <c r="C86" i="32"/>
  <c r="B86" i="32"/>
  <c r="N85" i="32"/>
  <c r="M85" i="32"/>
  <c r="L85" i="32"/>
  <c r="K85" i="32"/>
  <c r="J85" i="32"/>
  <c r="I85" i="32"/>
  <c r="H85" i="32"/>
  <c r="G85" i="32"/>
  <c r="F85" i="32"/>
  <c r="E85" i="32"/>
  <c r="D85" i="32"/>
  <c r="C85" i="32"/>
  <c r="B85" i="32"/>
  <c r="N84" i="32"/>
  <c r="M84" i="32"/>
  <c r="L84" i="32"/>
  <c r="K84" i="32"/>
  <c r="J84" i="32"/>
  <c r="I84" i="32"/>
  <c r="H84" i="32"/>
  <c r="G84" i="32"/>
  <c r="F84" i="32"/>
  <c r="E84" i="32"/>
  <c r="D84" i="32"/>
  <c r="C84" i="32"/>
  <c r="B84" i="32"/>
  <c r="N83" i="32"/>
  <c r="M83" i="32"/>
  <c r="L83" i="32"/>
  <c r="K83" i="32"/>
  <c r="J83" i="32"/>
  <c r="I83" i="32"/>
  <c r="H83" i="32"/>
  <c r="G83" i="32"/>
  <c r="F83" i="32"/>
  <c r="E83" i="32"/>
  <c r="D83" i="32"/>
  <c r="C83" i="32"/>
  <c r="B83" i="32"/>
  <c r="N82" i="32"/>
  <c r="M82" i="32"/>
  <c r="L82" i="32"/>
  <c r="K82" i="32"/>
  <c r="J82" i="32"/>
  <c r="I82" i="32"/>
  <c r="H82" i="32"/>
  <c r="G82" i="32"/>
  <c r="F82" i="32"/>
  <c r="E82" i="32"/>
  <c r="D82" i="32"/>
  <c r="C82" i="32"/>
  <c r="B82" i="32"/>
  <c r="N81" i="32"/>
  <c r="M81" i="32"/>
  <c r="L81" i="32"/>
  <c r="K81" i="32"/>
  <c r="J81" i="32"/>
  <c r="I81" i="32"/>
  <c r="H81" i="32"/>
  <c r="G81" i="32"/>
  <c r="F81" i="32"/>
  <c r="E81" i="32"/>
  <c r="D81" i="32"/>
  <c r="C81" i="32"/>
  <c r="B81" i="32"/>
  <c r="N80" i="32"/>
  <c r="M80" i="32"/>
  <c r="L80" i="32"/>
  <c r="K80" i="32"/>
  <c r="J80" i="32"/>
  <c r="I80" i="32"/>
  <c r="H80" i="32"/>
  <c r="G80" i="32"/>
  <c r="F80" i="32"/>
  <c r="E80" i="32"/>
  <c r="D80" i="32"/>
  <c r="C80" i="32"/>
  <c r="B80" i="32"/>
  <c r="N79" i="32"/>
  <c r="M79" i="32"/>
  <c r="L79" i="32"/>
  <c r="K79" i="32"/>
  <c r="J79" i="32"/>
  <c r="I79" i="32"/>
  <c r="H79" i="32"/>
  <c r="G79" i="32"/>
  <c r="F79" i="32"/>
  <c r="E79" i="32"/>
  <c r="D79" i="32"/>
  <c r="C79" i="32"/>
  <c r="B79" i="32"/>
  <c r="N78" i="32"/>
  <c r="M78" i="32"/>
  <c r="L78" i="32"/>
  <c r="K78" i="32"/>
  <c r="J78" i="32"/>
  <c r="I78" i="32"/>
  <c r="H78" i="32"/>
  <c r="G78" i="32"/>
  <c r="F78" i="32"/>
  <c r="E78" i="32"/>
  <c r="D78" i="32"/>
  <c r="C78" i="32"/>
  <c r="B78" i="32"/>
  <c r="N77" i="32"/>
  <c r="M77" i="32"/>
  <c r="L77" i="32"/>
  <c r="K77" i="32"/>
  <c r="J77" i="32"/>
  <c r="I77" i="32"/>
  <c r="H77" i="32"/>
  <c r="G77" i="32"/>
  <c r="F77" i="32"/>
  <c r="E77" i="32"/>
  <c r="D77" i="32"/>
  <c r="C77" i="32"/>
  <c r="B77" i="32"/>
  <c r="N76" i="32"/>
  <c r="M76" i="32"/>
  <c r="L76" i="32"/>
  <c r="K76" i="32"/>
  <c r="J76" i="32"/>
  <c r="I76" i="32"/>
  <c r="H76" i="32"/>
  <c r="G76" i="32"/>
  <c r="F76" i="32"/>
  <c r="E76" i="32"/>
  <c r="D76" i="32"/>
  <c r="C76" i="32"/>
  <c r="B76" i="32"/>
  <c r="N75" i="32"/>
  <c r="M75" i="32"/>
  <c r="L75" i="32"/>
  <c r="K75" i="32"/>
  <c r="J75" i="32"/>
  <c r="I75" i="32"/>
  <c r="H75" i="32"/>
  <c r="G75" i="32"/>
  <c r="F75" i="32"/>
  <c r="E75" i="32"/>
  <c r="D75" i="32"/>
  <c r="C75" i="32"/>
  <c r="B75" i="32"/>
  <c r="N74" i="32"/>
  <c r="M74" i="32"/>
  <c r="L74" i="32"/>
  <c r="K74" i="32"/>
  <c r="J74" i="32"/>
  <c r="I74" i="32"/>
  <c r="H74" i="32"/>
  <c r="G74" i="32"/>
  <c r="F74" i="32"/>
  <c r="E74" i="32"/>
  <c r="D74" i="32"/>
  <c r="C74" i="32"/>
  <c r="B74" i="32"/>
  <c r="N73" i="32"/>
  <c r="M73" i="32"/>
  <c r="L73" i="32"/>
  <c r="K73" i="32"/>
  <c r="J73" i="32"/>
  <c r="I73" i="32"/>
  <c r="H73" i="32"/>
  <c r="G73" i="32"/>
  <c r="F73" i="32"/>
  <c r="E73" i="32"/>
  <c r="D73" i="32"/>
  <c r="C73" i="32"/>
  <c r="B73" i="32"/>
  <c r="N72" i="32"/>
  <c r="M72" i="32"/>
  <c r="L72" i="32"/>
  <c r="K72" i="32"/>
  <c r="J72" i="32"/>
  <c r="I72" i="32"/>
  <c r="H72" i="32"/>
  <c r="G72" i="32"/>
  <c r="F72" i="32"/>
  <c r="E72" i="32"/>
  <c r="D72" i="32"/>
  <c r="C72" i="32"/>
  <c r="B72" i="32"/>
  <c r="N71" i="32"/>
  <c r="M71" i="32"/>
  <c r="L71" i="32"/>
  <c r="K71" i="32"/>
  <c r="J71" i="32"/>
  <c r="I71" i="32"/>
  <c r="H71" i="32"/>
  <c r="G71" i="32"/>
  <c r="F71" i="32"/>
  <c r="E71" i="32"/>
  <c r="D71" i="32"/>
  <c r="C71" i="32"/>
  <c r="B71" i="32"/>
  <c r="N70" i="32"/>
  <c r="M70" i="32"/>
  <c r="L70" i="32"/>
  <c r="K70" i="32"/>
  <c r="J70" i="32"/>
  <c r="I70" i="32"/>
  <c r="H70" i="32"/>
  <c r="G70" i="32"/>
  <c r="F70" i="32"/>
  <c r="E70" i="32"/>
  <c r="D70" i="32"/>
  <c r="C70" i="32"/>
  <c r="B70" i="32"/>
  <c r="N69" i="32"/>
  <c r="M69" i="32"/>
  <c r="L69" i="32"/>
  <c r="K69" i="32"/>
  <c r="J69" i="32"/>
  <c r="I69" i="32"/>
  <c r="H69" i="32"/>
  <c r="G69" i="32"/>
  <c r="F69" i="32"/>
  <c r="E69" i="32"/>
  <c r="D69" i="32"/>
  <c r="C69" i="32"/>
  <c r="B69" i="32"/>
  <c r="N68" i="32"/>
  <c r="M68" i="32"/>
  <c r="L68" i="32"/>
  <c r="K68" i="32"/>
  <c r="J68" i="32"/>
  <c r="I68" i="32"/>
  <c r="H68" i="32"/>
  <c r="G68" i="32"/>
  <c r="F68" i="32"/>
  <c r="E68" i="32"/>
  <c r="D68" i="32"/>
  <c r="C68" i="32"/>
  <c r="B68" i="32"/>
  <c r="N67" i="32"/>
  <c r="M67" i="32"/>
  <c r="L67" i="32"/>
  <c r="K67" i="32"/>
  <c r="J67" i="32"/>
  <c r="I67" i="32"/>
  <c r="H67" i="32"/>
  <c r="G67" i="32"/>
  <c r="F67" i="32"/>
  <c r="E67" i="32"/>
  <c r="D67" i="32"/>
  <c r="C67" i="32"/>
  <c r="B67" i="32"/>
  <c r="N66" i="32"/>
  <c r="M66" i="32"/>
  <c r="L66" i="32"/>
  <c r="K66" i="32"/>
  <c r="J66" i="32"/>
  <c r="I66" i="32"/>
  <c r="H66" i="32"/>
  <c r="G66" i="32"/>
  <c r="F66" i="32"/>
  <c r="E66" i="32"/>
  <c r="D66" i="32"/>
  <c r="C66" i="32"/>
  <c r="B66" i="32"/>
  <c r="N65" i="32"/>
  <c r="M65" i="32"/>
  <c r="L65" i="32"/>
  <c r="K65" i="32"/>
  <c r="J65" i="32"/>
  <c r="I65" i="32"/>
  <c r="H65" i="32"/>
  <c r="G65" i="32"/>
  <c r="F65" i="32"/>
  <c r="E65" i="32"/>
  <c r="D65" i="32"/>
  <c r="C65" i="32"/>
  <c r="B65" i="32"/>
  <c r="N64" i="32"/>
  <c r="M64" i="32"/>
  <c r="L64" i="32"/>
  <c r="K64" i="32"/>
  <c r="J64" i="32"/>
  <c r="I64" i="32"/>
  <c r="H64" i="32"/>
  <c r="G64" i="32"/>
  <c r="F64" i="32"/>
  <c r="E64" i="32"/>
  <c r="D64" i="32"/>
  <c r="C64" i="32"/>
  <c r="B64" i="32"/>
  <c r="N63" i="32"/>
  <c r="M63" i="32"/>
  <c r="L63" i="32"/>
  <c r="K63" i="32"/>
  <c r="J63" i="32"/>
  <c r="I63" i="32"/>
  <c r="H63" i="32"/>
  <c r="G63" i="32"/>
  <c r="F63" i="32"/>
  <c r="E63" i="32"/>
  <c r="D63" i="32"/>
  <c r="C63" i="32"/>
  <c r="B63" i="32"/>
  <c r="N62" i="32"/>
  <c r="M62" i="32"/>
  <c r="L62" i="32"/>
  <c r="K62" i="32"/>
  <c r="J62" i="32"/>
  <c r="I62" i="32"/>
  <c r="H62" i="32"/>
  <c r="G62" i="32"/>
  <c r="F62" i="32"/>
  <c r="E62" i="32"/>
  <c r="D62" i="32"/>
  <c r="C62" i="32"/>
  <c r="B62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N60" i="32"/>
  <c r="M60" i="32"/>
  <c r="L60" i="32"/>
  <c r="K60" i="32"/>
  <c r="J60" i="32"/>
  <c r="I60" i="32"/>
  <c r="H60" i="32"/>
  <c r="G60" i="32"/>
  <c r="F60" i="32"/>
  <c r="E60" i="32"/>
  <c r="D60" i="32"/>
  <c r="C60" i="32"/>
  <c r="B60" i="32"/>
  <c r="N59" i="32"/>
  <c r="M59" i="32"/>
  <c r="L59" i="32"/>
  <c r="K59" i="32"/>
  <c r="J59" i="32"/>
  <c r="I59" i="32"/>
  <c r="H59" i="32"/>
  <c r="G59" i="32"/>
  <c r="F59" i="32"/>
  <c r="E59" i="32"/>
  <c r="D59" i="32"/>
  <c r="C59" i="32"/>
  <c r="B59" i="32"/>
  <c r="N58" i="32"/>
  <c r="M58" i="32"/>
  <c r="L58" i="32"/>
  <c r="K58" i="32"/>
  <c r="J58" i="32"/>
  <c r="I58" i="32"/>
  <c r="H58" i="32"/>
  <c r="G58" i="32"/>
  <c r="F58" i="32"/>
  <c r="E58" i="32"/>
  <c r="D58" i="32"/>
  <c r="C58" i="32"/>
  <c r="B58" i="32"/>
  <c r="N57" i="32"/>
  <c r="M57" i="32"/>
  <c r="L57" i="32"/>
  <c r="K57" i="32"/>
  <c r="J57" i="32"/>
  <c r="I57" i="32"/>
  <c r="H57" i="32"/>
  <c r="G57" i="32"/>
  <c r="F57" i="32"/>
  <c r="E57" i="32"/>
  <c r="D57" i="32"/>
  <c r="C57" i="32"/>
  <c r="B57" i="32"/>
  <c r="N56" i="32"/>
  <c r="M56" i="32"/>
  <c r="L56" i="32"/>
  <c r="K56" i="32"/>
  <c r="J56" i="32"/>
  <c r="I56" i="32"/>
  <c r="H56" i="32"/>
  <c r="G56" i="32"/>
  <c r="F56" i="32"/>
  <c r="E56" i="32"/>
  <c r="D56" i="32"/>
  <c r="C56" i="32"/>
  <c r="B56" i="32"/>
  <c r="N55" i="32"/>
  <c r="M55" i="32"/>
  <c r="L55" i="32"/>
  <c r="K55" i="32"/>
  <c r="J55" i="32"/>
  <c r="I55" i="32"/>
  <c r="H55" i="32"/>
  <c r="G55" i="32"/>
  <c r="F55" i="32"/>
  <c r="E55" i="32"/>
  <c r="D55" i="32"/>
  <c r="C55" i="32"/>
  <c r="B55" i="32"/>
  <c r="N54" i="32"/>
  <c r="M54" i="32"/>
  <c r="L54" i="32"/>
  <c r="K54" i="32"/>
  <c r="J54" i="32"/>
  <c r="I54" i="32"/>
  <c r="H54" i="32"/>
  <c r="G54" i="32"/>
  <c r="F54" i="32"/>
  <c r="E54" i="32"/>
  <c r="D54" i="32"/>
  <c r="C54" i="32"/>
  <c r="B54" i="32"/>
  <c r="N53" i="32"/>
  <c r="M53" i="32"/>
  <c r="L53" i="32"/>
  <c r="K53" i="32"/>
  <c r="J53" i="32"/>
  <c r="I53" i="32"/>
  <c r="H53" i="32"/>
  <c r="G53" i="32"/>
  <c r="F53" i="32"/>
  <c r="E53" i="32"/>
  <c r="D53" i="32"/>
  <c r="C53" i="32"/>
  <c r="B53" i="32"/>
  <c r="N52" i="32"/>
  <c r="M52" i="32"/>
  <c r="L52" i="32"/>
  <c r="K52" i="32"/>
  <c r="J52" i="32"/>
  <c r="I52" i="32"/>
  <c r="H52" i="32"/>
  <c r="G52" i="32"/>
  <c r="F52" i="32"/>
  <c r="E52" i="32"/>
  <c r="D52" i="32"/>
  <c r="C52" i="32"/>
  <c r="B52" i="32"/>
  <c r="N51" i="32"/>
  <c r="M51" i="32"/>
  <c r="L51" i="32"/>
  <c r="K51" i="32"/>
  <c r="J51" i="32"/>
  <c r="I51" i="32"/>
  <c r="H51" i="32"/>
  <c r="G51" i="32"/>
  <c r="F51" i="32"/>
  <c r="E51" i="32"/>
  <c r="D51" i="32"/>
  <c r="C51" i="32"/>
  <c r="B51" i="32"/>
  <c r="N50" i="32"/>
  <c r="M50" i="32"/>
  <c r="L50" i="32"/>
  <c r="K50" i="32"/>
  <c r="J50" i="32"/>
  <c r="I50" i="32"/>
  <c r="H50" i="32"/>
  <c r="G50" i="32"/>
  <c r="F50" i="32"/>
  <c r="E50" i="32"/>
  <c r="D50" i="32"/>
  <c r="C50" i="32"/>
  <c r="B50" i="32"/>
  <c r="N49" i="32"/>
  <c r="M49" i="32"/>
  <c r="L49" i="32"/>
  <c r="K49" i="32"/>
  <c r="J49" i="32"/>
  <c r="I49" i="32"/>
  <c r="H49" i="32"/>
  <c r="G49" i="32"/>
  <c r="F49" i="32"/>
  <c r="E49" i="32"/>
  <c r="D49" i="32"/>
  <c r="C49" i="32"/>
  <c r="B49" i="32"/>
  <c r="N48" i="32"/>
  <c r="M48" i="32"/>
  <c r="L48" i="32"/>
  <c r="K48" i="32"/>
  <c r="J48" i="32"/>
  <c r="I48" i="32"/>
  <c r="H48" i="32"/>
  <c r="G48" i="32"/>
  <c r="F48" i="32"/>
  <c r="E48" i="32"/>
  <c r="D48" i="32"/>
  <c r="C48" i="32"/>
  <c r="B48" i="32"/>
  <c r="N47" i="32"/>
  <c r="M47" i="32"/>
  <c r="L47" i="32"/>
  <c r="K47" i="32"/>
  <c r="J47" i="32"/>
  <c r="I47" i="32"/>
  <c r="H47" i="32"/>
  <c r="G47" i="32"/>
  <c r="F47" i="32"/>
  <c r="E47" i="32"/>
  <c r="D47" i="32"/>
  <c r="C47" i="32"/>
  <c r="B47" i="32"/>
  <c r="N46" i="32"/>
  <c r="M46" i="32"/>
  <c r="L46" i="32"/>
  <c r="K46" i="32"/>
  <c r="J46" i="32"/>
  <c r="I46" i="32"/>
  <c r="H46" i="32"/>
  <c r="G46" i="32"/>
  <c r="F46" i="32"/>
  <c r="E46" i="32"/>
  <c r="D46" i="32"/>
  <c r="C46" i="32"/>
  <c r="B46" i="32"/>
  <c r="N45" i="32"/>
  <c r="M45" i="32"/>
  <c r="L45" i="32"/>
  <c r="K45" i="32"/>
  <c r="J45" i="32"/>
  <c r="I45" i="32"/>
  <c r="H45" i="32"/>
  <c r="G45" i="32"/>
  <c r="F45" i="32"/>
  <c r="E45" i="32"/>
  <c r="D45" i="32"/>
  <c r="C45" i="32"/>
  <c r="B45" i="32"/>
  <c r="N44" i="32"/>
  <c r="M44" i="32"/>
  <c r="L44" i="32"/>
  <c r="K44" i="32"/>
  <c r="J44" i="32"/>
  <c r="I44" i="32"/>
  <c r="H44" i="32"/>
  <c r="G44" i="32"/>
  <c r="F44" i="32"/>
  <c r="E44" i="32"/>
  <c r="D44" i="32"/>
  <c r="C44" i="32"/>
  <c r="B44" i="32"/>
  <c r="N43" i="32"/>
  <c r="M43" i="32"/>
  <c r="L43" i="32"/>
  <c r="K43" i="32"/>
  <c r="J43" i="32"/>
  <c r="I43" i="32"/>
  <c r="H43" i="32"/>
  <c r="G43" i="32"/>
  <c r="F43" i="32"/>
  <c r="E43" i="32"/>
  <c r="D43" i="32"/>
  <c r="C43" i="32"/>
  <c r="B43" i="32"/>
  <c r="N42" i="32"/>
  <c r="M42" i="32"/>
  <c r="L42" i="32"/>
  <c r="K42" i="32"/>
  <c r="J42" i="32"/>
  <c r="I42" i="32"/>
  <c r="H42" i="32"/>
  <c r="G42" i="32"/>
  <c r="F42" i="32"/>
  <c r="E42" i="32"/>
  <c r="D42" i="32"/>
  <c r="C42" i="32"/>
  <c r="B42" i="32"/>
  <c r="N41" i="32"/>
  <c r="M41" i="32"/>
  <c r="L41" i="32"/>
  <c r="K41" i="32"/>
  <c r="J41" i="32"/>
  <c r="I41" i="32"/>
  <c r="H41" i="32"/>
  <c r="G41" i="32"/>
  <c r="F41" i="32"/>
  <c r="E41" i="32"/>
  <c r="D41" i="32"/>
  <c r="C41" i="32"/>
  <c r="B41" i="32"/>
  <c r="N40" i="32"/>
  <c r="M40" i="32"/>
  <c r="L40" i="32"/>
  <c r="K40" i="32"/>
  <c r="J40" i="32"/>
  <c r="I40" i="32"/>
  <c r="H40" i="32"/>
  <c r="G40" i="32"/>
  <c r="F40" i="32"/>
  <c r="E40" i="32"/>
  <c r="D40" i="32"/>
  <c r="C40" i="32"/>
  <c r="B40" i="32"/>
  <c r="N39" i="32"/>
  <c r="M39" i="32"/>
  <c r="L39" i="32"/>
  <c r="K39" i="32"/>
  <c r="J39" i="32"/>
  <c r="I39" i="32"/>
  <c r="H39" i="32"/>
  <c r="G39" i="32"/>
  <c r="F39" i="32"/>
  <c r="E39" i="32"/>
  <c r="D39" i="32"/>
  <c r="C39" i="32"/>
  <c r="B39" i="32"/>
  <c r="N38" i="32"/>
  <c r="M38" i="32"/>
  <c r="L38" i="32"/>
  <c r="K38" i="32"/>
  <c r="J38" i="32"/>
  <c r="I38" i="32"/>
  <c r="H38" i="32"/>
  <c r="G38" i="32"/>
  <c r="F38" i="32"/>
  <c r="E38" i="32"/>
  <c r="D38" i="32"/>
  <c r="C38" i="32"/>
  <c r="B38" i="32"/>
  <c r="N37" i="32"/>
  <c r="M37" i="32"/>
  <c r="L37" i="32"/>
  <c r="K37" i="32"/>
  <c r="J37" i="32"/>
  <c r="I37" i="32"/>
  <c r="H37" i="32"/>
  <c r="G37" i="32"/>
  <c r="F37" i="32"/>
  <c r="E37" i="32"/>
  <c r="D37" i="32"/>
  <c r="C37" i="32"/>
  <c r="B37" i="32"/>
  <c r="N36" i="32"/>
  <c r="M36" i="32"/>
  <c r="L36" i="32"/>
  <c r="K36" i="32"/>
  <c r="J36" i="32"/>
  <c r="I36" i="32"/>
  <c r="H36" i="32"/>
  <c r="G36" i="32"/>
  <c r="F36" i="32"/>
  <c r="E36" i="32"/>
  <c r="D36" i="32"/>
  <c r="C36" i="32"/>
  <c r="B36" i="32"/>
  <c r="N35" i="32"/>
  <c r="M35" i="32"/>
  <c r="L35" i="32"/>
  <c r="K35" i="32"/>
  <c r="J35" i="32"/>
  <c r="I35" i="32"/>
  <c r="H35" i="32"/>
  <c r="G35" i="32"/>
  <c r="F35" i="32"/>
  <c r="E35" i="32"/>
  <c r="D35" i="32"/>
  <c r="C35" i="32"/>
  <c r="B35" i="32"/>
  <c r="N34" i="32"/>
  <c r="M34" i="32"/>
  <c r="L34" i="32"/>
  <c r="K34" i="32"/>
  <c r="J34" i="32"/>
  <c r="I34" i="32"/>
  <c r="H34" i="32"/>
  <c r="G34" i="32"/>
  <c r="F34" i="32"/>
  <c r="E34" i="32"/>
  <c r="D34" i="32"/>
  <c r="C34" i="32"/>
  <c r="B34" i="32"/>
  <c r="N33" i="32"/>
  <c r="M33" i="32"/>
  <c r="L33" i="32"/>
  <c r="K33" i="32"/>
  <c r="J33" i="32"/>
  <c r="I33" i="32"/>
  <c r="H33" i="32"/>
  <c r="G33" i="32"/>
  <c r="F33" i="32"/>
  <c r="E33" i="32"/>
  <c r="D33" i="32"/>
  <c r="C33" i="32"/>
  <c r="B33" i="32"/>
  <c r="N32" i="32"/>
  <c r="M32" i="32"/>
  <c r="L32" i="32"/>
  <c r="K32" i="32"/>
  <c r="J32" i="32"/>
  <c r="I32" i="32"/>
  <c r="H32" i="32"/>
  <c r="G32" i="32"/>
  <c r="F32" i="32"/>
  <c r="E32" i="32"/>
  <c r="D32" i="32"/>
  <c r="C32" i="32"/>
  <c r="B32" i="32"/>
  <c r="N31" i="32"/>
  <c r="M31" i="32"/>
  <c r="L31" i="32"/>
  <c r="K31" i="32"/>
  <c r="J31" i="32"/>
  <c r="I31" i="32"/>
  <c r="H31" i="32"/>
  <c r="G31" i="32"/>
  <c r="F31" i="32"/>
  <c r="E31" i="32"/>
  <c r="D31" i="32"/>
  <c r="C31" i="32"/>
  <c r="B31" i="32"/>
  <c r="N30" i="32"/>
  <c r="M30" i="32"/>
  <c r="L30" i="32"/>
  <c r="K30" i="32"/>
  <c r="J30" i="32"/>
  <c r="I30" i="32"/>
  <c r="H30" i="32"/>
  <c r="G30" i="32"/>
  <c r="F30" i="32"/>
  <c r="E30" i="32"/>
  <c r="D30" i="32"/>
  <c r="C30" i="32"/>
  <c r="B30" i="32"/>
  <c r="N29" i="32"/>
  <c r="M29" i="32"/>
  <c r="L29" i="32"/>
  <c r="K29" i="32"/>
  <c r="J29" i="32"/>
  <c r="I29" i="32"/>
  <c r="H29" i="32"/>
  <c r="G29" i="32"/>
  <c r="F29" i="32"/>
  <c r="E29" i="32"/>
  <c r="D29" i="32"/>
  <c r="C29" i="32"/>
  <c r="B29" i="32"/>
  <c r="N28" i="32"/>
  <c r="M28" i="32"/>
  <c r="L28" i="32"/>
  <c r="K28" i="32"/>
  <c r="J28" i="32"/>
  <c r="I28" i="32"/>
  <c r="H28" i="32"/>
  <c r="G28" i="32"/>
  <c r="F28" i="32"/>
  <c r="E28" i="32"/>
  <c r="D28" i="32"/>
  <c r="C28" i="32"/>
  <c r="B28" i="32"/>
  <c r="N27" i="32"/>
  <c r="M27" i="32"/>
  <c r="L27" i="32"/>
  <c r="K27" i="32"/>
  <c r="J27" i="32"/>
  <c r="I27" i="32"/>
  <c r="H27" i="32"/>
  <c r="G27" i="32"/>
  <c r="F27" i="32"/>
  <c r="E27" i="32"/>
  <c r="D27" i="32"/>
  <c r="C27" i="32"/>
  <c r="B27" i="32"/>
  <c r="N26" i="32"/>
  <c r="M26" i="32"/>
  <c r="L26" i="32"/>
  <c r="K26" i="32"/>
  <c r="J26" i="32"/>
  <c r="I26" i="32"/>
  <c r="H26" i="32"/>
  <c r="G26" i="32"/>
  <c r="F26" i="32"/>
  <c r="E26" i="32"/>
  <c r="D26" i="32"/>
  <c r="C26" i="32"/>
  <c r="B26" i="32"/>
  <c r="N25" i="32"/>
  <c r="M25" i="32"/>
  <c r="L25" i="32"/>
  <c r="K25" i="32"/>
  <c r="J25" i="32"/>
  <c r="I25" i="32"/>
  <c r="H25" i="32"/>
  <c r="G25" i="32"/>
  <c r="F25" i="32"/>
  <c r="E25" i="32"/>
  <c r="D25" i="32"/>
  <c r="C25" i="32"/>
  <c r="B25" i="32"/>
  <c r="N24" i="32"/>
  <c r="M24" i="32"/>
  <c r="L24" i="32"/>
  <c r="K24" i="32"/>
  <c r="J24" i="32"/>
  <c r="I24" i="32"/>
  <c r="H24" i="32"/>
  <c r="G24" i="32"/>
  <c r="F24" i="32"/>
  <c r="E24" i="32"/>
  <c r="D24" i="32"/>
  <c r="C24" i="32"/>
  <c r="B24" i="32"/>
  <c r="N23" i="32"/>
  <c r="M23" i="32"/>
  <c r="L23" i="32"/>
  <c r="K23" i="32"/>
  <c r="J23" i="32"/>
  <c r="I23" i="32"/>
  <c r="H23" i="32"/>
  <c r="G23" i="32"/>
  <c r="F23" i="32"/>
  <c r="E23" i="32"/>
  <c r="D23" i="32"/>
  <c r="C23" i="32"/>
  <c r="B23" i="32"/>
  <c r="N22" i="32"/>
  <c r="M22" i="32"/>
  <c r="L22" i="32"/>
  <c r="K22" i="32"/>
  <c r="J22" i="32"/>
  <c r="I22" i="32"/>
  <c r="H22" i="32"/>
  <c r="G22" i="32"/>
  <c r="F22" i="32"/>
  <c r="E22" i="32"/>
  <c r="D22" i="32"/>
  <c r="C22" i="32"/>
  <c r="B22" i="32"/>
  <c r="N21" i="32"/>
  <c r="M21" i="32"/>
  <c r="L21" i="32"/>
  <c r="K21" i="32"/>
  <c r="J21" i="32"/>
  <c r="I21" i="32"/>
  <c r="H21" i="32"/>
  <c r="G21" i="32"/>
  <c r="F21" i="32"/>
  <c r="E21" i="32"/>
  <c r="D21" i="32"/>
  <c r="C21" i="32"/>
  <c r="B21" i="32"/>
  <c r="N20" i="32"/>
  <c r="M20" i="32"/>
  <c r="L20" i="32"/>
  <c r="K20" i="32"/>
  <c r="J20" i="32"/>
  <c r="I20" i="32"/>
  <c r="H20" i="32"/>
  <c r="G20" i="32"/>
  <c r="F20" i="32"/>
  <c r="E20" i="32"/>
  <c r="D20" i="32"/>
  <c r="C20" i="32"/>
  <c r="B20" i="32"/>
  <c r="N19" i="32"/>
  <c r="M19" i="32"/>
  <c r="L19" i="32"/>
  <c r="K19" i="32"/>
  <c r="J19" i="32"/>
  <c r="I19" i="32"/>
  <c r="H19" i="32"/>
  <c r="G19" i="32"/>
  <c r="F19" i="32"/>
  <c r="E19" i="32"/>
  <c r="D19" i="32"/>
  <c r="C19" i="32"/>
  <c r="B19" i="32"/>
  <c r="N18" i="32"/>
  <c r="M18" i="32"/>
  <c r="L18" i="32"/>
  <c r="K18" i="32"/>
  <c r="J18" i="32"/>
  <c r="I18" i="32"/>
  <c r="H18" i="32"/>
  <c r="G18" i="32"/>
  <c r="F18" i="32"/>
  <c r="E18" i="32"/>
  <c r="D18" i="32"/>
  <c r="C18" i="32"/>
  <c r="B18" i="32"/>
  <c r="N17" i="32"/>
  <c r="M17" i="32"/>
  <c r="L17" i="32"/>
  <c r="K17" i="32"/>
  <c r="J17" i="32"/>
  <c r="I17" i="32"/>
  <c r="H17" i="32"/>
  <c r="G17" i="32"/>
  <c r="F17" i="32"/>
  <c r="E17" i="32"/>
  <c r="D17" i="32"/>
  <c r="C17" i="32"/>
  <c r="B17" i="32"/>
  <c r="N16" i="32"/>
  <c r="M16" i="32"/>
  <c r="L16" i="32"/>
  <c r="K16" i="32"/>
  <c r="J16" i="32"/>
  <c r="I16" i="32"/>
  <c r="H16" i="32"/>
  <c r="G16" i="32"/>
  <c r="F16" i="32"/>
  <c r="E16" i="32"/>
  <c r="D16" i="32"/>
  <c r="C16" i="32"/>
  <c r="B16" i="32"/>
  <c r="N15" i="32"/>
  <c r="M15" i="32"/>
  <c r="L15" i="32"/>
  <c r="K15" i="32"/>
  <c r="J15" i="32"/>
  <c r="I15" i="32"/>
  <c r="H15" i="32"/>
  <c r="G15" i="32"/>
  <c r="F15" i="32"/>
  <c r="E15" i="32"/>
  <c r="D15" i="32"/>
  <c r="C15" i="32"/>
  <c r="B15" i="32"/>
  <c r="N14" i="32"/>
  <c r="M14" i="32"/>
  <c r="L14" i="32"/>
  <c r="K14" i="32"/>
  <c r="J14" i="32"/>
  <c r="I14" i="32"/>
  <c r="H14" i="32"/>
  <c r="G14" i="32"/>
  <c r="F14" i="32"/>
  <c r="E14" i="32"/>
  <c r="D14" i="32"/>
  <c r="C14" i="32"/>
  <c r="B14" i="32"/>
  <c r="N13" i="32"/>
  <c r="M13" i="32"/>
  <c r="L13" i="32"/>
  <c r="K13" i="32"/>
  <c r="J13" i="32"/>
  <c r="I13" i="32"/>
  <c r="H13" i="32"/>
  <c r="G13" i="32"/>
  <c r="F13" i="32"/>
  <c r="E13" i="32"/>
  <c r="D13" i="32"/>
  <c r="C13" i="32"/>
  <c r="B13" i="32"/>
  <c r="N12" i="32"/>
  <c r="M12" i="32"/>
  <c r="L12" i="32"/>
  <c r="K12" i="32"/>
  <c r="J12" i="32"/>
  <c r="I12" i="32"/>
  <c r="H12" i="32"/>
  <c r="G12" i="32"/>
  <c r="F12" i="32"/>
  <c r="E12" i="32"/>
  <c r="D12" i="32"/>
  <c r="C12" i="32"/>
  <c r="B12" i="32"/>
  <c r="N11" i="32"/>
  <c r="M11" i="32"/>
  <c r="L11" i="32"/>
  <c r="K11" i="32"/>
  <c r="J11" i="32"/>
  <c r="I11" i="32"/>
  <c r="H11" i="32"/>
  <c r="G11" i="32"/>
  <c r="F11" i="32"/>
  <c r="E11" i="32"/>
  <c r="D11" i="32"/>
  <c r="C11" i="32"/>
  <c r="B11" i="32"/>
  <c r="N10" i="32"/>
  <c r="M10" i="32"/>
  <c r="L10" i="32"/>
  <c r="K10" i="32"/>
  <c r="J10" i="32"/>
  <c r="I10" i="32"/>
  <c r="H10" i="32"/>
  <c r="G10" i="32"/>
  <c r="F10" i="32"/>
  <c r="E10" i="32"/>
  <c r="D10" i="32"/>
  <c r="C10" i="32"/>
  <c r="B10" i="32"/>
  <c r="N9" i="32"/>
  <c r="M9" i="32"/>
  <c r="L9" i="32"/>
  <c r="J9" i="32"/>
  <c r="F9" i="32"/>
  <c r="B9" i="32"/>
  <c r="N205" i="31"/>
  <c r="M205" i="31"/>
  <c r="L205" i="31"/>
  <c r="K205" i="31"/>
  <c r="K9" i="31" s="1"/>
  <c r="J205" i="31"/>
  <c r="I205" i="31"/>
  <c r="H205" i="31"/>
  <c r="G205" i="31"/>
  <c r="G9" i="31" s="1"/>
  <c r="F205" i="31"/>
  <c r="E205" i="31"/>
  <c r="D205" i="31"/>
  <c r="C205" i="31"/>
  <c r="C9" i="31" s="1"/>
  <c r="B205" i="31"/>
  <c r="N107" i="31"/>
  <c r="M107" i="31"/>
  <c r="L107" i="31"/>
  <c r="K107" i="31"/>
  <c r="J107" i="31"/>
  <c r="I107" i="31"/>
  <c r="I9" i="31" s="1"/>
  <c r="H107" i="31"/>
  <c r="H9" i="31" s="1"/>
  <c r="G107" i="31"/>
  <c r="F107" i="31"/>
  <c r="E107" i="31"/>
  <c r="E9" i="31" s="1"/>
  <c r="D107" i="31"/>
  <c r="D9" i="31" s="1"/>
  <c r="C107" i="31"/>
  <c r="B107" i="31"/>
  <c r="N100" i="31"/>
  <c r="M100" i="31"/>
  <c r="L100" i="31"/>
  <c r="K100" i="31"/>
  <c r="J100" i="31"/>
  <c r="I100" i="31"/>
  <c r="H100" i="31"/>
  <c r="G100" i="31"/>
  <c r="F100" i="31"/>
  <c r="E100" i="31"/>
  <c r="D100" i="31"/>
  <c r="C100" i="31"/>
  <c r="B100" i="31"/>
  <c r="N99" i="31"/>
  <c r="M99" i="31"/>
  <c r="L99" i="31"/>
  <c r="K99" i="31"/>
  <c r="J99" i="31"/>
  <c r="I99" i="31"/>
  <c r="H99" i="31"/>
  <c r="G99" i="31"/>
  <c r="F99" i="31"/>
  <c r="E99" i="31"/>
  <c r="D99" i="31"/>
  <c r="C99" i="31"/>
  <c r="B99" i="31"/>
  <c r="N98" i="31"/>
  <c r="M98" i="31"/>
  <c r="L98" i="31"/>
  <c r="K98" i="31"/>
  <c r="J98" i="31"/>
  <c r="I98" i="31"/>
  <c r="H98" i="31"/>
  <c r="G98" i="31"/>
  <c r="F98" i="31"/>
  <c r="E98" i="31"/>
  <c r="D98" i="31"/>
  <c r="C98" i="31"/>
  <c r="B98" i="31"/>
  <c r="N97" i="31"/>
  <c r="M97" i="31"/>
  <c r="L97" i="31"/>
  <c r="K97" i="31"/>
  <c r="J97" i="31"/>
  <c r="I97" i="31"/>
  <c r="H97" i="31"/>
  <c r="G97" i="31"/>
  <c r="F97" i="31"/>
  <c r="E97" i="31"/>
  <c r="D97" i="31"/>
  <c r="C97" i="31"/>
  <c r="B97" i="31"/>
  <c r="N96" i="31"/>
  <c r="M96" i="31"/>
  <c r="L96" i="31"/>
  <c r="K96" i="31"/>
  <c r="J96" i="31"/>
  <c r="I96" i="31"/>
  <c r="H96" i="31"/>
  <c r="G96" i="31"/>
  <c r="F96" i="31"/>
  <c r="E96" i="31"/>
  <c r="D96" i="31"/>
  <c r="C96" i="31"/>
  <c r="B96" i="31"/>
  <c r="N95" i="31"/>
  <c r="M95" i="31"/>
  <c r="L95" i="31"/>
  <c r="K95" i="31"/>
  <c r="J95" i="31"/>
  <c r="I95" i="31"/>
  <c r="H95" i="31"/>
  <c r="G95" i="31"/>
  <c r="F95" i="31"/>
  <c r="E95" i="31"/>
  <c r="D95" i="31"/>
  <c r="C95" i="31"/>
  <c r="B95" i="31"/>
  <c r="N94" i="31"/>
  <c r="M94" i="31"/>
  <c r="L94" i="31"/>
  <c r="K94" i="31"/>
  <c r="J94" i="31"/>
  <c r="I94" i="31"/>
  <c r="H94" i="31"/>
  <c r="G94" i="31"/>
  <c r="F94" i="31"/>
  <c r="E94" i="31"/>
  <c r="D94" i="31"/>
  <c r="C94" i="31"/>
  <c r="B94" i="31"/>
  <c r="N93" i="31"/>
  <c r="M93" i="31"/>
  <c r="L93" i="31"/>
  <c r="K93" i="31"/>
  <c r="J93" i="31"/>
  <c r="I93" i="31"/>
  <c r="H93" i="31"/>
  <c r="G93" i="31"/>
  <c r="F93" i="31"/>
  <c r="E93" i="31"/>
  <c r="D93" i="31"/>
  <c r="C93" i="31"/>
  <c r="B93" i="31"/>
  <c r="N92" i="31"/>
  <c r="M92" i="31"/>
  <c r="L92" i="31"/>
  <c r="K92" i="31"/>
  <c r="J92" i="31"/>
  <c r="I92" i="31"/>
  <c r="H92" i="31"/>
  <c r="G92" i="31"/>
  <c r="F92" i="31"/>
  <c r="E92" i="31"/>
  <c r="D92" i="31"/>
  <c r="C92" i="31"/>
  <c r="B92" i="31"/>
  <c r="N91" i="31"/>
  <c r="M91" i="31"/>
  <c r="L91" i="31"/>
  <c r="K91" i="31"/>
  <c r="J91" i="31"/>
  <c r="I91" i="31"/>
  <c r="H91" i="31"/>
  <c r="G91" i="31"/>
  <c r="F91" i="31"/>
  <c r="E91" i="31"/>
  <c r="D91" i="31"/>
  <c r="C91" i="31"/>
  <c r="B91" i="31"/>
  <c r="N90" i="31"/>
  <c r="M90" i="31"/>
  <c r="L90" i="31"/>
  <c r="K90" i="31"/>
  <c r="J90" i="31"/>
  <c r="I90" i="31"/>
  <c r="H90" i="31"/>
  <c r="G90" i="31"/>
  <c r="F90" i="31"/>
  <c r="E90" i="31"/>
  <c r="D90" i="31"/>
  <c r="C90" i="31"/>
  <c r="B90" i="31"/>
  <c r="N89" i="31"/>
  <c r="M89" i="31"/>
  <c r="L89" i="31"/>
  <c r="K89" i="31"/>
  <c r="J89" i="31"/>
  <c r="I89" i="31"/>
  <c r="H89" i="31"/>
  <c r="G89" i="31"/>
  <c r="F89" i="31"/>
  <c r="E89" i="31"/>
  <c r="D89" i="31"/>
  <c r="C89" i="31"/>
  <c r="B89" i="31"/>
  <c r="N88" i="31"/>
  <c r="M88" i="31"/>
  <c r="L88" i="31"/>
  <c r="K88" i="31"/>
  <c r="J88" i="31"/>
  <c r="I88" i="31"/>
  <c r="H88" i="31"/>
  <c r="G88" i="31"/>
  <c r="F88" i="31"/>
  <c r="E88" i="31"/>
  <c r="D88" i="31"/>
  <c r="C88" i="31"/>
  <c r="B88" i="31"/>
  <c r="N87" i="31"/>
  <c r="M87" i="31"/>
  <c r="L87" i="31"/>
  <c r="K87" i="31"/>
  <c r="J87" i="31"/>
  <c r="I87" i="31"/>
  <c r="H87" i="31"/>
  <c r="G87" i="31"/>
  <c r="F87" i="31"/>
  <c r="E87" i="31"/>
  <c r="D87" i="31"/>
  <c r="C87" i="31"/>
  <c r="B87" i="31"/>
  <c r="N86" i="31"/>
  <c r="M86" i="31"/>
  <c r="L86" i="31"/>
  <c r="K86" i="31"/>
  <c r="J86" i="31"/>
  <c r="I86" i="31"/>
  <c r="H86" i="31"/>
  <c r="G86" i="31"/>
  <c r="F86" i="31"/>
  <c r="E86" i="31"/>
  <c r="D86" i="31"/>
  <c r="C86" i="31"/>
  <c r="B86" i="31"/>
  <c r="N85" i="31"/>
  <c r="M85" i="31"/>
  <c r="L85" i="31"/>
  <c r="K85" i="31"/>
  <c r="J85" i="31"/>
  <c r="I85" i="31"/>
  <c r="H85" i="31"/>
  <c r="G85" i="31"/>
  <c r="F85" i="31"/>
  <c r="E85" i="31"/>
  <c r="D85" i="31"/>
  <c r="C85" i="31"/>
  <c r="B85" i="31"/>
  <c r="N84" i="31"/>
  <c r="M84" i="31"/>
  <c r="L84" i="31"/>
  <c r="K84" i="31"/>
  <c r="J84" i="31"/>
  <c r="I84" i="31"/>
  <c r="H84" i="31"/>
  <c r="G84" i="31"/>
  <c r="F84" i="31"/>
  <c r="E84" i="31"/>
  <c r="D84" i="31"/>
  <c r="C84" i="31"/>
  <c r="B84" i="31"/>
  <c r="N83" i="31"/>
  <c r="M83" i="31"/>
  <c r="L83" i="31"/>
  <c r="K83" i="31"/>
  <c r="J83" i="31"/>
  <c r="I83" i="31"/>
  <c r="H83" i="31"/>
  <c r="G83" i="31"/>
  <c r="F83" i="31"/>
  <c r="E83" i="31"/>
  <c r="D83" i="31"/>
  <c r="C83" i="31"/>
  <c r="B83" i="31"/>
  <c r="N82" i="31"/>
  <c r="M82" i="31"/>
  <c r="L82" i="31"/>
  <c r="K82" i="31"/>
  <c r="J82" i="31"/>
  <c r="I82" i="31"/>
  <c r="H82" i="31"/>
  <c r="G82" i="31"/>
  <c r="F82" i="31"/>
  <c r="E82" i="31"/>
  <c r="D82" i="31"/>
  <c r="C82" i="31"/>
  <c r="B82" i="31"/>
  <c r="N81" i="31"/>
  <c r="M81" i="31"/>
  <c r="L81" i="31"/>
  <c r="K81" i="31"/>
  <c r="J81" i="31"/>
  <c r="I81" i="31"/>
  <c r="H81" i="31"/>
  <c r="G81" i="31"/>
  <c r="F81" i="31"/>
  <c r="E81" i="31"/>
  <c r="D81" i="31"/>
  <c r="C81" i="31"/>
  <c r="B81" i="31"/>
  <c r="N80" i="31"/>
  <c r="M80" i="31"/>
  <c r="L80" i="31"/>
  <c r="K80" i="31"/>
  <c r="J80" i="31"/>
  <c r="I80" i="31"/>
  <c r="H80" i="31"/>
  <c r="G80" i="31"/>
  <c r="F80" i="31"/>
  <c r="E80" i="31"/>
  <c r="D80" i="31"/>
  <c r="C80" i="31"/>
  <c r="B80" i="31"/>
  <c r="N79" i="31"/>
  <c r="M79" i="31"/>
  <c r="L79" i="31"/>
  <c r="K79" i="31"/>
  <c r="J79" i="31"/>
  <c r="I79" i="31"/>
  <c r="H79" i="31"/>
  <c r="G79" i="31"/>
  <c r="F79" i="31"/>
  <c r="E79" i="31"/>
  <c r="D79" i="31"/>
  <c r="C79" i="31"/>
  <c r="B79" i="31"/>
  <c r="N78" i="31"/>
  <c r="M78" i="31"/>
  <c r="L78" i="31"/>
  <c r="K78" i="31"/>
  <c r="J78" i="31"/>
  <c r="I78" i="31"/>
  <c r="H78" i="31"/>
  <c r="G78" i="31"/>
  <c r="F78" i="31"/>
  <c r="E78" i="31"/>
  <c r="D78" i="31"/>
  <c r="C78" i="31"/>
  <c r="B78" i="31"/>
  <c r="N77" i="31"/>
  <c r="M77" i="31"/>
  <c r="L77" i="31"/>
  <c r="K77" i="31"/>
  <c r="J77" i="31"/>
  <c r="I77" i="31"/>
  <c r="H77" i="31"/>
  <c r="G77" i="31"/>
  <c r="F77" i="31"/>
  <c r="E77" i="31"/>
  <c r="D77" i="31"/>
  <c r="C77" i="31"/>
  <c r="B77" i="31"/>
  <c r="N76" i="31"/>
  <c r="M76" i="31"/>
  <c r="L76" i="31"/>
  <c r="K76" i="31"/>
  <c r="J76" i="31"/>
  <c r="I76" i="31"/>
  <c r="H76" i="31"/>
  <c r="G76" i="31"/>
  <c r="F76" i="31"/>
  <c r="E76" i="31"/>
  <c r="D76" i="31"/>
  <c r="C76" i="31"/>
  <c r="B76" i="31"/>
  <c r="N75" i="31"/>
  <c r="M75" i="31"/>
  <c r="L75" i="31"/>
  <c r="K75" i="31"/>
  <c r="J75" i="31"/>
  <c r="I75" i="31"/>
  <c r="H75" i="31"/>
  <c r="G75" i="31"/>
  <c r="F75" i="31"/>
  <c r="E75" i="31"/>
  <c r="D75" i="31"/>
  <c r="C75" i="31"/>
  <c r="B75" i="31"/>
  <c r="N74" i="31"/>
  <c r="M74" i="31"/>
  <c r="L74" i="31"/>
  <c r="K74" i="31"/>
  <c r="J74" i="31"/>
  <c r="I74" i="31"/>
  <c r="H74" i="31"/>
  <c r="G74" i="31"/>
  <c r="F74" i="31"/>
  <c r="E74" i="31"/>
  <c r="D74" i="31"/>
  <c r="C74" i="31"/>
  <c r="B74" i="31"/>
  <c r="N73" i="31"/>
  <c r="M73" i="31"/>
  <c r="L73" i="31"/>
  <c r="K73" i="31"/>
  <c r="J73" i="31"/>
  <c r="I73" i="31"/>
  <c r="H73" i="31"/>
  <c r="G73" i="31"/>
  <c r="F73" i="31"/>
  <c r="E73" i="31"/>
  <c r="D73" i="31"/>
  <c r="C73" i="31"/>
  <c r="B73" i="31"/>
  <c r="N72" i="31"/>
  <c r="M72" i="31"/>
  <c r="L72" i="31"/>
  <c r="K72" i="31"/>
  <c r="J72" i="31"/>
  <c r="I72" i="31"/>
  <c r="H72" i="31"/>
  <c r="G72" i="31"/>
  <c r="F72" i="31"/>
  <c r="E72" i="31"/>
  <c r="D72" i="31"/>
  <c r="C72" i="31"/>
  <c r="B72" i="31"/>
  <c r="N71" i="31"/>
  <c r="M71" i="31"/>
  <c r="L71" i="31"/>
  <c r="K71" i="31"/>
  <c r="J71" i="31"/>
  <c r="I71" i="31"/>
  <c r="H71" i="31"/>
  <c r="G71" i="31"/>
  <c r="F71" i="31"/>
  <c r="E71" i="31"/>
  <c r="D71" i="31"/>
  <c r="C71" i="31"/>
  <c r="B71" i="31"/>
  <c r="N70" i="31"/>
  <c r="M70" i="31"/>
  <c r="L70" i="31"/>
  <c r="K70" i="31"/>
  <c r="J70" i="31"/>
  <c r="I70" i="31"/>
  <c r="H70" i="31"/>
  <c r="G70" i="31"/>
  <c r="F70" i="31"/>
  <c r="E70" i="31"/>
  <c r="D70" i="31"/>
  <c r="C70" i="31"/>
  <c r="B70" i="31"/>
  <c r="N69" i="31"/>
  <c r="M69" i="31"/>
  <c r="L69" i="31"/>
  <c r="K69" i="31"/>
  <c r="J69" i="31"/>
  <c r="I69" i="31"/>
  <c r="H69" i="31"/>
  <c r="G69" i="31"/>
  <c r="F69" i="31"/>
  <c r="E69" i="31"/>
  <c r="D69" i="31"/>
  <c r="C69" i="31"/>
  <c r="B69" i="31"/>
  <c r="N68" i="31"/>
  <c r="M68" i="31"/>
  <c r="L68" i="31"/>
  <c r="K68" i="31"/>
  <c r="J68" i="31"/>
  <c r="I68" i="31"/>
  <c r="H68" i="31"/>
  <c r="G68" i="31"/>
  <c r="F68" i="31"/>
  <c r="E68" i="31"/>
  <c r="D68" i="31"/>
  <c r="C68" i="31"/>
  <c r="B68" i="31"/>
  <c r="N67" i="31"/>
  <c r="M67" i="31"/>
  <c r="L67" i="31"/>
  <c r="K67" i="31"/>
  <c r="J67" i="31"/>
  <c r="I67" i="31"/>
  <c r="H67" i="31"/>
  <c r="G67" i="31"/>
  <c r="F67" i="31"/>
  <c r="E67" i="31"/>
  <c r="D67" i="31"/>
  <c r="C67" i="31"/>
  <c r="B67" i="31"/>
  <c r="N66" i="31"/>
  <c r="M66" i="31"/>
  <c r="L66" i="31"/>
  <c r="K66" i="31"/>
  <c r="J66" i="31"/>
  <c r="I66" i="31"/>
  <c r="H66" i="31"/>
  <c r="G66" i="31"/>
  <c r="F66" i="31"/>
  <c r="E66" i="31"/>
  <c r="D66" i="31"/>
  <c r="C66" i="31"/>
  <c r="B66" i="31"/>
  <c r="N65" i="31"/>
  <c r="M65" i="31"/>
  <c r="L65" i="31"/>
  <c r="K65" i="31"/>
  <c r="J65" i="31"/>
  <c r="I65" i="31"/>
  <c r="H65" i="31"/>
  <c r="G65" i="31"/>
  <c r="F65" i="31"/>
  <c r="E65" i="31"/>
  <c r="D65" i="31"/>
  <c r="C65" i="31"/>
  <c r="B65" i="31"/>
  <c r="N64" i="31"/>
  <c r="M64" i="31"/>
  <c r="L64" i="31"/>
  <c r="K64" i="31"/>
  <c r="J64" i="31"/>
  <c r="I64" i="31"/>
  <c r="H64" i="31"/>
  <c r="G64" i="31"/>
  <c r="F64" i="31"/>
  <c r="E64" i="31"/>
  <c r="D64" i="31"/>
  <c r="C64" i="31"/>
  <c r="B64" i="31"/>
  <c r="N63" i="31"/>
  <c r="M63" i="31"/>
  <c r="L63" i="31"/>
  <c r="K63" i="31"/>
  <c r="J63" i="31"/>
  <c r="I63" i="31"/>
  <c r="H63" i="31"/>
  <c r="G63" i="31"/>
  <c r="F63" i="31"/>
  <c r="E63" i="31"/>
  <c r="D63" i="31"/>
  <c r="C63" i="31"/>
  <c r="B63" i="31"/>
  <c r="N62" i="31"/>
  <c r="M62" i="31"/>
  <c r="L62" i="31"/>
  <c r="K62" i="31"/>
  <c r="J62" i="31"/>
  <c r="I62" i="31"/>
  <c r="H62" i="31"/>
  <c r="G62" i="31"/>
  <c r="F62" i="31"/>
  <c r="E62" i="31"/>
  <c r="D62" i="31"/>
  <c r="C62" i="31"/>
  <c r="B62" i="31"/>
  <c r="N61" i="31"/>
  <c r="M61" i="31"/>
  <c r="L61" i="31"/>
  <c r="K61" i="31"/>
  <c r="J61" i="31"/>
  <c r="I61" i="31"/>
  <c r="H61" i="31"/>
  <c r="G61" i="31"/>
  <c r="F61" i="31"/>
  <c r="E61" i="31"/>
  <c r="D61" i="31"/>
  <c r="C61" i="31"/>
  <c r="B61" i="31"/>
  <c r="N60" i="31"/>
  <c r="M60" i="31"/>
  <c r="L60" i="31"/>
  <c r="K60" i="31"/>
  <c r="J60" i="31"/>
  <c r="I60" i="31"/>
  <c r="H60" i="31"/>
  <c r="G60" i="31"/>
  <c r="F60" i="31"/>
  <c r="E60" i="31"/>
  <c r="D60" i="31"/>
  <c r="C60" i="31"/>
  <c r="B60" i="31"/>
  <c r="N59" i="31"/>
  <c r="M59" i="31"/>
  <c r="L59" i="31"/>
  <c r="K59" i="31"/>
  <c r="J59" i="31"/>
  <c r="I59" i="31"/>
  <c r="H59" i="31"/>
  <c r="G59" i="31"/>
  <c r="F59" i="31"/>
  <c r="E59" i="31"/>
  <c r="D59" i="31"/>
  <c r="C59" i="31"/>
  <c r="B59" i="31"/>
  <c r="N58" i="31"/>
  <c r="M58" i="31"/>
  <c r="L58" i="31"/>
  <c r="K58" i="31"/>
  <c r="J58" i="31"/>
  <c r="I58" i="31"/>
  <c r="H58" i="31"/>
  <c r="G58" i="31"/>
  <c r="F58" i="31"/>
  <c r="E58" i="31"/>
  <c r="D58" i="31"/>
  <c r="C58" i="31"/>
  <c r="B58" i="31"/>
  <c r="N57" i="31"/>
  <c r="M57" i="31"/>
  <c r="L57" i="31"/>
  <c r="K57" i="31"/>
  <c r="J57" i="31"/>
  <c r="I57" i="31"/>
  <c r="H57" i="31"/>
  <c r="G57" i="31"/>
  <c r="F57" i="31"/>
  <c r="E57" i="31"/>
  <c r="D57" i="31"/>
  <c r="C57" i="31"/>
  <c r="B57" i="31"/>
  <c r="N56" i="31"/>
  <c r="M56" i="31"/>
  <c r="L56" i="31"/>
  <c r="K56" i="31"/>
  <c r="J56" i="31"/>
  <c r="I56" i="31"/>
  <c r="H56" i="31"/>
  <c r="G56" i="31"/>
  <c r="F56" i="31"/>
  <c r="E56" i="31"/>
  <c r="D56" i="31"/>
  <c r="C56" i="31"/>
  <c r="B56" i="31"/>
  <c r="N55" i="31"/>
  <c r="M55" i="31"/>
  <c r="L55" i="31"/>
  <c r="K55" i="31"/>
  <c r="J55" i="31"/>
  <c r="I55" i="31"/>
  <c r="H55" i="31"/>
  <c r="G55" i="31"/>
  <c r="F55" i="31"/>
  <c r="E55" i="31"/>
  <c r="D55" i="31"/>
  <c r="C55" i="31"/>
  <c r="B55" i="31"/>
  <c r="N54" i="31"/>
  <c r="M54" i="31"/>
  <c r="L54" i="31"/>
  <c r="K54" i="31"/>
  <c r="J54" i="31"/>
  <c r="I54" i="31"/>
  <c r="H54" i="31"/>
  <c r="G54" i="31"/>
  <c r="F54" i="31"/>
  <c r="E54" i="31"/>
  <c r="D54" i="31"/>
  <c r="C54" i="31"/>
  <c r="B54" i="31"/>
  <c r="N53" i="31"/>
  <c r="M53" i="31"/>
  <c r="L53" i="31"/>
  <c r="K53" i="31"/>
  <c r="J53" i="31"/>
  <c r="I53" i="31"/>
  <c r="H53" i="31"/>
  <c r="G53" i="31"/>
  <c r="F53" i="31"/>
  <c r="E53" i="31"/>
  <c r="D53" i="31"/>
  <c r="C53" i="31"/>
  <c r="B53" i="31"/>
  <c r="N52" i="31"/>
  <c r="M52" i="31"/>
  <c r="L52" i="31"/>
  <c r="K52" i="31"/>
  <c r="J52" i="31"/>
  <c r="I52" i="31"/>
  <c r="H52" i="31"/>
  <c r="G52" i="31"/>
  <c r="F52" i="31"/>
  <c r="E52" i="31"/>
  <c r="D52" i="31"/>
  <c r="C52" i="31"/>
  <c r="B52" i="31"/>
  <c r="N51" i="31"/>
  <c r="M51" i="31"/>
  <c r="L51" i="31"/>
  <c r="K51" i="31"/>
  <c r="J51" i="31"/>
  <c r="I51" i="31"/>
  <c r="H51" i="31"/>
  <c r="G51" i="31"/>
  <c r="F51" i="31"/>
  <c r="E51" i="31"/>
  <c r="D51" i="31"/>
  <c r="C51" i="31"/>
  <c r="B51" i="31"/>
  <c r="N50" i="31"/>
  <c r="M50" i="31"/>
  <c r="L50" i="31"/>
  <c r="K50" i="31"/>
  <c r="J50" i="31"/>
  <c r="I50" i="31"/>
  <c r="H50" i="31"/>
  <c r="G50" i="31"/>
  <c r="F50" i="31"/>
  <c r="E50" i="31"/>
  <c r="D50" i="31"/>
  <c r="C50" i="31"/>
  <c r="B50" i="31"/>
  <c r="N49" i="31"/>
  <c r="M49" i="31"/>
  <c r="L49" i="31"/>
  <c r="K49" i="31"/>
  <c r="J49" i="31"/>
  <c r="I49" i="31"/>
  <c r="H49" i="31"/>
  <c r="G49" i="31"/>
  <c r="F49" i="31"/>
  <c r="E49" i="31"/>
  <c r="D49" i="31"/>
  <c r="C49" i="31"/>
  <c r="B49" i="31"/>
  <c r="N48" i="31"/>
  <c r="M48" i="31"/>
  <c r="L48" i="31"/>
  <c r="K48" i="31"/>
  <c r="J48" i="31"/>
  <c r="I48" i="31"/>
  <c r="H48" i="31"/>
  <c r="G48" i="31"/>
  <c r="F48" i="31"/>
  <c r="E48" i="31"/>
  <c r="D48" i="31"/>
  <c r="C48" i="31"/>
  <c r="B48" i="31"/>
  <c r="N47" i="31"/>
  <c r="M47" i="31"/>
  <c r="L47" i="31"/>
  <c r="K47" i="31"/>
  <c r="J47" i="31"/>
  <c r="I47" i="31"/>
  <c r="H47" i="31"/>
  <c r="G47" i="31"/>
  <c r="F47" i="31"/>
  <c r="E47" i="31"/>
  <c r="D47" i="31"/>
  <c r="C47" i="31"/>
  <c r="B47" i="31"/>
  <c r="N46" i="31"/>
  <c r="M46" i="31"/>
  <c r="L46" i="31"/>
  <c r="K46" i="31"/>
  <c r="J46" i="31"/>
  <c r="I46" i="31"/>
  <c r="H46" i="31"/>
  <c r="G46" i="31"/>
  <c r="F46" i="31"/>
  <c r="E46" i="31"/>
  <c r="D46" i="31"/>
  <c r="C46" i="31"/>
  <c r="B46" i="31"/>
  <c r="N45" i="31"/>
  <c r="M45" i="31"/>
  <c r="L45" i="31"/>
  <c r="K45" i="31"/>
  <c r="J45" i="31"/>
  <c r="I45" i="31"/>
  <c r="H45" i="31"/>
  <c r="G45" i="31"/>
  <c r="F45" i="31"/>
  <c r="E45" i="31"/>
  <c r="D45" i="31"/>
  <c r="C45" i="31"/>
  <c r="B45" i="31"/>
  <c r="N44" i="31"/>
  <c r="M44" i="31"/>
  <c r="L44" i="31"/>
  <c r="K44" i="31"/>
  <c r="J44" i="31"/>
  <c r="I44" i="31"/>
  <c r="H44" i="31"/>
  <c r="G44" i="31"/>
  <c r="F44" i="31"/>
  <c r="E44" i="31"/>
  <c r="D44" i="31"/>
  <c r="C44" i="31"/>
  <c r="B44" i="31"/>
  <c r="N43" i="31"/>
  <c r="M43" i="31"/>
  <c r="L43" i="31"/>
  <c r="K43" i="31"/>
  <c r="J43" i="31"/>
  <c r="I43" i="31"/>
  <c r="H43" i="31"/>
  <c r="G43" i="31"/>
  <c r="F43" i="31"/>
  <c r="E43" i="31"/>
  <c r="D43" i="31"/>
  <c r="C43" i="31"/>
  <c r="B43" i="31"/>
  <c r="N42" i="31"/>
  <c r="M42" i="31"/>
  <c r="L42" i="31"/>
  <c r="K42" i="31"/>
  <c r="J42" i="31"/>
  <c r="I42" i="31"/>
  <c r="H42" i="31"/>
  <c r="G42" i="31"/>
  <c r="F42" i="31"/>
  <c r="E42" i="31"/>
  <c r="D42" i="31"/>
  <c r="C42" i="31"/>
  <c r="B42" i="31"/>
  <c r="N41" i="31"/>
  <c r="M41" i="31"/>
  <c r="L41" i="31"/>
  <c r="K41" i="31"/>
  <c r="J41" i="31"/>
  <c r="I41" i="31"/>
  <c r="H41" i="31"/>
  <c r="G41" i="31"/>
  <c r="F41" i="31"/>
  <c r="E41" i="31"/>
  <c r="D41" i="31"/>
  <c r="C41" i="31"/>
  <c r="B41" i="31"/>
  <c r="N40" i="31"/>
  <c r="M40" i="31"/>
  <c r="L40" i="31"/>
  <c r="K40" i="31"/>
  <c r="J40" i="31"/>
  <c r="I40" i="31"/>
  <c r="H40" i="31"/>
  <c r="G40" i="31"/>
  <c r="F40" i="31"/>
  <c r="E40" i="31"/>
  <c r="D40" i="31"/>
  <c r="C40" i="31"/>
  <c r="B40" i="31"/>
  <c r="N39" i="31"/>
  <c r="M39" i="31"/>
  <c r="L39" i="31"/>
  <c r="K39" i="31"/>
  <c r="J39" i="31"/>
  <c r="I39" i="31"/>
  <c r="H39" i="31"/>
  <c r="G39" i="31"/>
  <c r="F39" i="31"/>
  <c r="E39" i="31"/>
  <c r="D39" i="31"/>
  <c r="C39" i="31"/>
  <c r="B39" i="31"/>
  <c r="N38" i="31"/>
  <c r="M38" i="31"/>
  <c r="L38" i="31"/>
  <c r="K38" i="31"/>
  <c r="J38" i="31"/>
  <c r="I38" i="31"/>
  <c r="H38" i="31"/>
  <c r="G38" i="31"/>
  <c r="F38" i="31"/>
  <c r="E38" i="31"/>
  <c r="D38" i="31"/>
  <c r="C38" i="31"/>
  <c r="B38" i="31"/>
  <c r="N37" i="31"/>
  <c r="M37" i="31"/>
  <c r="L37" i="31"/>
  <c r="K37" i="31"/>
  <c r="J37" i="31"/>
  <c r="I37" i="31"/>
  <c r="H37" i="31"/>
  <c r="G37" i="31"/>
  <c r="F37" i="31"/>
  <c r="E37" i="31"/>
  <c r="D37" i="31"/>
  <c r="C37" i="31"/>
  <c r="B37" i="31"/>
  <c r="N36" i="31"/>
  <c r="M36" i="31"/>
  <c r="L36" i="31"/>
  <c r="K36" i="31"/>
  <c r="J36" i="31"/>
  <c r="I36" i="31"/>
  <c r="H36" i="31"/>
  <c r="G36" i="31"/>
  <c r="F36" i="31"/>
  <c r="E36" i="31"/>
  <c r="D36" i="31"/>
  <c r="C36" i="31"/>
  <c r="B36" i="31"/>
  <c r="N35" i="31"/>
  <c r="M35" i="31"/>
  <c r="L35" i="31"/>
  <c r="K35" i="31"/>
  <c r="J35" i="31"/>
  <c r="I35" i="31"/>
  <c r="H35" i="31"/>
  <c r="G35" i="31"/>
  <c r="F35" i="31"/>
  <c r="E35" i="31"/>
  <c r="D35" i="31"/>
  <c r="C35" i="31"/>
  <c r="B35" i="31"/>
  <c r="N34" i="31"/>
  <c r="M34" i="31"/>
  <c r="L34" i="31"/>
  <c r="K34" i="31"/>
  <c r="J34" i="31"/>
  <c r="I34" i="31"/>
  <c r="H34" i="31"/>
  <c r="G34" i="31"/>
  <c r="F34" i="31"/>
  <c r="E34" i="31"/>
  <c r="D34" i="31"/>
  <c r="C34" i="31"/>
  <c r="B34" i="31"/>
  <c r="N33" i="31"/>
  <c r="M33" i="31"/>
  <c r="L33" i="31"/>
  <c r="K33" i="31"/>
  <c r="J33" i="31"/>
  <c r="I33" i="31"/>
  <c r="H33" i="31"/>
  <c r="G33" i="31"/>
  <c r="F33" i="31"/>
  <c r="E33" i="31"/>
  <c r="D33" i="31"/>
  <c r="C33" i="31"/>
  <c r="B33" i="31"/>
  <c r="N32" i="31"/>
  <c r="M32" i="31"/>
  <c r="L32" i="31"/>
  <c r="K32" i="31"/>
  <c r="J32" i="31"/>
  <c r="I32" i="31"/>
  <c r="H32" i="31"/>
  <c r="G32" i="31"/>
  <c r="F32" i="31"/>
  <c r="E32" i="31"/>
  <c r="D32" i="31"/>
  <c r="C32" i="31"/>
  <c r="B32" i="31"/>
  <c r="N31" i="31"/>
  <c r="M31" i="31"/>
  <c r="L31" i="31"/>
  <c r="K31" i="31"/>
  <c r="J31" i="31"/>
  <c r="I31" i="31"/>
  <c r="H31" i="31"/>
  <c r="G31" i="31"/>
  <c r="F31" i="31"/>
  <c r="E31" i="31"/>
  <c r="D31" i="31"/>
  <c r="C31" i="31"/>
  <c r="B31" i="31"/>
  <c r="N30" i="31"/>
  <c r="M30" i="31"/>
  <c r="L30" i="31"/>
  <c r="K30" i="31"/>
  <c r="J30" i="31"/>
  <c r="I30" i="31"/>
  <c r="H30" i="31"/>
  <c r="G30" i="31"/>
  <c r="F30" i="31"/>
  <c r="E30" i="31"/>
  <c r="D30" i="31"/>
  <c r="C30" i="31"/>
  <c r="B30" i="31"/>
  <c r="N29" i="31"/>
  <c r="M29" i="31"/>
  <c r="L29" i="31"/>
  <c r="K29" i="31"/>
  <c r="J29" i="31"/>
  <c r="I29" i="31"/>
  <c r="H29" i="31"/>
  <c r="G29" i="31"/>
  <c r="F29" i="31"/>
  <c r="E29" i="31"/>
  <c r="D29" i="31"/>
  <c r="C29" i="31"/>
  <c r="B29" i="31"/>
  <c r="N28" i="31"/>
  <c r="M28" i="31"/>
  <c r="L28" i="31"/>
  <c r="K28" i="31"/>
  <c r="J28" i="31"/>
  <c r="I28" i="31"/>
  <c r="H28" i="31"/>
  <c r="G28" i="31"/>
  <c r="F28" i="31"/>
  <c r="E28" i="31"/>
  <c r="D28" i="31"/>
  <c r="C28" i="31"/>
  <c r="B28" i="31"/>
  <c r="N27" i="31"/>
  <c r="M27" i="31"/>
  <c r="L27" i="31"/>
  <c r="K27" i="31"/>
  <c r="J27" i="31"/>
  <c r="I27" i="31"/>
  <c r="H27" i="31"/>
  <c r="G27" i="31"/>
  <c r="F27" i="31"/>
  <c r="E27" i="31"/>
  <c r="D27" i="31"/>
  <c r="C27" i="31"/>
  <c r="B27" i="31"/>
  <c r="N26" i="31"/>
  <c r="M26" i="31"/>
  <c r="L26" i="31"/>
  <c r="K26" i="31"/>
  <c r="J26" i="31"/>
  <c r="I26" i="31"/>
  <c r="H26" i="31"/>
  <c r="G26" i="31"/>
  <c r="F26" i="31"/>
  <c r="E26" i="31"/>
  <c r="D26" i="31"/>
  <c r="C26" i="31"/>
  <c r="B26" i="31"/>
  <c r="N25" i="31"/>
  <c r="M25" i="31"/>
  <c r="L25" i="31"/>
  <c r="K25" i="31"/>
  <c r="J25" i="31"/>
  <c r="I25" i="31"/>
  <c r="H25" i="31"/>
  <c r="G25" i="31"/>
  <c r="F25" i="31"/>
  <c r="E25" i="31"/>
  <c r="D25" i="31"/>
  <c r="C25" i="31"/>
  <c r="B25" i="31"/>
  <c r="N24" i="31"/>
  <c r="M24" i="31"/>
  <c r="L24" i="31"/>
  <c r="K24" i="31"/>
  <c r="J24" i="31"/>
  <c r="I24" i="31"/>
  <c r="H24" i="31"/>
  <c r="G24" i="31"/>
  <c r="F24" i="31"/>
  <c r="E24" i="31"/>
  <c r="D24" i="31"/>
  <c r="C24" i="31"/>
  <c r="B24" i="31"/>
  <c r="N23" i="31"/>
  <c r="M23" i="31"/>
  <c r="L23" i="31"/>
  <c r="K23" i="31"/>
  <c r="J23" i="31"/>
  <c r="I23" i="31"/>
  <c r="H23" i="31"/>
  <c r="G23" i="31"/>
  <c r="F23" i="31"/>
  <c r="E23" i="31"/>
  <c r="D23" i="31"/>
  <c r="C23" i="31"/>
  <c r="B23" i="31"/>
  <c r="N22" i="31"/>
  <c r="M22" i="31"/>
  <c r="L22" i="31"/>
  <c r="K22" i="31"/>
  <c r="J22" i="31"/>
  <c r="I22" i="31"/>
  <c r="H22" i="31"/>
  <c r="G22" i="31"/>
  <c r="F22" i="31"/>
  <c r="E22" i="31"/>
  <c r="D22" i="31"/>
  <c r="C22" i="31"/>
  <c r="B22" i="31"/>
  <c r="N21" i="31"/>
  <c r="M21" i="31"/>
  <c r="L21" i="31"/>
  <c r="K21" i="31"/>
  <c r="J21" i="31"/>
  <c r="I21" i="31"/>
  <c r="H21" i="31"/>
  <c r="G21" i="31"/>
  <c r="F21" i="31"/>
  <c r="E21" i="31"/>
  <c r="D21" i="31"/>
  <c r="C21" i="31"/>
  <c r="B21" i="31"/>
  <c r="N20" i="31"/>
  <c r="M20" i="31"/>
  <c r="L20" i="31"/>
  <c r="K20" i="31"/>
  <c r="J20" i="31"/>
  <c r="I20" i="31"/>
  <c r="H20" i="31"/>
  <c r="G20" i="31"/>
  <c r="F20" i="31"/>
  <c r="E20" i="31"/>
  <c r="D20" i="31"/>
  <c r="C20" i="31"/>
  <c r="B20" i="31"/>
  <c r="N19" i="31"/>
  <c r="M19" i="31"/>
  <c r="L19" i="31"/>
  <c r="K19" i="31"/>
  <c r="J19" i="31"/>
  <c r="I19" i="31"/>
  <c r="H19" i="31"/>
  <c r="G19" i="31"/>
  <c r="F19" i="31"/>
  <c r="E19" i="31"/>
  <c r="D19" i="31"/>
  <c r="C19" i="31"/>
  <c r="B19" i="31"/>
  <c r="N18" i="31"/>
  <c r="M18" i="31"/>
  <c r="L18" i="31"/>
  <c r="K18" i="31"/>
  <c r="J18" i="31"/>
  <c r="I18" i="31"/>
  <c r="H18" i="31"/>
  <c r="G18" i="31"/>
  <c r="F18" i="31"/>
  <c r="E18" i="31"/>
  <c r="D18" i="31"/>
  <c r="C18" i="31"/>
  <c r="B18" i="31"/>
  <c r="N17" i="31"/>
  <c r="M17" i="31"/>
  <c r="L17" i="31"/>
  <c r="K17" i="31"/>
  <c r="J17" i="31"/>
  <c r="I17" i="31"/>
  <c r="H17" i="31"/>
  <c r="G17" i="31"/>
  <c r="F17" i="31"/>
  <c r="E17" i="31"/>
  <c r="D17" i="31"/>
  <c r="C17" i="31"/>
  <c r="B17" i="31"/>
  <c r="N16" i="31"/>
  <c r="M16" i="31"/>
  <c r="L16" i="31"/>
  <c r="K16" i="31"/>
  <c r="J16" i="31"/>
  <c r="I16" i="31"/>
  <c r="H16" i="31"/>
  <c r="G16" i="31"/>
  <c r="F16" i="31"/>
  <c r="E16" i="31"/>
  <c r="D16" i="31"/>
  <c r="C16" i="31"/>
  <c r="B16" i="31"/>
  <c r="N15" i="31"/>
  <c r="M15" i="31"/>
  <c r="L15" i="31"/>
  <c r="K15" i="31"/>
  <c r="J15" i="31"/>
  <c r="I15" i="31"/>
  <c r="H15" i="31"/>
  <c r="G15" i="31"/>
  <c r="F15" i="31"/>
  <c r="E15" i="31"/>
  <c r="D15" i="31"/>
  <c r="C15" i="31"/>
  <c r="B15" i="31"/>
  <c r="N14" i="31"/>
  <c r="M14" i="31"/>
  <c r="L14" i="31"/>
  <c r="K14" i="31"/>
  <c r="J14" i="31"/>
  <c r="I14" i="31"/>
  <c r="H14" i="31"/>
  <c r="G14" i="31"/>
  <c r="F14" i="31"/>
  <c r="E14" i="31"/>
  <c r="D14" i="31"/>
  <c r="C14" i="31"/>
  <c r="B14" i="31"/>
  <c r="N13" i="31"/>
  <c r="M13" i="31"/>
  <c r="L13" i="31"/>
  <c r="K13" i="31"/>
  <c r="J13" i="31"/>
  <c r="I13" i="31"/>
  <c r="H13" i="31"/>
  <c r="G13" i="31"/>
  <c r="F13" i="31"/>
  <c r="E13" i="31"/>
  <c r="D13" i="31"/>
  <c r="C13" i="31"/>
  <c r="B13" i="31"/>
  <c r="N12" i="31"/>
  <c r="M12" i="31"/>
  <c r="L12" i="31"/>
  <c r="K12" i="31"/>
  <c r="J12" i="31"/>
  <c r="I12" i="31"/>
  <c r="H12" i="31"/>
  <c r="G12" i="31"/>
  <c r="F12" i="31"/>
  <c r="E12" i="31"/>
  <c r="D12" i="31"/>
  <c r="C12" i="31"/>
  <c r="B12" i="31"/>
  <c r="N11" i="31"/>
  <c r="M11" i="31"/>
  <c r="L11" i="31"/>
  <c r="K11" i="31"/>
  <c r="J11" i="31"/>
  <c r="I11" i="31"/>
  <c r="H11" i="31"/>
  <c r="G11" i="31"/>
  <c r="F11" i="31"/>
  <c r="E11" i="31"/>
  <c r="D11" i="31"/>
  <c r="C11" i="31"/>
  <c r="B11" i="31"/>
  <c r="N10" i="31"/>
  <c r="M10" i="31"/>
  <c r="L10" i="31"/>
  <c r="K10" i="31"/>
  <c r="J10" i="31"/>
  <c r="I10" i="31"/>
  <c r="H10" i="31"/>
  <c r="G10" i="31"/>
  <c r="F10" i="31"/>
  <c r="E10" i="31"/>
  <c r="D10" i="31"/>
  <c r="C10" i="31"/>
  <c r="B10" i="31"/>
  <c r="N9" i="31"/>
  <c r="M9" i="31"/>
  <c r="L9" i="31"/>
  <c r="J9" i="31"/>
  <c r="F9" i="31"/>
  <c r="B9" i="31"/>
  <c r="N205" i="30"/>
  <c r="M205" i="30"/>
  <c r="L205" i="30"/>
  <c r="K205" i="30"/>
  <c r="K9" i="30" s="1"/>
  <c r="J205" i="30"/>
  <c r="I205" i="30"/>
  <c r="H205" i="30"/>
  <c r="G205" i="30"/>
  <c r="G9" i="30" s="1"/>
  <c r="F205" i="30"/>
  <c r="E205" i="30"/>
  <c r="D205" i="30"/>
  <c r="C205" i="30"/>
  <c r="C9" i="30" s="1"/>
  <c r="B205" i="30"/>
  <c r="N107" i="30"/>
  <c r="M107" i="30"/>
  <c r="L107" i="30"/>
  <c r="K107" i="30"/>
  <c r="J107" i="30"/>
  <c r="I107" i="30"/>
  <c r="I9" i="30" s="1"/>
  <c r="H107" i="30"/>
  <c r="H9" i="30" s="1"/>
  <c r="G107" i="30"/>
  <c r="F107" i="30"/>
  <c r="E107" i="30"/>
  <c r="D107" i="30"/>
  <c r="D9" i="30" s="1"/>
  <c r="C107" i="30"/>
  <c r="B107" i="30"/>
  <c r="N100" i="30"/>
  <c r="M100" i="30"/>
  <c r="L100" i="30"/>
  <c r="K100" i="30"/>
  <c r="J100" i="30"/>
  <c r="I100" i="30"/>
  <c r="H100" i="30"/>
  <c r="G100" i="30"/>
  <c r="F100" i="30"/>
  <c r="E100" i="30"/>
  <c r="D100" i="30"/>
  <c r="C100" i="30"/>
  <c r="B100" i="30"/>
  <c r="N99" i="30"/>
  <c r="M99" i="30"/>
  <c r="L99" i="30"/>
  <c r="K99" i="30"/>
  <c r="J99" i="30"/>
  <c r="I99" i="30"/>
  <c r="H99" i="30"/>
  <c r="G99" i="30"/>
  <c r="F99" i="30"/>
  <c r="E99" i="30"/>
  <c r="D99" i="30"/>
  <c r="C99" i="30"/>
  <c r="B99" i="30"/>
  <c r="N98" i="30"/>
  <c r="M98" i="30"/>
  <c r="L98" i="30"/>
  <c r="K98" i="30"/>
  <c r="J98" i="30"/>
  <c r="I98" i="30"/>
  <c r="H98" i="30"/>
  <c r="G98" i="30"/>
  <c r="F98" i="30"/>
  <c r="E98" i="30"/>
  <c r="D98" i="30"/>
  <c r="C98" i="30"/>
  <c r="B98" i="30"/>
  <c r="N97" i="30"/>
  <c r="M97" i="30"/>
  <c r="L97" i="30"/>
  <c r="K97" i="30"/>
  <c r="J97" i="30"/>
  <c r="I97" i="30"/>
  <c r="H97" i="30"/>
  <c r="G97" i="30"/>
  <c r="F97" i="30"/>
  <c r="E97" i="30"/>
  <c r="D97" i="30"/>
  <c r="C97" i="30"/>
  <c r="B97" i="30"/>
  <c r="N96" i="30"/>
  <c r="M96" i="30"/>
  <c r="L96" i="30"/>
  <c r="K96" i="30"/>
  <c r="J96" i="30"/>
  <c r="I96" i="30"/>
  <c r="H96" i="30"/>
  <c r="G96" i="30"/>
  <c r="F96" i="30"/>
  <c r="E96" i="30"/>
  <c r="D96" i="30"/>
  <c r="C96" i="30"/>
  <c r="B96" i="30"/>
  <c r="N95" i="30"/>
  <c r="M95" i="30"/>
  <c r="L95" i="30"/>
  <c r="K95" i="30"/>
  <c r="J95" i="30"/>
  <c r="I95" i="30"/>
  <c r="H95" i="30"/>
  <c r="G95" i="30"/>
  <c r="F95" i="30"/>
  <c r="E95" i="30"/>
  <c r="D95" i="30"/>
  <c r="C95" i="30"/>
  <c r="B95" i="30"/>
  <c r="N94" i="30"/>
  <c r="M94" i="30"/>
  <c r="L94" i="30"/>
  <c r="K94" i="30"/>
  <c r="J94" i="30"/>
  <c r="I94" i="30"/>
  <c r="H94" i="30"/>
  <c r="G94" i="30"/>
  <c r="F94" i="30"/>
  <c r="E94" i="30"/>
  <c r="D94" i="30"/>
  <c r="C94" i="30"/>
  <c r="B94" i="30"/>
  <c r="N93" i="30"/>
  <c r="M93" i="30"/>
  <c r="L93" i="30"/>
  <c r="K93" i="30"/>
  <c r="J93" i="30"/>
  <c r="I93" i="30"/>
  <c r="H93" i="30"/>
  <c r="G93" i="30"/>
  <c r="F93" i="30"/>
  <c r="E93" i="30"/>
  <c r="D93" i="30"/>
  <c r="C93" i="30"/>
  <c r="B93" i="30"/>
  <c r="N92" i="30"/>
  <c r="M92" i="30"/>
  <c r="L92" i="30"/>
  <c r="K92" i="30"/>
  <c r="J92" i="30"/>
  <c r="I92" i="30"/>
  <c r="H92" i="30"/>
  <c r="G92" i="30"/>
  <c r="F92" i="30"/>
  <c r="E92" i="30"/>
  <c r="D92" i="30"/>
  <c r="C92" i="30"/>
  <c r="B92" i="30"/>
  <c r="N91" i="30"/>
  <c r="M91" i="30"/>
  <c r="L91" i="30"/>
  <c r="K91" i="30"/>
  <c r="J91" i="30"/>
  <c r="I91" i="30"/>
  <c r="H91" i="30"/>
  <c r="G91" i="30"/>
  <c r="F91" i="30"/>
  <c r="E91" i="30"/>
  <c r="D91" i="30"/>
  <c r="C91" i="30"/>
  <c r="B91" i="30"/>
  <c r="N90" i="30"/>
  <c r="M90" i="30"/>
  <c r="L90" i="30"/>
  <c r="K90" i="30"/>
  <c r="J90" i="30"/>
  <c r="I90" i="30"/>
  <c r="H90" i="30"/>
  <c r="G90" i="30"/>
  <c r="F90" i="30"/>
  <c r="E90" i="30"/>
  <c r="D90" i="30"/>
  <c r="C90" i="30"/>
  <c r="B90" i="30"/>
  <c r="N89" i="30"/>
  <c r="M89" i="30"/>
  <c r="L89" i="30"/>
  <c r="K89" i="30"/>
  <c r="J89" i="30"/>
  <c r="I89" i="30"/>
  <c r="H89" i="30"/>
  <c r="G89" i="30"/>
  <c r="F89" i="30"/>
  <c r="E89" i="30"/>
  <c r="D89" i="30"/>
  <c r="C89" i="30"/>
  <c r="B89" i="30"/>
  <c r="N88" i="30"/>
  <c r="M88" i="30"/>
  <c r="L88" i="30"/>
  <c r="K88" i="30"/>
  <c r="J88" i="30"/>
  <c r="I88" i="30"/>
  <c r="H88" i="30"/>
  <c r="G88" i="30"/>
  <c r="F88" i="30"/>
  <c r="E88" i="30"/>
  <c r="D88" i="30"/>
  <c r="C88" i="30"/>
  <c r="B88" i="30"/>
  <c r="N87" i="30"/>
  <c r="M87" i="30"/>
  <c r="L87" i="30"/>
  <c r="K87" i="30"/>
  <c r="J87" i="30"/>
  <c r="I87" i="30"/>
  <c r="H87" i="30"/>
  <c r="G87" i="30"/>
  <c r="F87" i="30"/>
  <c r="E87" i="30"/>
  <c r="D87" i="30"/>
  <c r="C87" i="30"/>
  <c r="B87" i="30"/>
  <c r="N86" i="30"/>
  <c r="M86" i="30"/>
  <c r="L86" i="30"/>
  <c r="K86" i="30"/>
  <c r="J86" i="30"/>
  <c r="I86" i="30"/>
  <c r="H86" i="30"/>
  <c r="G86" i="30"/>
  <c r="F86" i="30"/>
  <c r="E86" i="30"/>
  <c r="D86" i="30"/>
  <c r="C86" i="30"/>
  <c r="B86" i="30"/>
  <c r="N85" i="30"/>
  <c r="M85" i="30"/>
  <c r="L85" i="30"/>
  <c r="K85" i="30"/>
  <c r="J85" i="30"/>
  <c r="I85" i="30"/>
  <c r="H85" i="30"/>
  <c r="G85" i="30"/>
  <c r="F85" i="30"/>
  <c r="E85" i="30"/>
  <c r="D85" i="30"/>
  <c r="C85" i="30"/>
  <c r="B85" i="30"/>
  <c r="N84" i="30"/>
  <c r="M84" i="30"/>
  <c r="L84" i="30"/>
  <c r="K84" i="30"/>
  <c r="J84" i="30"/>
  <c r="I84" i="30"/>
  <c r="H84" i="30"/>
  <c r="G84" i="30"/>
  <c r="F84" i="30"/>
  <c r="E84" i="30"/>
  <c r="D84" i="30"/>
  <c r="C84" i="30"/>
  <c r="B84" i="30"/>
  <c r="N83" i="30"/>
  <c r="M83" i="30"/>
  <c r="L83" i="30"/>
  <c r="K83" i="30"/>
  <c r="J83" i="30"/>
  <c r="I83" i="30"/>
  <c r="H83" i="30"/>
  <c r="G83" i="30"/>
  <c r="F83" i="30"/>
  <c r="E83" i="30"/>
  <c r="D83" i="30"/>
  <c r="C83" i="30"/>
  <c r="B83" i="30"/>
  <c r="N82" i="30"/>
  <c r="M82" i="30"/>
  <c r="L82" i="30"/>
  <c r="K82" i="30"/>
  <c r="J82" i="30"/>
  <c r="I82" i="30"/>
  <c r="H82" i="30"/>
  <c r="G82" i="30"/>
  <c r="F82" i="30"/>
  <c r="E82" i="30"/>
  <c r="D82" i="30"/>
  <c r="C82" i="30"/>
  <c r="B82" i="30"/>
  <c r="N81" i="30"/>
  <c r="M81" i="30"/>
  <c r="L81" i="30"/>
  <c r="K81" i="30"/>
  <c r="J81" i="30"/>
  <c r="I81" i="30"/>
  <c r="H81" i="30"/>
  <c r="G81" i="30"/>
  <c r="F81" i="30"/>
  <c r="E81" i="30"/>
  <c r="D81" i="30"/>
  <c r="C81" i="30"/>
  <c r="B81" i="30"/>
  <c r="N80" i="30"/>
  <c r="M80" i="30"/>
  <c r="L80" i="30"/>
  <c r="K80" i="30"/>
  <c r="J80" i="30"/>
  <c r="I80" i="30"/>
  <c r="H80" i="30"/>
  <c r="G80" i="30"/>
  <c r="F80" i="30"/>
  <c r="E80" i="30"/>
  <c r="D80" i="30"/>
  <c r="C80" i="30"/>
  <c r="B80" i="30"/>
  <c r="N79" i="30"/>
  <c r="M79" i="30"/>
  <c r="L79" i="30"/>
  <c r="K79" i="30"/>
  <c r="J79" i="30"/>
  <c r="I79" i="30"/>
  <c r="H79" i="30"/>
  <c r="G79" i="30"/>
  <c r="F79" i="30"/>
  <c r="E79" i="30"/>
  <c r="D79" i="30"/>
  <c r="C79" i="30"/>
  <c r="B79" i="30"/>
  <c r="N78" i="30"/>
  <c r="M78" i="30"/>
  <c r="L78" i="30"/>
  <c r="K78" i="30"/>
  <c r="J78" i="30"/>
  <c r="I78" i="30"/>
  <c r="H78" i="30"/>
  <c r="G78" i="30"/>
  <c r="F78" i="30"/>
  <c r="E78" i="30"/>
  <c r="D78" i="30"/>
  <c r="C78" i="30"/>
  <c r="B78" i="30"/>
  <c r="N77" i="30"/>
  <c r="M77" i="30"/>
  <c r="L77" i="30"/>
  <c r="K77" i="30"/>
  <c r="J77" i="30"/>
  <c r="I77" i="30"/>
  <c r="H77" i="30"/>
  <c r="G77" i="30"/>
  <c r="F77" i="30"/>
  <c r="E77" i="30"/>
  <c r="D77" i="30"/>
  <c r="C77" i="30"/>
  <c r="B77" i="30"/>
  <c r="N76" i="30"/>
  <c r="M76" i="30"/>
  <c r="L76" i="30"/>
  <c r="K76" i="30"/>
  <c r="J76" i="30"/>
  <c r="I76" i="30"/>
  <c r="H76" i="30"/>
  <c r="G76" i="30"/>
  <c r="F76" i="30"/>
  <c r="E76" i="30"/>
  <c r="D76" i="30"/>
  <c r="C76" i="30"/>
  <c r="B76" i="30"/>
  <c r="N75" i="30"/>
  <c r="M75" i="30"/>
  <c r="L75" i="30"/>
  <c r="K75" i="30"/>
  <c r="J75" i="30"/>
  <c r="I75" i="30"/>
  <c r="H75" i="30"/>
  <c r="G75" i="30"/>
  <c r="F75" i="30"/>
  <c r="E75" i="30"/>
  <c r="D75" i="30"/>
  <c r="C75" i="30"/>
  <c r="B75" i="30"/>
  <c r="N74" i="30"/>
  <c r="M74" i="30"/>
  <c r="L74" i="30"/>
  <c r="K74" i="30"/>
  <c r="J74" i="30"/>
  <c r="I74" i="30"/>
  <c r="H74" i="30"/>
  <c r="G74" i="30"/>
  <c r="F74" i="30"/>
  <c r="E74" i="30"/>
  <c r="D74" i="30"/>
  <c r="C74" i="30"/>
  <c r="B74" i="30"/>
  <c r="N73" i="30"/>
  <c r="M73" i="30"/>
  <c r="L73" i="30"/>
  <c r="K73" i="30"/>
  <c r="J73" i="30"/>
  <c r="I73" i="30"/>
  <c r="H73" i="30"/>
  <c r="G73" i="30"/>
  <c r="F73" i="30"/>
  <c r="E73" i="30"/>
  <c r="D73" i="30"/>
  <c r="C73" i="30"/>
  <c r="B73" i="30"/>
  <c r="N72" i="30"/>
  <c r="M72" i="30"/>
  <c r="L72" i="30"/>
  <c r="K72" i="30"/>
  <c r="J72" i="30"/>
  <c r="I72" i="30"/>
  <c r="H72" i="30"/>
  <c r="G72" i="30"/>
  <c r="F72" i="30"/>
  <c r="E72" i="30"/>
  <c r="D72" i="30"/>
  <c r="C72" i="30"/>
  <c r="B72" i="30"/>
  <c r="N71" i="30"/>
  <c r="M71" i="30"/>
  <c r="L71" i="30"/>
  <c r="K71" i="30"/>
  <c r="J71" i="30"/>
  <c r="I71" i="30"/>
  <c r="H71" i="30"/>
  <c r="G71" i="30"/>
  <c r="F71" i="30"/>
  <c r="E71" i="30"/>
  <c r="D71" i="30"/>
  <c r="C71" i="30"/>
  <c r="B71" i="30"/>
  <c r="N70" i="30"/>
  <c r="M70" i="30"/>
  <c r="L70" i="30"/>
  <c r="K70" i="30"/>
  <c r="J70" i="30"/>
  <c r="I70" i="30"/>
  <c r="H70" i="30"/>
  <c r="G70" i="30"/>
  <c r="F70" i="30"/>
  <c r="E70" i="30"/>
  <c r="D70" i="30"/>
  <c r="C70" i="30"/>
  <c r="B70" i="30"/>
  <c r="N69" i="30"/>
  <c r="M69" i="30"/>
  <c r="L69" i="30"/>
  <c r="K69" i="30"/>
  <c r="J69" i="30"/>
  <c r="I69" i="30"/>
  <c r="H69" i="30"/>
  <c r="G69" i="30"/>
  <c r="F69" i="30"/>
  <c r="E69" i="30"/>
  <c r="D69" i="30"/>
  <c r="C69" i="30"/>
  <c r="B69" i="30"/>
  <c r="N68" i="30"/>
  <c r="M68" i="30"/>
  <c r="L68" i="30"/>
  <c r="K68" i="30"/>
  <c r="J68" i="30"/>
  <c r="I68" i="30"/>
  <c r="H68" i="30"/>
  <c r="G68" i="30"/>
  <c r="F68" i="30"/>
  <c r="E68" i="30"/>
  <c r="D68" i="30"/>
  <c r="C68" i="30"/>
  <c r="B68" i="30"/>
  <c r="N67" i="30"/>
  <c r="M67" i="30"/>
  <c r="L67" i="30"/>
  <c r="K67" i="30"/>
  <c r="J67" i="30"/>
  <c r="I67" i="30"/>
  <c r="H67" i="30"/>
  <c r="G67" i="30"/>
  <c r="F67" i="30"/>
  <c r="E67" i="30"/>
  <c r="D67" i="30"/>
  <c r="C67" i="30"/>
  <c r="B67" i="30"/>
  <c r="N66" i="30"/>
  <c r="M66" i="30"/>
  <c r="L66" i="30"/>
  <c r="K66" i="30"/>
  <c r="J66" i="30"/>
  <c r="I66" i="30"/>
  <c r="H66" i="30"/>
  <c r="G66" i="30"/>
  <c r="F66" i="30"/>
  <c r="E66" i="30"/>
  <c r="D66" i="30"/>
  <c r="C66" i="30"/>
  <c r="B66" i="30"/>
  <c r="N65" i="30"/>
  <c r="M65" i="30"/>
  <c r="L65" i="30"/>
  <c r="K65" i="30"/>
  <c r="J65" i="30"/>
  <c r="I65" i="30"/>
  <c r="H65" i="30"/>
  <c r="G65" i="30"/>
  <c r="F65" i="30"/>
  <c r="E65" i="30"/>
  <c r="D65" i="30"/>
  <c r="C65" i="30"/>
  <c r="B65" i="30"/>
  <c r="N64" i="30"/>
  <c r="M64" i="30"/>
  <c r="L64" i="30"/>
  <c r="K64" i="30"/>
  <c r="J64" i="30"/>
  <c r="I64" i="30"/>
  <c r="H64" i="30"/>
  <c r="G64" i="30"/>
  <c r="F64" i="30"/>
  <c r="E64" i="30"/>
  <c r="D64" i="30"/>
  <c r="C64" i="30"/>
  <c r="B64" i="30"/>
  <c r="N63" i="30"/>
  <c r="M63" i="30"/>
  <c r="L63" i="30"/>
  <c r="K63" i="30"/>
  <c r="J63" i="30"/>
  <c r="I63" i="30"/>
  <c r="H63" i="30"/>
  <c r="G63" i="30"/>
  <c r="F63" i="30"/>
  <c r="E63" i="30"/>
  <c r="D63" i="30"/>
  <c r="C63" i="30"/>
  <c r="B63" i="30"/>
  <c r="N62" i="30"/>
  <c r="M62" i="30"/>
  <c r="L62" i="30"/>
  <c r="K62" i="30"/>
  <c r="J62" i="30"/>
  <c r="I62" i="30"/>
  <c r="H62" i="30"/>
  <c r="G62" i="30"/>
  <c r="F62" i="30"/>
  <c r="E62" i="30"/>
  <c r="D62" i="30"/>
  <c r="C62" i="30"/>
  <c r="B62" i="30"/>
  <c r="N61" i="30"/>
  <c r="M61" i="30"/>
  <c r="L61" i="30"/>
  <c r="K61" i="30"/>
  <c r="J61" i="30"/>
  <c r="I61" i="30"/>
  <c r="H61" i="30"/>
  <c r="G61" i="30"/>
  <c r="F61" i="30"/>
  <c r="E61" i="30"/>
  <c r="D61" i="30"/>
  <c r="C61" i="30"/>
  <c r="B61" i="30"/>
  <c r="N60" i="30"/>
  <c r="M60" i="30"/>
  <c r="L60" i="30"/>
  <c r="K60" i="30"/>
  <c r="J60" i="30"/>
  <c r="I60" i="30"/>
  <c r="H60" i="30"/>
  <c r="G60" i="30"/>
  <c r="F60" i="30"/>
  <c r="E60" i="30"/>
  <c r="D60" i="30"/>
  <c r="C60" i="30"/>
  <c r="B60" i="30"/>
  <c r="N59" i="30"/>
  <c r="M59" i="30"/>
  <c r="L59" i="30"/>
  <c r="K59" i="30"/>
  <c r="J59" i="30"/>
  <c r="I59" i="30"/>
  <c r="H59" i="30"/>
  <c r="G59" i="30"/>
  <c r="F59" i="30"/>
  <c r="E59" i="30"/>
  <c r="D59" i="30"/>
  <c r="C59" i="30"/>
  <c r="B59" i="30"/>
  <c r="N58" i="30"/>
  <c r="M58" i="30"/>
  <c r="L58" i="30"/>
  <c r="K58" i="30"/>
  <c r="J58" i="30"/>
  <c r="I58" i="30"/>
  <c r="H58" i="30"/>
  <c r="G58" i="30"/>
  <c r="F58" i="30"/>
  <c r="E58" i="30"/>
  <c r="D58" i="30"/>
  <c r="C58" i="30"/>
  <c r="B58" i="30"/>
  <c r="N57" i="30"/>
  <c r="M57" i="30"/>
  <c r="L57" i="30"/>
  <c r="K57" i="30"/>
  <c r="J57" i="30"/>
  <c r="I57" i="30"/>
  <c r="H57" i="30"/>
  <c r="G57" i="30"/>
  <c r="F57" i="30"/>
  <c r="E57" i="30"/>
  <c r="D57" i="30"/>
  <c r="C57" i="30"/>
  <c r="B57" i="30"/>
  <c r="N56" i="30"/>
  <c r="M56" i="30"/>
  <c r="L56" i="30"/>
  <c r="K56" i="30"/>
  <c r="J56" i="30"/>
  <c r="I56" i="30"/>
  <c r="H56" i="30"/>
  <c r="G56" i="30"/>
  <c r="F56" i="30"/>
  <c r="E56" i="30"/>
  <c r="D56" i="30"/>
  <c r="C56" i="30"/>
  <c r="B56" i="30"/>
  <c r="N55" i="30"/>
  <c r="M55" i="30"/>
  <c r="L55" i="30"/>
  <c r="K55" i="30"/>
  <c r="J55" i="30"/>
  <c r="I55" i="30"/>
  <c r="H55" i="30"/>
  <c r="G55" i="30"/>
  <c r="F55" i="30"/>
  <c r="E55" i="30"/>
  <c r="D55" i="30"/>
  <c r="C55" i="30"/>
  <c r="B55" i="30"/>
  <c r="N54" i="30"/>
  <c r="M54" i="30"/>
  <c r="L54" i="30"/>
  <c r="K54" i="30"/>
  <c r="J54" i="30"/>
  <c r="I54" i="30"/>
  <c r="H54" i="30"/>
  <c r="G54" i="30"/>
  <c r="F54" i="30"/>
  <c r="E54" i="30"/>
  <c r="D54" i="30"/>
  <c r="C54" i="30"/>
  <c r="B54" i="30"/>
  <c r="N53" i="30"/>
  <c r="M53" i="30"/>
  <c r="L53" i="30"/>
  <c r="K53" i="30"/>
  <c r="J53" i="30"/>
  <c r="I53" i="30"/>
  <c r="H53" i="30"/>
  <c r="G53" i="30"/>
  <c r="F53" i="30"/>
  <c r="E53" i="30"/>
  <c r="D53" i="30"/>
  <c r="C53" i="30"/>
  <c r="B53" i="30"/>
  <c r="N52" i="30"/>
  <c r="M52" i="30"/>
  <c r="L52" i="30"/>
  <c r="K52" i="30"/>
  <c r="J52" i="30"/>
  <c r="I52" i="30"/>
  <c r="H52" i="30"/>
  <c r="G52" i="30"/>
  <c r="F52" i="30"/>
  <c r="E52" i="30"/>
  <c r="D52" i="30"/>
  <c r="C52" i="30"/>
  <c r="B52" i="30"/>
  <c r="N51" i="30"/>
  <c r="M51" i="30"/>
  <c r="L51" i="30"/>
  <c r="K51" i="30"/>
  <c r="J51" i="30"/>
  <c r="I51" i="30"/>
  <c r="H51" i="30"/>
  <c r="G51" i="30"/>
  <c r="F51" i="30"/>
  <c r="E51" i="30"/>
  <c r="D51" i="30"/>
  <c r="C51" i="30"/>
  <c r="B51" i="30"/>
  <c r="N50" i="30"/>
  <c r="M50" i="30"/>
  <c r="L50" i="30"/>
  <c r="K50" i="30"/>
  <c r="J50" i="30"/>
  <c r="I50" i="30"/>
  <c r="H50" i="30"/>
  <c r="G50" i="30"/>
  <c r="F50" i="30"/>
  <c r="E50" i="30"/>
  <c r="D50" i="30"/>
  <c r="C50" i="30"/>
  <c r="B50" i="30"/>
  <c r="N49" i="30"/>
  <c r="M49" i="30"/>
  <c r="L49" i="30"/>
  <c r="K49" i="30"/>
  <c r="J49" i="30"/>
  <c r="I49" i="30"/>
  <c r="H49" i="30"/>
  <c r="G49" i="30"/>
  <c r="F49" i="30"/>
  <c r="E49" i="30"/>
  <c r="D49" i="30"/>
  <c r="C49" i="30"/>
  <c r="B49" i="30"/>
  <c r="N48" i="30"/>
  <c r="M48" i="30"/>
  <c r="L48" i="30"/>
  <c r="K48" i="30"/>
  <c r="J48" i="30"/>
  <c r="I48" i="30"/>
  <c r="H48" i="30"/>
  <c r="G48" i="30"/>
  <c r="F48" i="30"/>
  <c r="E48" i="30"/>
  <c r="D48" i="30"/>
  <c r="C48" i="30"/>
  <c r="B48" i="30"/>
  <c r="N47" i="30"/>
  <c r="M47" i="30"/>
  <c r="L47" i="30"/>
  <c r="K47" i="30"/>
  <c r="J47" i="30"/>
  <c r="I47" i="30"/>
  <c r="H47" i="30"/>
  <c r="G47" i="30"/>
  <c r="F47" i="30"/>
  <c r="E47" i="30"/>
  <c r="D47" i="30"/>
  <c r="C47" i="30"/>
  <c r="B47" i="30"/>
  <c r="N46" i="30"/>
  <c r="M46" i="30"/>
  <c r="L46" i="30"/>
  <c r="K46" i="30"/>
  <c r="J46" i="30"/>
  <c r="I46" i="30"/>
  <c r="H46" i="30"/>
  <c r="G46" i="30"/>
  <c r="F46" i="30"/>
  <c r="E46" i="30"/>
  <c r="D46" i="30"/>
  <c r="C46" i="30"/>
  <c r="B46" i="30"/>
  <c r="N45" i="30"/>
  <c r="M45" i="30"/>
  <c r="L45" i="30"/>
  <c r="K45" i="30"/>
  <c r="J45" i="30"/>
  <c r="I45" i="30"/>
  <c r="H45" i="30"/>
  <c r="G45" i="30"/>
  <c r="F45" i="30"/>
  <c r="E45" i="30"/>
  <c r="D45" i="30"/>
  <c r="C45" i="30"/>
  <c r="B45" i="30"/>
  <c r="N44" i="30"/>
  <c r="M44" i="30"/>
  <c r="L44" i="30"/>
  <c r="K44" i="30"/>
  <c r="J44" i="30"/>
  <c r="I44" i="30"/>
  <c r="H44" i="30"/>
  <c r="G44" i="30"/>
  <c r="F44" i="30"/>
  <c r="E44" i="30"/>
  <c r="D44" i="30"/>
  <c r="C44" i="30"/>
  <c r="B44" i="30"/>
  <c r="N43" i="30"/>
  <c r="M43" i="30"/>
  <c r="L43" i="30"/>
  <c r="K43" i="30"/>
  <c r="J43" i="30"/>
  <c r="I43" i="30"/>
  <c r="H43" i="30"/>
  <c r="G43" i="30"/>
  <c r="F43" i="30"/>
  <c r="E43" i="30"/>
  <c r="D43" i="30"/>
  <c r="C43" i="30"/>
  <c r="B43" i="30"/>
  <c r="N42" i="30"/>
  <c r="M42" i="30"/>
  <c r="L42" i="30"/>
  <c r="K42" i="30"/>
  <c r="J42" i="30"/>
  <c r="I42" i="30"/>
  <c r="H42" i="30"/>
  <c r="G42" i="30"/>
  <c r="F42" i="30"/>
  <c r="E42" i="30"/>
  <c r="D42" i="30"/>
  <c r="C42" i="30"/>
  <c r="B42" i="30"/>
  <c r="N41" i="30"/>
  <c r="M41" i="30"/>
  <c r="L41" i="30"/>
  <c r="K41" i="30"/>
  <c r="J41" i="30"/>
  <c r="I41" i="30"/>
  <c r="H41" i="30"/>
  <c r="G41" i="30"/>
  <c r="F41" i="30"/>
  <c r="E41" i="30"/>
  <c r="D41" i="30"/>
  <c r="C41" i="30"/>
  <c r="B41" i="30"/>
  <c r="N40" i="30"/>
  <c r="M40" i="30"/>
  <c r="L40" i="30"/>
  <c r="K40" i="30"/>
  <c r="J40" i="30"/>
  <c r="I40" i="30"/>
  <c r="H40" i="30"/>
  <c r="G40" i="30"/>
  <c r="F40" i="30"/>
  <c r="E40" i="30"/>
  <c r="D40" i="30"/>
  <c r="C40" i="30"/>
  <c r="B40" i="30"/>
  <c r="N39" i="30"/>
  <c r="M39" i="30"/>
  <c r="L39" i="30"/>
  <c r="K39" i="30"/>
  <c r="J39" i="30"/>
  <c r="I39" i="30"/>
  <c r="H39" i="30"/>
  <c r="G39" i="30"/>
  <c r="F39" i="30"/>
  <c r="E39" i="30"/>
  <c r="D39" i="30"/>
  <c r="C39" i="30"/>
  <c r="B39" i="30"/>
  <c r="N38" i="30"/>
  <c r="M38" i="30"/>
  <c r="L38" i="30"/>
  <c r="K38" i="30"/>
  <c r="J38" i="30"/>
  <c r="I38" i="30"/>
  <c r="H38" i="30"/>
  <c r="G38" i="30"/>
  <c r="F38" i="30"/>
  <c r="E38" i="30"/>
  <c r="D38" i="30"/>
  <c r="C38" i="30"/>
  <c r="B38" i="30"/>
  <c r="N37" i="30"/>
  <c r="M37" i="30"/>
  <c r="L37" i="30"/>
  <c r="K37" i="30"/>
  <c r="J37" i="30"/>
  <c r="I37" i="30"/>
  <c r="H37" i="30"/>
  <c r="G37" i="30"/>
  <c r="F37" i="30"/>
  <c r="E37" i="30"/>
  <c r="D37" i="30"/>
  <c r="C37" i="30"/>
  <c r="B37" i="30"/>
  <c r="N36" i="30"/>
  <c r="M36" i="30"/>
  <c r="L36" i="30"/>
  <c r="K36" i="30"/>
  <c r="J36" i="30"/>
  <c r="I36" i="30"/>
  <c r="H36" i="30"/>
  <c r="G36" i="30"/>
  <c r="F36" i="30"/>
  <c r="E36" i="30"/>
  <c r="D36" i="30"/>
  <c r="C36" i="30"/>
  <c r="B36" i="30"/>
  <c r="N35" i="30"/>
  <c r="M35" i="30"/>
  <c r="L35" i="30"/>
  <c r="K35" i="30"/>
  <c r="J35" i="30"/>
  <c r="I35" i="30"/>
  <c r="H35" i="30"/>
  <c r="G35" i="30"/>
  <c r="F35" i="30"/>
  <c r="E35" i="30"/>
  <c r="D35" i="30"/>
  <c r="C35" i="30"/>
  <c r="B35" i="30"/>
  <c r="N34" i="30"/>
  <c r="M34" i="30"/>
  <c r="L34" i="30"/>
  <c r="K34" i="30"/>
  <c r="J34" i="30"/>
  <c r="I34" i="30"/>
  <c r="H34" i="30"/>
  <c r="G34" i="30"/>
  <c r="F34" i="30"/>
  <c r="E34" i="30"/>
  <c r="D34" i="30"/>
  <c r="C34" i="30"/>
  <c r="B34" i="30"/>
  <c r="N33" i="30"/>
  <c r="M33" i="30"/>
  <c r="L33" i="30"/>
  <c r="K33" i="30"/>
  <c r="J33" i="30"/>
  <c r="I33" i="30"/>
  <c r="H33" i="30"/>
  <c r="G33" i="30"/>
  <c r="F33" i="30"/>
  <c r="E33" i="30"/>
  <c r="D33" i="30"/>
  <c r="C33" i="30"/>
  <c r="B33" i="30"/>
  <c r="N32" i="30"/>
  <c r="M32" i="30"/>
  <c r="L32" i="30"/>
  <c r="K32" i="30"/>
  <c r="J32" i="30"/>
  <c r="I32" i="30"/>
  <c r="H32" i="30"/>
  <c r="G32" i="30"/>
  <c r="F32" i="30"/>
  <c r="E32" i="30"/>
  <c r="D32" i="30"/>
  <c r="C32" i="30"/>
  <c r="B32" i="30"/>
  <c r="N31" i="30"/>
  <c r="M31" i="30"/>
  <c r="L31" i="30"/>
  <c r="K31" i="30"/>
  <c r="J31" i="30"/>
  <c r="I31" i="30"/>
  <c r="H31" i="30"/>
  <c r="G31" i="30"/>
  <c r="F31" i="30"/>
  <c r="E31" i="30"/>
  <c r="D31" i="30"/>
  <c r="C31" i="30"/>
  <c r="B31" i="30"/>
  <c r="N30" i="30"/>
  <c r="M30" i="30"/>
  <c r="L30" i="30"/>
  <c r="K30" i="30"/>
  <c r="J30" i="30"/>
  <c r="I30" i="30"/>
  <c r="H30" i="30"/>
  <c r="G30" i="30"/>
  <c r="F30" i="30"/>
  <c r="E30" i="30"/>
  <c r="D30" i="30"/>
  <c r="C30" i="30"/>
  <c r="B30" i="30"/>
  <c r="N29" i="30"/>
  <c r="M29" i="30"/>
  <c r="L29" i="30"/>
  <c r="K29" i="30"/>
  <c r="J29" i="30"/>
  <c r="I29" i="30"/>
  <c r="H29" i="30"/>
  <c r="G29" i="30"/>
  <c r="F29" i="30"/>
  <c r="E29" i="30"/>
  <c r="D29" i="30"/>
  <c r="C29" i="30"/>
  <c r="B29" i="30"/>
  <c r="N28" i="30"/>
  <c r="M28" i="30"/>
  <c r="L28" i="30"/>
  <c r="K28" i="30"/>
  <c r="J28" i="30"/>
  <c r="I28" i="30"/>
  <c r="H28" i="30"/>
  <c r="G28" i="30"/>
  <c r="F28" i="30"/>
  <c r="E28" i="30"/>
  <c r="D28" i="30"/>
  <c r="C28" i="30"/>
  <c r="B28" i="30"/>
  <c r="N27" i="30"/>
  <c r="M27" i="30"/>
  <c r="L27" i="30"/>
  <c r="K27" i="30"/>
  <c r="J27" i="30"/>
  <c r="I27" i="30"/>
  <c r="H27" i="30"/>
  <c r="G27" i="30"/>
  <c r="F27" i="30"/>
  <c r="E27" i="30"/>
  <c r="D27" i="30"/>
  <c r="C27" i="30"/>
  <c r="B27" i="30"/>
  <c r="N26" i="30"/>
  <c r="M26" i="30"/>
  <c r="L26" i="30"/>
  <c r="K26" i="30"/>
  <c r="J26" i="30"/>
  <c r="I26" i="30"/>
  <c r="H26" i="30"/>
  <c r="G26" i="30"/>
  <c r="F26" i="30"/>
  <c r="E26" i="30"/>
  <c r="D26" i="30"/>
  <c r="C26" i="30"/>
  <c r="B26" i="30"/>
  <c r="N25" i="30"/>
  <c r="M25" i="30"/>
  <c r="L25" i="30"/>
  <c r="K25" i="30"/>
  <c r="J25" i="30"/>
  <c r="I25" i="30"/>
  <c r="H25" i="30"/>
  <c r="G25" i="30"/>
  <c r="F25" i="30"/>
  <c r="E25" i="30"/>
  <c r="D25" i="30"/>
  <c r="C25" i="30"/>
  <c r="B25" i="30"/>
  <c r="N24" i="30"/>
  <c r="M24" i="30"/>
  <c r="L24" i="30"/>
  <c r="K24" i="30"/>
  <c r="J24" i="30"/>
  <c r="I24" i="30"/>
  <c r="H24" i="30"/>
  <c r="G24" i="30"/>
  <c r="F24" i="30"/>
  <c r="E24" i="30"/>
  <c r="D24" i="30"/>
  <c r="C24" i="30"/>
  <c r="B24" i="30"/>
  <c r="N23" i="30"/>
  <c r="M23" i="30"/>
  <c r="L23" i="30"/>
  <c r="K23" i="30"/>
  <c r="J23" i="30"/>
  <c r="I23" i="30"/>
  <c r="H23" i="30"/>
  <c r="G23" i="30"/>
  <c r="F23" i="30"/>
  <c r="E23" i="30"/>
  <c r="D23" i="30"/>
  <c r="C23" i="30"/>
  <c r="B23" i="30"/>
  <c r="N22" i="30"/>
  <c r="M22" i="30"/>
  <c r="L22" i="30"/>
  <c r="K22" i="30"/>
  <c r="J22" i="30"/>
  <c r="I22" i="30"/>
  <c r="H22" i="30"/>
  <c r="G22" i="30"/>
  <c r="F22" i="30"/>
  <c r="E22" i="30"/>
  <c r="D22" i="30"/>
  <c r="C22" i="30"/>
  <c r="B22" i="30"/>
  <c r="N21" i="30"/>
  <c r="M21" i="30"/>
  <c r="L21" i="30"/>
  <c r="K21" i="30"/>
  <c r="J21" i="30"/>
  <c r="I21" i="30"/>
  <c r="H21" i="30"/>
  <c r="G21" i="30"/>
  <c r="F21" i="30"/>
  <c r="E21" i="30"/>
  <c r="D21" i="30"/>
  <c r="C21" i="30"/>
  <c r="B21" i="30"/>
  <c r="N20" i="30"/>
  <c r="M20" i="30"/>
  <c r="L20" i="30"/>
  <c r="K20" i="30"/>
  <c r="J20" i="30"/>
  <c r="I20" i="30"/>
  <c r="H20" i="30"/>
  <c r="G20" i="30"/>
  <c r="F20" i="30"/>
  <c r="E20" i="30"/>
  <c r="D20" i="30"/>
  <c r="C20" i="30"/>
  <c r="B20" i="30"/>
  <c r="N19" i="30"/>
  <c r="M19" i="30"/>
  <c r="L19" i="30"/>
  <c r="K19" i="30"/>
  <c r="J19" i="30"/>
  <c r="I19" i="30"/>
  <c r="H19" i="30"/>
  <c r="G19" i="30"/>
  <c r="F19" i="30"/>
  <c r="E19" i="30"/>
  <c r="D19" i="30"/>
  <c r="C19" i="30"/>
  <c r="B19" i="30"/>
  <c r="N18" i="30"/>
  <c r="M18" i="30"/>
  <c r="L18" i="30"/>
  <c r="K18" i="30"/>
  <c r="J18" i="30"/>
  <c r="I18" i="30"/>
  <c r="H18" i="30"/>
  <c r="G18" i="30"/>
  <c r="F18" i="30"/>
  <c r="E18" i="30"/>
  <c r="D18" i="30"/>
  <c r="C18" i="30"/>
  <c r="B18" i="30"/>
  <c r="N17" i="30"/>
  <c r="M17" i="30"/>
  <c r="L17" i="30"/>
  <c r="K17" i="30"/>
  <c r="J17" i="30"/>
  <c r="I17" i="30"/>
  <c r="H17" i="30"/>
  <c r="G17" i="30"/>
  <c r="F17" i="30"/>
  <c r="E17" i="30"/>
  <c r="D17" i="30"/>
  <c r="C17" i="30"/>
  <c r="B17" i="30"/>
  <c r="N16" i="30"/>
  <c r="M16" i="30"/>
  <c r="L16" i="30"/>
  <c r="K16" i="30"/>
  <c r="J16" i="30"/>
  <c r="I16" i="30"/>
  <c r="H16" i="30"/>
  <c r="G16" i="30"/>
  <c r="F16" i="30"/>
  <c r="E16" i="30"/>
  <c r="D16" i="30"/>
  <c r="C16" i="30"/>
  <c r="B16" i="30"/>
  <c r="N15" i="30"/>
  <c r="M15" i="30"/>
  <c r="L15" i="30"/>
  <c r="K15" i="30"/>
  <c r="J15" i="30"/>
  <c r="I15" i="30"/>
  <c r="H15" i="30"/>
  <c r="G15" i="30"/>
  <c r="F15" i="30"/>
  <c r="E15" i="30"/>
  <c r="D15" i="30"/>
  <c r="C15" i="30"/>
  <c r="B15" i="30"/>
  <c r="N14" i="30"/>
  <c r="M14" i="30"/>
  <c r="L14" i="30"/>
  <c r="K14" i="30"/>
  <c r="J14" i="30"/>
  <c r="I14" i="30"/>
  <c r="H14" i="30"/>
  <c r="G14" i="30"/>
  <c r="F14" i="30"/>
  <c r="E14" i="30"/>
  <c r="D14" i="30"/>
  <c r="C14" i="30"/>
  <c r="B14" i="30"/>
  <c r="N13" i="30"/>
  <c r="M13" i="30"/>
  <c r="L13" i="30"/>
  <c r="K13" i="30"/>
  <c r="J13" i="30"/>
  <c r="I13" i="30"/>
  <c r="H13" i="30"/>
  <c r="G13" i="30"/>
  <c r="F13" i="30"/>
  <c r="E13" i="30"/>
  <c r="D13" i="30"/>
  <c r="C13" i="30"/>
  <c r="B13" i="30"/>
  <c r="N12" i="30"/>
  <c r="M12" i="30"/>
  <c r="L12" i="30"/>
  <c r="K12" i="30"/>
  <c r="J12" i="30"/>
  <c r="I12" i="30"/>
  <c r="H12" i="30"/>
  <c r="G12" i="30"/>
  <c r="F12" i="30"/>
  <c r="E12" i="30"/>
  <c r="D12" i="30"/>
  <c r="C12" i="30"/>
  <c r="B12" i="30"/>
  <c r="N11" i="30"/>
  <c r="M11" i="30"/>
  <c r="L11" i="30"/>
  <c r="K11" i="30"/>
  <c r="J11" i="30"/>
  <c r="I11" i="30"/>
  <c r="H11" i="30"/>
  <c r="G11" i="30"/>
  <c r="F11" i="30"/>
  <c r="E11" i="30"/>
  <c r="D11" i="30"/>
  <c r="C11" i="30"/>
  <c r="B11" i="30"/>
  <c r="N10" i="30"/>
  <c r="M10" i="30"/>
  <c r="L10" i="30"/>
  <c r="K10" i="30"/>
  <c r="J10" i="30"/>
  <c r="I10" i="30"/>
  <c r="H10" i="30"/>
  <c r="G10" i="30"/>
  <c r="F10" i="30"/>
  <c r="E10" i="30"/>
  <c r="D10" i="30"/>
  <c r="C10" i="30"/>
  <c r="B10" i="30"/>
  <c r="N9" i="30"/>
  <c r="M9" i="30"/>
  <c r="L9" i="30"/>
  <c r="J9" i="30"/>
  <c r="F9" i="30"/>
  <c r="E9" i="30"/>
  <c r="B9" i="30"/>
  <c r="N205" i="29"/>
  <c r="M205" i="29"/>
  <c r="L205" i="29"/>
  <c r="K205" i="29"/>
  <c r="K9" i="29" s="1"/>
  <c r="J205" i="29"/>
  <c r="I205" i="29"/>
  <c r="H205" i="29"/>
  <c r="G205" i="29"/>
  <c r="G9" i="29" s="1"/>
  <c r="F205" i="29"/>
  <c r="E205" i="29"/>
  <c r="D205" i="29"/>
  <c r="C205" i="29"/>
  <c r="C9" i="29" s="1"/>
  <c r="B205" i="29"/>
  <c r="N107" i="29"/>
  <c r="M107" i="29"/>
  <c r="L107" i="29"/>
  <c r="K107" i="29"/>
  <c r="J107" i="29"/>
  <c r="I107" i="29"/>
  <c r="I9" i="29" s="1"/>
  <c r="H107" i="29"/>
  <c r="H9" i="29" s="1"/>
  <c r="G107" i="29"/>
  <c r="F107" i="29"/>
  <c r="E107" i="29"/>
  <c r="E9" i="29" s="1"/>
  <c r="D107" i="29"/>
  <c r="D9" i="29" s="1"/>
  <c r="C107" i="29"/>
  <c r="B107" i="29"/>
  <c r="N100" i="29"/>
  <c r="M100" i="29"/>
  <c r="L100" i="29"/>
  <c r="K100" i="29"/>
  <c r="J100" i="29"/>
  <c r="I100" i="29"/>
  <c r="H100" i="29"/>
  <c r="G100" i="29"/>
  <c r="F100" i="29"/>
  <c r="E100" i="29"/>
  <c r="D100" i="29"/>
  <c r="C100" i="29"/>
  <c r="B100" i="29"/>
  <c r="N99" i="29"/>
  <c r="M99" i="29"/>
  <c r="L99" i="29"/>
  <c r="K99" i="29"/>
  <c r="J99" i="29"/>
  <c r="I99" i="29"/>
  <c r="H99" i="29"/>
  <c r="G99" i="29"/>
  <c r="F99" i="29"/>
  <c r="E99" i="29"/>
  <c r="D99" i="29"/>
  <c r="C99" i="29"/>
  <c r="B99" i="29"/>
  <c r="N98" i="29"/>
  <c r="M98" i="29"/>
  <c r="L98" i="29"/>
  <c r="K98" i="29"/>
  <c r="J98" i="29"/>
  <c r="I98" i="29"/>
  <c r="H98" i="29"/>
  <c r="G98" i="29"/>
  <c r="F98" i="29"/>
  <c r="E98" i="29"/>
  <c r="D98" i="29"/>
  <c r="C98" i="29"/>
  <c r="B98" i="29"/>
  <c r="N97" i="29"/>
  <c r="M97" i="29"/>
  <c r="L97" i="29"/>
  <c r="K97" i="29"/>
  <c r="J97" i="29"/>
  <c r="I97" i="29"/>
  <c r="H97" i="29"/>
  <c r="G97" i="29"/>
  <c r="F97" i="29"/>
  <c r="E97" i="29"/>
  <c r="D97" i="29"/>
  <c r="C97" i="29"/>
  <c r="B97" i="29"/>
  <c r="N96" i="29"/>
  <c r="M96" i="29"/>
  <c r="L96" i="29"/>
  <c r="K96" i="29"/>
  <c r="J96" i="29"/>
  <c r="I96" i="29"/>
  <c r="H96" i="29"/>
  <c r="G96" i="29"/>
  <c r="F96" i="29"/>
  <c r="E96" i="29"/>
  <c r="D96" i="29"/>
  <c r="C96" i="29"/>
  <c r="B96" i="29"/>
  <c r="N95" i="29"/>
  <c r="M95" i="29"/>
  <c r="L95" i="29"/>
  <c r="K95" i="29"/>
  <c r="J95" i="29"/>
  <c r="I95" i="29"/>
  <c r="H95" i="29"/>
  <c r="G95" i="29"/>
  <c r="F95" i="29"/>
  <c r="E95" i="29"/>
  <c r="D95" i="29"/>
  <c r="C95" i="29"/>
  <c r="B95" i="29"/>
  <c r="N94" i="29"/>
  <c r="M94" i="29"/>
  <c r="L94" i="29"/>
  <c r="K94" i="29"/>
  <c r="J94" i="29"/>
  <c r="I94" i="29"/>
  <c r="H94" i="29"/>
  <c r="G94" i="29"/>
  <c r="F94" i="29"/>
  <c r="E94" i="29"/>
  <c r="D94" i="29"/>
  <c r="C94" i="29"/>
  <c r="B94" i="29"/>
  <c r="N93" i="29"/>
  <c r="M93" i="29"/>
  <c r="L93" i="29"/>
  <c r="K93" i="29"/>
  <c r="J93" i="29"/>
  <c r="I93" i="29"/>
  <c r="H93" i="29"/>
  <c r="G93" i="29"/>
  <c r="F93" i="29"/>
  <c r="E93" i="29"/>
  <c r="D93" i="29"/>
  <c r="C93" i="29"/>
  <c r="B93" i="29"/>
  <c r="N92" i="29"/>
  <c r="M92" i="29"/>
  <c r="L92" i="29"/>
  <c r="K92" i="29"/>
  <c r="J92" i="29"/>
  <c r="I92" i="29"/>
  <c r="H92" i="29"/>
  <c r="G92" i="29"/>
  <c r="F92" i="29"/>
  <c r="E92" i="29"/>
  <c r="D92" i="29"/>
  <c r="C92" i="29"/>
  <c r="B92" i="29"/>
  <c r="N91" i="29"/>
  <c r="M91" i="29"/>
  <c r="L91" i="29"/>
  <c r="K91" i="29"/>
  <c r="J91" i="29"/>
  <c r="I91" i="29"/>
  <c r="H91" i="29"/>
  <c r="G91" i="29"/>
  <c r="F91" i="29"/>
  <c r="E91" i="29"/>
  <c r="D91" i="29"/>
  <c r="C91" i="29"/>
  <c r="B91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B90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B89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B88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B87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B86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B85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B84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B83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B82" i="29"/>
  <c r="N81" i="29"/>
  <c r="M81" i="29"/>
  <c r="L81" i="29"/>
  <c r="K81" i="29"/>
  <c r="J81" i="29"/>
  <c r="I81" i="29"/>
  <c r="H81" i="29"/>
  <c r="G81" i="29"/>
  <c r="F81" i="29"/>
  <c r="E81" i="29"/>
  <c r="D81" i="29"/>
  <c r="C81" i="29"/>
  <c r="B81" i="29"/>
  <c r="N80" i="29"/>
  <c r="M80" i="29"/>
  <c r="L80" i="29"/>
  <c r="K80" i="29"/>
  <c r="J80" i="29"/>
  <c r="I80" i="29"/>
  <c r="H80" i="29"/>
  <c r="G80" i="29"/>
  <c r="F80" i="29"/>
  <c r="E80" i="29"/>
  <c r="D80" i="29"/>
  <c r="C80" i="29"/>
  <c r="B80" i="29"/>
  <c r="N79" i="29"/>
  <c r="M79" i="29"/>
  <c r="L79" i="29"/>
  <c r="K79" i="29"/>
  <c r="J79" i="29"/>
  <c r="I79" i="29"/>
  <c r="H79" i="29"/>
  <c r="G79" i="29"/>
  <c r="F79" i="29"/>
  <c r="E79" i="29"/>
  <c r="D79" i="29"/>
  <c r="C79" i="29"/>
  <c r="B79" i="29"/>
  <c r="N78" i="29"/>
  <c r="M78" i="29"/>
  <c r="L78" i="29"/>
  <c r="K78" i="29"/>
  <c r="J78" i="29"/>
  <c r="I78" i="29"/>
  <c r="H78" i="29"/>
  <c r="G78" i="29"/>
  <c r="F78" i="29"/>
  <c r="E78" i="29"/>
  <c r="D78" i="29"/>
  <c r="C78" i="29"/>
  <c r="B78" i="29"/>
  <c r="N77" i="29"/>
  <c r="M77" i="29"/>
  <c r="L77" i="29"/>
  <c r="K77" i="29"/>
  <c r="J77" i="29"/>
  <c r="I77" i="29"/>
  <c r="H77" i="29"/>
  <c r="G77" i="29"/>
  <c r="F77" i="29"/>
  <c r="E77" i="29"/>
  <c r="D77" i="29"/>
  <c r="C77" i="29"/>
  <c r="B77" i="29"/>
  <c r="N76" i="29"/>
  <c r="M76" i="29"/>
  <c r="L76" i="29"/>
  <c r="K76" i="29"/>
  <c r="J76" i="29"/>
  <c r="I76" i="29"/>
  <c r="H76" i="29"/>
  <c r="G76" i="29"/>
  <c r="F76" i="29"/>
  <c r="E76" i="29"/>
  <c r="D76" i="29"/>
  <c r="C76" i="29"/>
  <c r="B76" i="29"/>
  <c r="N75" i="29"/>
  <c r="M75" i="29"/>
  <c r="L75" i="29"/>
  <c r="K75" i="29"/>
  <c r="J75" i="29"/>
  <c r="I75" i="29"/>
  <c r="H75" i="29"/>
  <c r="G75" i="29"/>
  <c r="F75" i="29"/>
  <c r="E75" i="29"/>
  <c r="D75" i="29"/>
  <c r="C75" i="29"/>
  <c r="B75" i="29"/>
  <c r="N74" i="29"/>
  <c r="M74" i="29"/>
  <c r="L74" i="29"/>
  <c r="K74" i="29"/>
  <c r="J74" i="29"/>
  <c r="I74" i="29"/>
  <c r="H74" i="29"/>
  <c r="G74" i="29"/>
  <c r="F74" i="29"/>
  <c r="E74" i="29"/>
  <c r="D74" i="29"/>
  <c r="C74" i="29"/>
  <c r="B74" i="29"/>
  <c r="N73" i="29"/>
  <c r="M73" i="29"/>
  <c r="L73" i="29"/>
  <c r="K73" i="29"/>
  <c r="J73" i="29"/>
  <c r="I73" i="29"/>
  <c r="H73" i="29"/>
  <c r="G73" i="29"/>
  <c r="F73" i="29"/>
  <c r="E73" i="29"/>
  <c r="D73" i="29"/>
  <c r="C73" i="29"/>
  <c r="B73" i="29"/>
  <c r="N72" i="29"/>
  <c r="M72" i="29"/>
  <c r="L72" i="29"/>
  <c r="K72" i="29"/>
  <c r="J72" i="29"/>
  <c r="I72" i="29"/>
  <c r="H72" i="29"/>
  <c r="G72" i="29"/>
  <c r="F72" i="29"/>
  <c r="E72" i="29"/>
  <c r="D72" i="29"/>
  <c r="C72" i="29"/>
  <c r="B72" i="29"/>
  <c r="N71" i="29"/>
  <c r="M71" i="29"/>
  <c r="L71" i="29"/>
  <c r="K71" i="29"/>
  <c r="J71" i="29"/>
  <c r="I71" i="29"/>
  <c r="H71" i="29"/>
  <c r="G71" i="29"/>
  <c r="F71" i="29"/>
  <c r="E71" i="29"/>
  <c r="D71" i="29"/>
  <c r="C71" i="29"/>
  <c r="B71" i="29"/>
  <c r="N70" i="29"/>
  <c r="M70" i="29"/>
  <c r="L70" i="29"/>
  <c r="K70" i="29"/>
  <c r="J70" i="29"/>
  <c r="I70" i="29"/>
  <c r="H70" i="29"/>
  <c r="G70" i="29"/>
  <c r="F70" i="29"/>
  <c r="E70" i="29"/>
  <c r="D70" i="29"/>
  <c r="C70" i="29"/>
  <c r="B70" i="29"/>
  <c r="N69" i="29"/>
  <c r="M69" i="29"/>
  <c r="L69" i="29"/>
  <c r="K69" i="29"/>
  <c r="J69" i="29"/>
  <c r="I69" i="29"/>
  <c r="H69" i="29"/>
  <c r="G69" i="29"/>
  <c r="F69" i="29"/>
  <c r="E69" i="29"/>
  <c r="D69" i="29"/>
  <c r="C69" i="29"/>
  <c r="B69" i="29"/>
  <c r="N68" i="29"/>
  <c r="M68" i="29"/>
  <c r="L68" i="29"/>
  <c r="K68" i="29"/>
  <c r="J68" i="29"/>
  <c r="I68" i="29"/>
  <c r="H68" i="29"/>
  <c r="G68" i="29"/>
  <c r="F68" i="29"/>
  <c r="E68" i="29"/>
  <c r="D68" i="29"/>
  <c r="C68" i="29"/>
  <c r="B68" i="29"/>
  <c r="N67" i="29"/>
  <c r="M67" i="29"/>
  <c r="L67" i="29"/>
  <c r="K67" i="29"/>
  <c r="J67" i="29"/>
  <c r="I67" i="29"/>
  <c r="H67" i="29"/>
  <c r="G67" i="29"/>
  <c r="F67" i="29"/>
  <c r="E67" i="29"/>
  <c r="D67" i="29"/>
  <c r="C67" i="29"/>
  <c r="B67" i="29"/>
  <c r="N66" i="29"/>
  <c r="M66" i="29"/>
  <c r="L66" i="29"/>
  <c r="K66" i="29"/>
  <c r="J66" i="29"/>
  <c r="I66" i="29"/>
  <c r="H66" i="29"/>
  <c r="G66" i="29"/>
  <c r="F66" i="29"/>
  <c r="E66" i="29"/>
  <c r="D66" i="29"/>
  <c r="C66" i="29"/>
  <c r="B66" i="29"/>
  <c r="N65" i="29"/>
  <c r="M65" i="29"/>
  <c r="L65" i="29"/>
  <c r="K65" i="29"/>
  <c r="J65" i="29"/>
  <c r="I65" i="29"/>
  <c r="H65" i="29"/>
  <c r="G65" i="29"/>
  <c r="F65" i="29"/>
  <c r="E65" i="29"/>
  <c r="D65" i="29"/>
  <c r="C65" i="29"/>
  <c r="B65" i="29"/>
  <c r="N64" i="29"/>
  <c r="M64" i="29"/>
  <c r="L64" i="29"/>
  <c r="K64" i="29"/>
  <c r="J64" i="29"/>
  <c r="I64" i="29"/>
  <c r="H64" i="29"/>
  <c r="G64" i="29"/>
  <c r="F64" i="29"/>
  <c r="E64" i="29"/>
  <c r="D64" i="29"/>
  <c r="C64" i="29"/>
  <c r="B64" i="29"/>
  <c r="N63" i="29"/>
  <c r="M63" i="29"/>
  <c r="L63" i="29"/>
  <c r="K63" i="29"/>
  <c r="J63" i="29"/>
  <c r="I63" i="29"/>
  <c r="H63" i="29"/>
  <c r="G63" i="29"/>
  <c r="F63" i="29"/>
  <c r="E63" i="29"/>
  <c r="D63" i="29"/>
  <c r="C63" i="29"/>
  <c r="B63" i="29"/>
  <c r="N62" i="29"/>
  <c r="M62" i="29"/>
  <c r="L62" i="29"/>
  <c r="K62" i="29"/>
  <c r="J62" i="29"/>
  <c r="I62" i="29"/>
  <c r="H62" i="29"/>
  <c r="G62" i="29"/>
  <c r="F62" i="29"/>
  <c r="E62" i="29"/>
  <c r="D62" i="29"/>
  <c r="C62" i="29"/>
  <c r="B62" i="29"/>
  <c r="N61" i="29"/>
  <c r="M61" i="29"/>
  <c r="L61" i="29"/>
  <c r="K61" i="29"/>
  <c r="J61" i="29"/>
  <c r="I61" i="29"/>
  <c r="H61" i="29"/>
  <c r="G61" i="29"/>
  <c r="F61" i="29"/>
  <c r="E61" i="29"/>
  <c r="D61" i="29"/>
  <c r="C61" i="29"/>
  <c r="B61" i="29"/>
  <c r="N60" i="29"/>
  <c r="M60" i="29"/>
  <c r="L60" i="29"/>
  <c r="K60" i="29"/>
  <c r="J60" i="29"/>
  <c r="I60" i="29"/>
  <c r="H60" i="29"/>
  <c r="G60" i="29"/>
  <c r="F60" i="29"/>
  <c r="E60" i="29"/>
  <c r="D60" i="29"/>
  <c r="C60" i="29"/>
  <c r="B60" i="29"/>
  <c r="N59" i="29"/>
  <c r="M59" i="29"/>
  <c r="L59" i="29"/>
  <c r="K59" i="29"/>
  <c r="J59" i="29"/>
  <c r="I59" i="29"/>
  <c r="H59" i="29"/>
  <c r="G59" i="29"/>
  <c r="F59" i="29"/>
  <c r="E59" i="29"/>
  <c r="D59" i="29"/>
  <c r="C59" i="29"/>
  <c r="B59" i="29"/>
  <c r="N58" i="29"/>
  <c r="M58" i="29"/>
  <c r="L58" i="29"/>
  <c r="K58" i="29"/>
  <c r="J58" i="29"/>
  <c r="I58" i="29"/>
  <c r="H58" i="29"/>
  <c r="G58" i="29"/>
  <c r="F58" i="29"/>
  <c r="E58" i="29"/>
  <c r="D58" i="29"/>
  <c r="C58" i="29"/>
  <c r="B58" i="29"/>
  <c r="N57" i="29"/>
  <c r="M57" i="29"/>
  <c r="L57" i="29"/>
  <c r="K57" i="29"/>
  <c r="J57" i="29"/>
  <c r="I57" i="29"/>
  <c r="H57" i="29"/>
  <c r="G57" i="29"/>
  <c r="F57" i="29"/>
  <c r="E57" i="29"/>
  <c r="D57" i="29"/>
  <c r="C57" i="29"/>
  <c r="B57" i="29"/>
  <c r="N56" i="29"/>
  <c r="M56" i="29"/>
  <c r="L56" i="29"/>
  <c r="K56" i="29"/>
  <c r="J56" i="29"/>
  <c r="I56" i="29"/>
  <c r="H56" i="29"/>
  <c r="G56" i="29"/>
  <c r="F56" i="29"/>
  <c r="E56" i="29"/>
  <c r="D56" i="29"/>
  <c r="C56" i="29"/>
  <c r="B56" i="29"/>
  <c r="N55" i="29"/>
  <c r="M55" i="29"/>
  <c r="L55" i="29"/>
  <c r="K55" i="29"/>
  <c r="J55" i="29"/>
  <c r="I55" i="29"/>
  <c r="H55" i="29"/>
  <c r="G55" i="29"/>
  <c r="F55" i="29"/>
  <c r="E55" i="29"/>
  <c r="D55" i="29"/>
  <c r="C55" i="29"/>
  <c r="B55" i="29"/>
  <c r="N54" i="29"/>
  <c r="M54" i="29"/>
  <c r="L54" i="29"/>
  <c r="K54" i="29"/>
  <c r="J54" i="29"/>
  <c r="I54" i="29"/>
  <c r="H54" i="29"/>
  <c r="G54" i="29"/>
  <c r="F54" i="29"/>
  <c r="E54" i="29"/>
  <c r="D54" i="29"/>
  <c r="C54" i="29"/>
  <c r="B54" i="29"/>
  <c r="N53" i="29"/>
  <c r="M53" i="29"/>
  <c r="L53" i="29"/>
  <c r="K53" i="29"/>
  <c r="J53" i="29"/>
  <c r="I53" i="29"/>
  <c r="H53" i="29"/>
  <c r="G53" i="29"/>
  <c r="F53" i="29"/>
  <c r="E53" i="29"/>
  <c r="D53" i="29"/>
  <c r="C53" i="29"/>
  <c r="B53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B52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B51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B50" i="29"/>
  <c r="N49" i="29"/>
  <c r="M49" i="29"/>
  <c r="L49" i="29"/>
  <c r="K49" i="29"/>
  <c r="J49" i="29"/>
  <c r="I49" i="29"/>
  <c r="H49" i="29"/>
  <c r="G49" i="29"/>
  <c r="F49" i="29"/>
  <c r="E49" i="29"/>
  <c r="D49" i="29"/>
  <c r="C49" i="29"/>
  <c r="B49" i="29"/>
  <c r="N48" i="29"/>
  <c r="M48" i="29"/>
  <c r="L48" i="29"/>
  <c r="K48" i="29"/>
  <c r="J48" i="29"/>
  <c r="I48" i="29"/>
  <c r="H48" i="29"/>
  <c r="G48" i="29"/>
  <c r="F48" i="29"/>
  <c r="E48" i="29"/>
  <c r="D48" i="29"/>
  <c r="C48" i="29"/>
  <c r="B48" i="29"/>
  <c r="N47" i="29"/>
  <c r="M47" i="29"/>
  <c r="L47" i="29"/>
  <c r="K47" i="29"/>
  <c r="J47" i="29"/>
  <c r="I47" i="29"/>
  <c r="H47" i="29"/>
  <c r="G47" i="29"/>
  <c r="F47" i="29"/>
  <c r="E47" i="29"/>
  <c r="D47" i="29"/>
  <c r="C47" i="29"/>
  <c r="B47" i="29"/>
  <c r="N46" i="29"/>
  <c r="M46" i="29"/>
  <c r="L46" i="29"/>
  <c r="K46" i="29"/>
  <c r="J46" i="29"/>
  <c r="I46" i="29"/>
  <c r="H46" i="29"/>
  <c r="G46" i="29"/>
  <c r="F46" i="29"/>
  <c r="E46" i="29"/>
  <c r="D46" i="29"/>
  <c r="C46" i="29"/>
  <c r="B46" i="29"/>
  <c r="N45" i="29"/>
  <c r="M45" i="29"/>
  <c r="L45" i="29"/>
  <c r="K45" i="29"/>
  <c r="J45" i="29"/>
  <c r="I45" i="29"/>
  <c r="H45" i="29"/>
  <c r="G45" i="29"/>
  <c r="F45" i="29"/>
  <c r="E45" i="29"/>
  <c r="D45" i="29"/>
  <c r="C45" i="29"/>
  <c r="B45" i="29"/>
  <c r="N44" i="29"/>
  <c r="M44" i="29"/>
  <c r="L44" i="29"/>
  <c r="K44" i="29"/>
  <c r="J44" i="29"/>
  <c r="I44" i="29"/>
  <c r="H44" i="29"/>
  <c r="G44" i="29"/>
  <c r="F44" i="29"/>
  <c r="E44" i="29"/>
  <c r="D44" i="29"/>
  <c r="C44" i="29"/>
  <c r="B44" i="29"/>
  <c r="N43" i="29"/>
  <c r="M43" i="29"/>
  <c r="L43" i="29"/>
  <c r="K43" i="29"/>
  <c r="J43" i="29"/>
  <c r="I43" i="29"/>
  <c r="H43" i="29"/>
  <c r="G43" i="29"/>
  <c r="F43" i="29"/>
  <c r="E43" i="29"/>
  <c r="D43" i="29"/>
  <c r="C43" i="29"/>
  <c r="B43" i="29"/>
  <c r="N42" i="29"/>
  <c r="M42" i="29"/>
  <c r="L42" i="29"/>
  <c r="K42" i="29"/>
  <c r="J42" i="29"/>
  <c r="I42" i="29"/>
  <c r="H42" i="29"/>
  <c r="G42" i="29"/>
  <c r="F42" i="29"/>
  <c r="E42" i="29"/>
  <c r="D42" i="29"/>
  <c r="C42" i="29"/>
  <c r="B42" i="29"/>
  <c r="N41" i="29"/>
  <c r="M41" i="29"/>
  <c r="L41" i="29"/>
  <c r="K41" i="29"/>
  <c r="J41" i="29"/>
  <c r="I41" i="29"/>
  <c r="H41" i="29"/>
  <c r="G41" i="29"/>
  <c r="F41" i="29"/>
  <c r="E41" i="29"/>
  <c r="D41" i="29"/>
  <c r="C41" i="29"/>
  <c r="B41" i="29"/>
  <c r="N40" i="29"/>
  <c r="M40" i="29"/>
  <c r="L40" i="29"/>
  <c r="K40" i="29"/>
  <c r="J40" i="29"/>
  <c r="I40" i="29"/>
  <c r="H40" i="29"/>
  <c r="G40" i="29"/>
  <c r="F40" i="29"/>
  <c r="E40" i="29"/>
  <c r="D40" i="29"/>
  <c r="C40" i="29"/>
  <c r="B40" i="29"/>
  <c r="N39" i="29"/>
  <c r="M39" i="29"/>
  <c r="L39" i="29"/>
  <c r="K39" i="29"/>
  <c r="J39" i="29"/>
  <c r="I39" i="29"/>
  <c r="H39" i="29"/>
  <c r="G39" i="29"/>
  <c r="F39" i="29"/>
  <c r="E39" i="29"/>
  <c r="D39" i="29"/>
  <c r="C39" i="29"/>
  <c r="B39" i="29"/>
  <c r="N38" i="29"/>
  <c r="M38" i="29"/>
  <c r="L38" i="29"/>
  <c r="K38" i="29"/>
  <c r="J38" i="29"/>
  <c r="I38" i="29"/>
  <c r="H38" i="29"/>
  <c r="G38" i="29"/>
  <c r="F38" i="29"/>
  <c r="E38" i="29"/>
  <c r="D38" i="29"/>
  <c r="C38" i="29"/>
  <c r="B38" i="29"/>
  <c r="N37" i="29"/>
  <c r="M37" i="29"/>
  <c r="L37" i="29"/>
  <c r="K37" i="29"/>
  <c r="J37" i="29"/>
  <c r="I37" i="29"/>
  <c r="H37" i="29"/>
  <c r="G37" i="29"/>
  <c r="F37" i="29"/>
  <c r="E37" i="29"/>
  <c r="D37" i="29"/>
  <c r="C37" i="29"/>
  <c r="B37" i="29"/>
  <c r="N36" i="29"/>
  <c r="M36" i="29"/>
  <c r="L36" i="29"/>
  <c r="K36" i="29"/>
  <c r="J36" i="29"/>
  <c r="I36" i="29"/>
  <c r="H36" i="29"/>
  <c r="G36" i="29"/>
  <c r="F36" i="29"/>
  <c r="E36" i="29"/>
  <c r="D36" i="29"/>
  <c r="C36" i="29"/>
  <c r="B36" i="29"/>
  <c r="N35" i="29"/>
  <c r="M35" i="29"/>
  <c r="L35" i="29"/>
  <c r="K35" i="29"/>
  <c r="J35" i="29"/>
  <c r="I35" i="29"/>
  <c r="H35" i="29"/>
  <c r="G35" i="29"/>
  <c r="F35" i="29"/>
  <c r="E35" i="29"/>
  <c r="D35" i="29"/>
  <c r="C35" i="29"/>
  <c r="B35" i="29"/>
  <c r="N34" i="29"/>
  <c r="M34" i="29"/>
  <c r="L34" i="29"/>
  <c r="K34" i="29"/>
  <c r="J34" i="29"/>
  <c r="I34" i="29"/>
  <c r="H34" i="29"/>
  <c r="G34" i="29"/>
  <c r="F34" i="29"/>
  <c r="E34" i="29"/>
  <c r="D34" i="29"/>
  <c r="C34" i="29"/>
  <c r="B34" i="29"/>
  <c r="N33" i="29"/>
  <c r="M33" i="29"/>
  <c r="L33" i="29"/>
  <c r="K33" i="29"/>
  <c r="J33" i="29"/>
  <c r="I33" i="29"/>
  <c r="H33" i="29"/>
  <c r="G33" i="29"/>
  <c r="F33" i="29"/>
  <c r="E33" i="29"/>
  <c r="D33" i="29"/>
  <c r="C33" i="29"/>
  <c r="B33" i="29"/>
  <c r="N32" i="29"/>
  <c r="M32" i="29"/>
  <c r="L32" i="29"/>
  <c r="K32" i="29"/>
  <c r="J32" i="29"/>
  <c r="I32" i="29"/>
  <c r="H32" i="29"/>
  <c r="G32" i="29"/>
  <c r="F32" i="29"/>
  <c r="E32" i="29"/>
  <c r="D32" i="29"/>
  <c r="C32" i="29"/>
  <c r="B32" i="29"/>
  <c r="N31" i="29"/>
  <c r="M31" i="29"/>
  <c r="L31" i="29"/>
  <c r="K31" i="29"/>
  <c r="J31" i="29"/>
  <c r="I31" i="29"/>
  <c r="H31" i="29"/>
  <c r="G31" i="29"/>
  <c r="F31" i="29"/>
  <c r="E31" i="29"/>
  <c r="D31" i="29"/>
  <c r="C31" i="29"/>
  <c r="B31" i="29"/>
  <c r="N30" i="29"/>
  <c r="M30" i="29"/>
  <c r="L30" i="29"/>
  <c r="K30" i="29"/>
  <c r="J30" i="29"/>
  <c r="I30" i="29"/>
  <c r="H30" i="29"/>
  <c r="G30" i="29"/>
  <c r="F30" i="29"/>
  <c r="E30" i="29"/>
  <c r="D30" i="29"/>
  <c r="C30" i="29"/>
  <c r="B30" i="29"/>
  <c r="N29" i="29"/>
  <c r="M29" i="29"/>
  <c r="L29" i="29"/>
  <c r="K29" i="29"/>
  <c r="J29" i="29"/>
  <c r="I29" i="29"/>
  <c r="H29" i="29"/>
  <c r="G29" i="29"/>
  <c r="F29" i="29"/>
  <c r="E29" i="29"/>
  <c r="D29" i="29"/>
  <c r="C29" i="29"/>
  <c r="B29" i="29"/>
  <c r="N28" i="29"/>
  <c r="M28" i="29"/>
  <c r="L28" i="29"/>
  <c r="K28" i="29"/>
  <c r="J28" i="29"/>
  <c r="I28" i="29"/>
  <c r="H28" i="29"/>
  <c r="G28" i="29"/>
  <c r="F28" i="29"/>
  <c r="E28" i="29"/>
  <c r="D28" i="29"/>
  <c r="C28" i="29"/>
  <c r="B28" i="29"/>
  <c r="N27" i="29"/>
  <c r="M27" i="29"/>
  <c r="L27" i="29"/>
  <c r="K27" i="29"/>
  <c r="J27" i="29"/>
  <c r="I27" i="29"/>
  <c r="H27" i="29"/>
  <c r="G27" i="29"/>
  <c r="F27" i="29"/>
  <c r="E27" i="29"/>
  <c r="D27" i="29"/>
  <c r="C27" i="29"/>
  <c r="B27" i="29"/>
  <c r="N26" i="29"/>
  <c r="M26" i="29"/>
  <c r="L26" i="29"/>
  <c r="K26" i="29"/>
  <c r="J26" i="29"/>
  <c r="I26" i="29"/>
  <c r="H26" i="29"/>
  <c r="G26" i="29"/>
  <c r="F26" i="29"/>
  <c r="E26" i="29"/>
  <c r="D26" i="29"/>
  <c r="C26" i="29"/>
  <c r="B26" i="29"/>
  <c r="N25" i="29"/>
  <c r="M25" i="29"/>
  <c r="L25" i="29"/>
  <c r="K25" i="29"/>
  <c r="J25" i="29"/>
  <c r="I25" i="29"/>
  <c r="H25" i="29"/>
  <c r="G25" i="29"/>
  <c r="F25" i="29"/>
  <c r="E25" i="29"/>
  <c r="D25" i="29"/>
  <c r="C25" i="29"/>
  <c r="B25" i="29"/>
  <c r="N24" i="29"/>
  <c r="M24" i="29"/>
  <c r="L24" i="29"/>
  <c r="K24" i="29"/>
  <c r="J24" i="29"/>
  <c r="I24" i="29"/>
  <c r="H24" i="29"/>
  <c r="G24" i="29"/>
  <c r="F24" i="29"/>
  <c r="E24" i="29"/>
  <c r="D24" i="29"/>
  <c r="C24" i="29"/>
  <c r="B24" i="29"/>
  <c r="N23" i="29"/>
  <c r="M23" i="29"/>
  <c r="L23" i="29"/>
  <c r="K23" i="29"/>
  <c r="J23" i="29"/>
  <c r="I23" i="29"/>
  <c r="H23" i="29"/>
  <c r="G23" i="29"/>
  <c r="F23" i="29"/>
  <c r="E23" i="29"/>
  <c r="D23" i="29"/>
  <c r="C23" i="29"/>
  <c r="B23" i="29"/>
  <c r="N22" i="29"/>
  <c r="M22" i="29"/>
  <c r="L22" i="29"/>
  <c r="K22" i="29"/>
  <c r="J22" i="29"/>
  <c r="I22" i="29"/>
  <c r="H22" i="29"/>
  <c r="G22" i="29"/>
  <c r="F22" i="29"/>
  <c r="E22" i="29"/>
  <c r="D22" i="29"/>
  <c r="C22" i="29"/>
  <c r="B22" i="29"/>
  <c r="N21" i="29"/>
  <c r="M21" i="29"/>
  <c r="L21" i="29"/>
  <c r="K21" i="29"/>
  <c r="J21" i="29"/>
  <c r="I21" i="29"/>
  <c r="H21" i="29"/>
  <c r="G21" i="29"/>
  <c r="F21" i="29"/>
  <c r="E21" i="29"/>
  <c r="D21" i="29"/>
  <c r="C21" i="29"/>
  <c r="B21" i="29"/>
  <c r="N20" i="29"/>
  <c r="M20" i="29"/>
  <c r="L20" i="29"/>
  <c r="K20" i="29"/>
  <c r="J20" i="29"/>
  <c r="I20" i="29"/>
  <c r="H20" i="29"/>
  <c r="G20" i="29"/>
  <c r="F20" i="29"/>
  <c r="E20" i="29"/>
  <c r="D20" i="29"/>
  <c r="C20" i="29"/>
  <c r="B20" i="29"/>
  <c r="N19" i="29"/>
  <c r="M19" i="29"/>
  <c r="L19" i="29"/>
  <c r="K19" i="29"/>
  <c r="J19" i="29"/>
  <c r="I19" i="29"/>
  <c r="H19" i="29"/>
  <c r="G19" i="29"/>
  <c r="F19" i="29"/>
  <c r="E19" i="29"/>
  <c r="D19" i="29"/>
  <c r="C19" i="29"/>
  <c r="B19" i="29"/>
  <c r="N18" i="29"/>
  <c r="M18" i="29"/>
  <c r="L18" i="29"/>
  <c r="K18" i="29"/>
  <c r="J18" i="29"/>
  <c r="I18" i="29"/>
  <c r="H18" i="29"/>
  <c r="G18" i="29"/>
  <c r="F18" i="29"/>
  <c r="E18" i="29"/>
  <c r="D18" i="29"/>
  <c r="C18" i="29"/>
  <c r="B18" i="29"/>
  <c r="N17" i="29"/>
  <c r="M17" i="29"/>
  <c r="L17" i="29"/>
  <c r="K17" i="29"/>
  <c r="J17" i="29"/>
  <c r="I17" i="29"/>
  <c r="H17" i="29"/>
  <c r="G17" i="29"/>
  <c r="F17" i="29"/>
  <c r="E17" i="29"/>
  <c r="D17" i="29"/>
  <c r="C17" i="29"/>
  <c r="B17" i="29"/>
  <c r="N16" i="29"/>
  <c r="M16" i="29"/>
  <c r="L16" i="29"/>
  <c r="K16" i="29"/>
  <c r="J16" i="29"/>
  <c r="I16" i="29"/>
  <c r="H16" i="29"/>
  <c r="G16" i="29"/>
  <c r="F16" i="29"/>
  <c r="E16" i="29"/>
  <c r="D16" i="29"/>
  <c r="C16" i="29"/>
  <c r="B16" i="29"/>
  <c r="N15" i="29"/>
  <c r="M15" i="29"/>
  <c r="L15" i="29"/>
  <c r="K15" i="29"/>
  <c r="J15" i="29"/>
  <c r="I15" i="29"/>
  <c r="H15" i="29"/>
  <c r="G15" i="29"/>
  <c r="F15" i="29"/>
  <c r="E15" i="29"/>
  <c r="D15" i="29"/>
  <c r="C15" i="29"/>
  <c r="B15" i="29"/>
  <c r="N14" i="29"/>
  <c r="M14" i="29"/>
  <c r="L14" i="29"/>
  <c r="K14" i="29"/>
  <c r="J14" i="29"/>
  <c r="I14" i="29"/>
  <c r="H14" i="29"/>
  <c r="G14" i="29"/>
  <c r="F14" i="29"/>
  <c r="E14" i="29"/>
  <c r="D14" i="29"/>
  <c r="C14" i="29"/>
  <c r="B14" i="29"/>
  <c r="N13" i="29"/>
  <c r="M13" i="29"/>
  <c r="L13" i="29"/>
  <c r="K13" i="29"/>
  <c r="J13" i="29"/>
  <c r="I13" i="29"/>
  <c r="H13" i="29"/>
  <c r="G13" i="29"/>
  <c r="F13" i="29"/>
  <c r="E13" i="29"/>
  <c r="D13" i="29"/>
  <c r="C13" i="29"/>
  <c r="B13" i="29"/>
  <c r="N12" i="29"/>
  <c r="M12" i="29"/>
  <c r="L12" i="29"/>
  <c r="K12" i="29"/>
  <c r="J12" i="29"/>
  <c r="I12" i="29"/>
  <c r="H12" i="29"/>
  <c r="G12" i="29"/>
  <c r="F12" i="29"/>
  <c r="E12" i="29"/>
  <c r="D12" i="29"/>
  <c r="C12" i="29"/>
  <c r="B12" i="29"/>
  <c r="N11" i="29"/>
  <c r="M11" i="29"/>
  <c r="L11" i="29"/>
  <c r="K11" i="29"/>
  <c r="J11" i="29"/>
  <c r="I11" i="29"/>
  <c r="H11" i="29"/>
  <c r="G11" i="29"/>
  <c r="F11" i="29"/>
  <c r="E11" i="29"/>
  <c r="D11" i="29"/>
  <c r="C11" i="29"/>
  <c r="B11" i="29"/>
  <c r="N10" i="29"/>
  <c r="M10" i="29"/>
  <c r="L10" i="29"/>
  <c r="K10" i="29"/>
  <c r="J10" i="29"/>
  <c r="I10" i="29"/>
  <c r="H10" i="29"/>
  <c r="G10" i="29"/>
  <c r="F10" i="29"/>
  <c r="E10" i="29"/>
  <c r="D10" i="29"/>
  <c r="C10" i="29"/>
  <c r="B10" i="29"/>
  <c r="N9" i="29"/>
  <c r="M9" i="29"/>
  <c r="L9" i="29"/>
  <c r="J9" i="29"/>
  <c r="F9" i="29"/>
  <c r="B9" i="29"/>
  <c r="N205" i="28"/>
  <c r="M205" i="28"/>
  <c r="L205" i="28"/>
  <c r="K205" i="28"/>
  <c r="K9" i="28" s="1"/>
  <c r="J205" i="28"/>
  <c r="I205" i="28"/>
  <c r="H205" i="28"/>
  <c r="G205" i="28"/>
  <c r="G9" i="28" s="1"/>
  <c r="F205" i="28"/>
  <c r="E205" i="28"/>
  <c r="D205" i="28"/>
  <c r="C205" i="28"/>
  <c r="C9" i="28" s="1"/>
  <c r="B205" i="28"/>
  <c r="N107" i="28"/>
  <c r="M107" i="28"/>
  <c r="L107" i="28"/>
  <c r="K107" i="28"/>
  <c r="J107" i="28"/>
  <c r="I107" i="28"/>
  <c r="H107" i="28"/>
  <c r="H9" i="28" s="1"/>
  <c r="G107" i="28"/>
  <c r="F107" i="28"/>
  <c r="E107" i="28"/>
  <c r="D107" i="28"/>
  <c r="D9" i="28" s="1"/>
  <c r="C107" i="28"/>
  <c r="B107" i="28"/>
  <c r="N100" i="28"/>
  <c r="M100" i="28"/>
  <c r="L100" i="28"/>
  <c r="K100" i="28"/>
  <c r="J100" i="28"/>
  <c r="I100" i="28"/>
  <c r="H100" i="28"/>
  <c r="G100" i="28"/>
  <c r="F100" i="28"/>
  <c r="E100" i="28"/>
  <c r="D100" i="28"/>
  <c r="C100" i="28"/>
  <c r="B100" i="28"/>
  <c r="N99" i="28"/>
  <c r="M99" i="28"/>
  <c r="L99" i="28"/>
  <c r="K99" i="28"/>
  <c r="J99" i="28"/>
  <c r="I99" i="28"/>
  <c r="H99" i="28"/>
  <c r="G99" i="28"/>
  <c r="F99" i="28"/>
  <c r="E99" i="28"/>
  <c r="D99" i="28"/>
  <c r="C99" i="28"/>
  <c r="B99" i="28"/>
  <c r="N98" i="28"/>
  <c r="M98" i="28"/>
  <c r="L98" i="28"/>
  <c r="K98" i="28"/>
  <c r="J98" i="28"/>
  <c r="I98" i="28"/>
  <c r="H98" i="28"/>
  <c r="G98" i="28"/>
  <c r="F98" i="28"/>
  <c r="E98" i="28"/>
  <c r="D98" i="28"/>
  <c r="C98" i="28"/>
  <c r="B98" i="28"/>
  <c r="N97" i="28"/>
  <c r="M97" i="28"/>
  <c r="L97" i="28"/>
  <c r="K97" i="28"/>
  <c r="J97" i="28"/>
  <c r="I97" i="28"/>
  <c r="H97" i="28"/>
  <c r="G97" i="28"/>
  <c r="F97" i="28"/>
  <c r="E97" i="28"/>
  <c r="D97" i="28"/>
  <c r="C97" i="28"/>
  <c r="B97" i="28"/>
  <c r="N96" i="28"/>
  <c r="M96" i="28"/>
  <c r="L96" i="28"/>
  <c r="K96" i="28"/>
  <c r="J96" i="28"/>
  <c r="I96" i="28"/>
  <c r="H96" i="28"/>
  <c r="G96" i="28"/>
  <c r="F96" i="28"/>
  <c r="E96" i="28"/>
  <c r="D96" i="28"/>
  <c r="C96" i="28"/>
  <c r="B96" i="28"/>
  <c r="N95" i="28"/>
  <c r="M95" i="28"/>
  <c r="L95" i="28"/>
  <c r="K95" i="28"/>
  <c r="J95" i="28"/>
  <c r="I95" i="28"/>
  <c r="H95" i="28"/>
  <c r="G95" i="28"/>
  <c r="F95" i="28"/>
  <c r="E95" i="28"/>
  <c r="D95" i="28"/>
  <c r="C95" i="28"/>
  <c r="B95" i="28"/>
  <c r="N94" i="28"/>
  <c r="M94" i="28"/>
  <c r="L94" i="28"/>
  <c r="K94" i="28"/>
  <c r="J94" i="28"/>
  <c r="I94" i="28"/>
  <c r="H94" i="28"/>
  <c r="G94" i="28"/>
  <c r="F94" i="28"/>
  <c r="E94" i="28"/>
  <c r="D94" i="28"/>
  <c r="C94" i="28"/>
  <c r="B94" i="28"/>
  <c r="N93" i="28"/>
  <c r="M93" i="28"/>
  <c r="L93" i="28"/>
  <c r="K93" i="28"/>
  <c r="J93" i="28"/>
  <c r="I93" i="28"/>
  <c r="H93" i="28"/>
  <c r="G93" i="28"/>
  <c r="F93" i="28"/>
  <c r="E93" i="28"/>
  <c r="D93" i="28"/>
  <c r="C93" i="28"/>
  <c r="B93" i="28"/>
  <c r="N92" i="28"/>
  <c r="M92" i="28"/>
  <c r="L92" i="28"/>
  <c r="K92" i="28"/>
  <c r="J92" i="28"/>
  <c r="I92" i="28"/>
  <c r="H92" i="28"/>
  <c r="G92" i="28"/>
  <c r="F92" i="28"/>
  <c r="E92" i="28"/>
  <c r="D92" i="28"/>
  <c r="C92" i="28"/>
  <c r="B92" i="28"/>
  <c r="N91" i="28"/>
  <c r="M91" i="28"/>
  <c r="L91" i="28"/>
  <c r="K91" i="28"/>
  <c r="J91" i="28"/>
  <c r="I91" i="28"/>
  <c r="H91" i="28"/>
  <c r="G91" i="28"/>
  <c r="F91" i="28"/>
  <c r="E91" i="28"/>
  <c r="D91" i="28"/>
  <c r="C91" i="28"/>
  <c r="B91" i="28"/>
  <c r="N90" i="28"/>
  <c r="M90" i="28"/>
  <c r="L90" i="28"/>
  <c r="K90" i="28"/>
  <c r="J90" i="28"/>
  <c r="I90" i="28"/>
  <c r="H90" i="28"/>
  <c r="G90" i="28"/>
  <c r="F90" i="28"/>
  <c r="E90" i="28"/>
  <c r="D90" i="28"/>
  <c r="C90" i="28"/>
  <c r="B90" i="28"/>
  <c r="N89" i="28"/>
  <c r="M89" i="28"/>
  <c r="L89" i="28"/>
  <c r="K89" i="28"/>
  <c r="J89" i="28"/>
  <c r="I89" i="28"/>
  <c r="H89" i="28"/>
  <c r="G89" i="28"/>
  <c r="F89" i="28"/>
  <c r="E89" i="28"/>
  <c r="D89" i="28"/>
  <c r="C89" i="28"/>
  <c r="B89" i="28"/>
  <c r="N88" i="28"/>
  <c r="M88" i="28"/>
  <c r="L88" i="28"/>
  <c r="K88" i="28"/>
  <c r="J88" i="28"/>
  <c r="I88" i="28"/>
  <c r="H88" i="28"/>
  <c r="G88" i="28"/>
  <c r="F88" i="28"/>
  <c r="E88" i="28"/>
  <c r="D88" i="28"/>
  <c r="C88" i="28"/>
  <c r="B88" i="28"/>
  <c r="N87" i="28"/>
  <c r="M87" i="28"/>
  <c r="L87" i="28"/>
  <c r="K87" i="28"/>
  <c r="J87" i="28"/>
  <c r="I87" i="28"/>
  <c r="H87" i="28"/>
  <c r="G87" i="28"/>
  <c r="F87" i="28"/>
  <c r="E87" i="28"/>
  <c r="D87" i="28"/>
  <c r="C87" i="28"/>
  <c r="B87" i="28"/>
  <c r="N86" i="28"/>
  <c r="M86" i="28"/>
  <c r="L86" i="28"/>
  <c r="K86" i="28"/>
  <c r="J86" i="28"/>
  <c r="I86" i="28"/>
  <c r="H86" i="28"/>
  <c r="G86" i="28"/>
  <c r="F86" i="28"/>
  <c r="E86" i="28"/>
  <c r="D86" i="28"/>
  <c r="C86" i="28"/>
  <c r="B86" i="28"/>
  <c r="N85" i="28"/>
  <c r="M85" i="28"/>
  <c r="L85" i="28"/>
  <c r="K85" i="28"/>
  <c r="J85" i="28"/>
  <c r="I85" i="28"/>
  <c r="H85" i="28"/>
  <c r="G85" i="28"/>
  <c r="F85" i="28"/>
  <c r="E85" i="28"/>
  <c r="D85" i="28"/>
  <c r="C85" i="28"/>
  <c r="B85" i="28"/>
  <c r="N84" i="28"/>
  <c r="M84" i="28"/>
  <c r="L84" i="28"/>
  <c r="K84" i="28"/>
  <c r="J84" i="28"/>
  <c r="I84" i="28"/>
  <c r="H84" i="28"/>
  <c r="G84" i="28"/>
  <c r="F84" i="28"/>
  <c r="E84" i="28"/>
  <c r="D84" i="28"/>
  <c r="C84" i="28"/>
  <c r="B84" i="28"/>
  <c r="N83" i="28"/>
  <c r="M83" i="28"/>
  <c r="L83" i="28"/>
  <c r="K83" i="28"/>
  <c r="J83" i="28"/>
  <c r="I83" i="28"/>
  <c r="H83" i="28"/>
  <c r="G83" i="28"/>
  <c r="F83" i="28"/>
  <c r="E83" i="28"/>
  <c r="D83" i="28"/>
  <c r="C83" i="28"/>
  <c r="B83" i="28"/>
  <c r="N82" i="28"/>
  <c r="M82" i="28"/>
  <c r="L82" i="28"/>
  <c r="K82" i="28"/>
  <c r="J82" i="28"/>
  <c r="I82" i="28"/>
  <c r="H82" i="28"/>
  <c r="G82" i="28"/>
  <c r="F82" i="28"/>
  <c r="E82" i="28"/>
  <c r="D82" i="28"/>
  <c r="C82" i="28"/>
  <c r="B82" i="28"/>
  <c r="N81" i="28"/>
  <c r="M81" i="28"/>
  <c r="L81" i="28"/>
  <c r="K81" i="28"/>
  <c r="J81" i="28"/>
  <c r="I81" i="28"/>
  <c r="H81" i="28"/>
  <c r="G81" i="28"/>
  <c r="F81" i="28"/>
  <c r="E81" i="28"/>
  <c r="D81" i="28"/>
  <c r="C81" i="28"/>
  <c r="B81" i="28"/>
  <c r="N80" i="28"/>
  <c r="M80" i="28"/>
  <c r="L80" i="28"/>
  <c r="K80" i="28"/>
  <c r="J80" i="28"/>
  <c r="I80" i="28"/>
  <c r="H80" i="28"/>
  <c r="G80" i="28"/>
  <c r="F80" i="28"/>
  <c r="E80" i="28"/>
  <c r="D80" i="28"/>
  <c r="C80" i="28"/>
  <c r="B80" i="28"/>
  <c r="N79" i="28"/>
  <c r="M79" i="28"/>
  <c r="L79" i="28"/>
  <c r="K79" i="28"/>
  <c r="J79" i="28"/>
  <c r="I79" i="28"/>
  <c r="H79" i="28"/>
  <c r="G79" i="28"/>
  <c r="F79" i="28"/>
  <c r="E79" i="28"/>
  <c r="D79" i="28"/>
  <c r="C79" i="28"/>
  <c r="B79" i="28"/>
  <c r="N78" i="28"/>
  <c r="M78" i="28"/>
  <c r="L78" i="28"/>
  <c r="K78" i="28"/>
  <c r="J78" i="28"/>
  <c r="I78" i="28"/>
  <c r="H78" i="28"/>
  <c r="G78" i="28"/>
  <c r="F78" i="28"/>
  <c r="E78" i="28"/>
  <c r="D78" i="28"/>
  <c r="C78" i="28"/>
  <c r="B78" i="28"/>
  <c r="N77" i="28"/>
  <c r="M77" i="28"/>
  <c r="L77" i="28"/>
  <c r="K77" i="28"/>
  <c r="J77" i="28"/>
  <c r="I77" i="28"/>
  <c r="H77" i="28"/>
  <c r="G77" i="28"/>
  <c r="F77" i="28"/>
  <c r="E77" i="28"/>
  <c r="D77" i="28"/>
  <c r="C77" i="28"/>
  <c r="B77" i="28"/>
  <c r="N76" i="28"/>
  <c r="M76" i="28"/>
  <c r="L76" i="28"/>
  <c r="K76" i="28"/>
  <c r="J76" i="28"/>
  <c r="I76" i="28"/>
  <c r="H76" i="28"/>
  <c r="G76" i="28"/>
  <c r="F76" i="28"/>
  <c r="E76" i="28"/>
  <c r="D76" i="28"/>
  <c r="C76" i="28"/>
  <c r="B76" i="28"/>
  <c r="N75" i="28"/>
  <c r="M75" i="28"/>
  <c r="L75" i="28"/>
  <c r="K75" i="28"/>
  <c r="J75" i="28"/>
  <c r="I75" i="28"/>
  <c r="H75" i="28"/>
  <c r="G75" i="28"/>
  <c r="F75" i="28"/>
  <c r="E75" i="28"/>
  <c r="D75" i="28"/>
  <c r="C75" i="28"/>
  <c r="B75" i="28"/>
  <c r="N74" i="28"/>
  <c r="M74" i="28"/>
  <c r="L74" i="28"/>
  <c r="K74" i="28"/>
  <c r="J74" i="28"/>
  <c r="I74" i="28"/>
  <c r="H74" i="28"/>
  <c r="G74" i="28"/>
  <c r="F74" i="28"/>
  <c r="E74" i="28"/>
  <c r="D74" i="28"/>
  <c r="C74" i="28"/>
  <c r="B74" i="28"/>
  <c r="N73" i="28"/>
  <c r="M73" i="28"/>
  <c r="L73" i="28"/>
  <c r="K73" i="28"/>
  <c r="J73" i="28"/>
  <c r="I73" i="28"/>
  <c r="H73" i="28"/>
  <c r="G73" i="28"/>
  <c r="F73" i="28"/>
  <c r="E73" i="28"/>
  <c r="D73" i="28"/>
  <c r="C73" i="28"/>
  <c r="B73" i="28"/>
  <c r="N72" i="28"/>
  <c r="M72" i="28"/>
  <c r="L72" i="28"/>
  <c r="K72" i="28"/>
  <c r="J72" i="28"/>
  <c r="I72" i="28"/>
  <c r="H72" i="28"/>
  <c r="G72" i="28"/>
  <c r="F72" i="28"/>
  <c r="E72" i="28"/>
  <c r="D72" i="28"/>
  <c r="C72" i="28"/>
  <c r="B72" i="28"/>
  <c r="N71" i="28"/>
  <c r="M71" i="28"/>
  <c r="L71" i="28"/>
  <c r="K71" i="28"/>
  <c r="J71" i="28"/>
  <c r="I71" i="28"/>
  <c r="H71" i="28"/>
  <c r="G71" i="28"/>
  <c r="F71" i="28"/>
  <c r="E71" i="28"/>
  <c r="D71" i="28"/>
  <c r="C71" i="28"/>
  <c r="B71" i="28"/>
  <c r="N70" i="28"/>
  <c r="M70" i="28"/>
  <c r="L70" i="28"/>
  <c r="K70" i="28"/>
  <c r="J70" i="28"/>
  <c r="I70" i="28"/>
  <c r="H70" i="28"/>
  <c r="G70" i="28"/>
  <c r="F70" i="28"/>
  <c r="E70" i="28"/>
  <c r="D70" i="28"/>
  <c r="C70" i="28"/>
  <c r="B70" i="28"/>
  <c r="N69" i="28"/>
  <c r="M69" i="28"/>
  <c r="L69" i="28"/>
  <c r="K69" i="28"/>
  <c r="J69" i="28"/>
  <c r="I69" i="28"/>
  <c r="H69" i="28"/>
  <c r="G69" i="28"/>
  <c r="F69" i="28"/>
  <c r="E69" i="28"/>
  <c r="D69" i="28"/>
  <c r="C69" i="28"/>
  <c r="B69" i="28"/>
  <c r="N68" i="28"/>
  <c r="M68" i="28"/>
  <c r="L68" i="28"/>
  <c r="K68" i="28"/>
  <c r="J68" i="28"/>
  <c r="I68" i="28"/>
  <c r="H68" i="28"/>
  <c r="G68" i="28"/>
  <c r="F68" i="28"/>
  <c r="E68" i="28"/>
  <c r="D68" i="28"/>
  <c r="C68" i="28"/>
  <c r="B68" i="28"/>
  <c r="N67" i="28"/>
  <c r="M67" i="28"/>
  <c r="L67" i="28"/>
  <c r="K67" i="28"/>
  <c r="J67" i="28"/>
  <c r="I67" i="28"/>
  <c r="H67" i="28"/>
  <c r="G67" i="28"/>
  <c r="F67" i="28"/>
  <c r="E67" i="28"/>
  <c r="D67" i="28"/>
  <c r="C67" i="28"/>
  <c r="B67" i="28"/>
  <c r="N66" i="28"/>
  <c r="M66" i="28"/>
  <c r="L66" i="28"/>
  <c r="K66" i="28"/>
  <c r="J66" i="28"/>
  <c r="I66" i="28"/>
  <c r="H66" i="28"/>
  <c r="G66" i="28"/>
  <c r="F66" i="28"/>
  <c r="E66" i="28"/>
  <c r="D66" i="28"/>
  <c r="C66" i="28"/>
  <c r="B66" i="28"/>
  <c r="N65" i="28"/>
  <c r="M65" i="28"/>
  <c r="L65" i="28"/>
  <c r="K65" i="28"/>
  <c r="J65" i="28"/>
  <c r="I65" i="28"/>
  <c r="H65" i="28"/>
  <c r="G65" i="28"/>
  <c r="F65" i="28"/>
  <c r="E65" i="28"/>
  <c r="D65" i="28"/>
  <c r="C65" i="28"/>
  <c r="B65" i="28"/>
  <c r="N64" i="28"/>
  <c r="M64" i="28"/>
  <c r="L64" i="28"/>
  <c r="K64" i="28"/>
  <c r="J64" i="28"/>
  <c r="I64" i="28"/>
  <c r="H64" i="28"/>
  <c r="G64" i="28"/>
  <c r="F64" i="28"/>
  <c r="E64" i="28"/>
  <c r="D64" i="28"/>
  <c r="C64" i="28"/>
  <c r="B64" i="28"/>
  <c r="N63" i="28"/>
  <c r="M63" i="28"/>
  <c r="L63" i="28"/>
  <c r="K63" i="28"/>
  <c r="J63" i="28"/>
  <c r="I63" i="28"/>
  <c r="H63" i="28"/>
  <c r="G63" i="28"/>
  <c r="F63" i="28"/>
  <c r="E63" i="28"/>
  <c r="D63" i="28"/>
  <c r="C63" i="28"/>
  <c r="B63" i="28"/>
  <c r="N62" i="28"/>
  <c r="M62" i="28"/>
  <c r="L62" i="28"/>
  <c r="K62" i="28"/>
  <c r="J62" i="28"/>
  <c r="I62" i="28"/>
  <c r="H62" i="28"/>
  <c r="G62" i="28"/>
  <c r="F62" i="28"/>
  <c r="E62" i="28"/>
  <c r="D62" i="28"/>
  <c r="C62" i="28"/>
  <c r="B62" i="28"/>
  <c r="N61" i="28"/>
  <c r="M61" i="28"/>
  <c r="L61" i="28"/>
  <c r="K61" i="28"/>
  <c r="J61" i="28"/>
  <c r="I61" i="28"/>
  <c r="H61" i="28"/>
  <c r="G61" i="28"/>
  <c r="F61" i="28"/>
  <c r="E61" i="28"/>
  <c r="D61" i="28"/>
  <c r="C61" i="28"/>
  <c r="B61" i="28"/>
  <c r="N60" i="28"/>
  <c r="M60" i="28"/>
  <c r="L60" i="28"/>
  <c r="K60" i="28"/>
  <c r="J60" i="28"/>
  <c r="I60" i="28"/>
  <c r="H60" i="28"/>
  <c r="G60" i="28"/>
  <c r="F60" i="28"/>
  <c r="E60" i="28"/>
  <c r="D60" i="28"/>
  <c r="C60" i="28"/>
  <c r="B60" i="28"/>
  <c r="N59" i="28"/>
  <c r="M59" i="28"/>
  <c r="L59" i="28"/>
  <c r="K59" i="28"/>
  <c r="J59" i="28"/>
  <c r="I59" i="28"/>
  <c r="H59" i="28"/>
  <c r="G59" i="28"/>
  <c r="F59" i="28"/>
  <c r="E59" i="28"/>
  <c r="D59" i="28"/>
  <c r="C59" i="28"/>
  <c r="B59" i="28"/>
  <c r="N58" i="28"/>
  <c r="M58" i="28"/>
  <c r="L58" i="28"/>
  <c r="K58" i="28"/>
  <c r="J58" i="28"/>
  <c r="I58" i="28"/>
  <c r="H58" i="28"/>
  <c r="G58" i="28"/>
  <c r="F58" i="28"/>
  <c r="E58" i="28"/>
  <c r="D58" i="28"/>
  <c r="C58" i="28"/>
  <c r="B58" i="28"/>
  <c r="N57" i="28"/>
  <c r="M57" i="28"/>
  <c r="L57" i="28"/>
  <c r="K57" i="28"/>
  <c r="J57" i="28"/>
  <c r="I57" i="28"/>
  <c r="H57" i="28"/>
  <c r="G57" i="28"/>
  <c r="F57" i="28"/>
  <c r="E57" i="28"/>
  <c r="D57" i="28"/>
  <c r="C57" i="28"/>
  <c r="B57" i="28"/>
  <c r="N56" i="28"/>
  <c r="M56" i="28"/>
  <c r="L56" i="28"/>
  <c r="K56" i="28"/>
  <c r="J56" i="28"/>
  <c r="I56" i="28"/>
  <c r="H56" i="28"/>
  <c r="G56" i="28"/>
  <c r="F56" i="28"/>
  <c r="E56" i="28"/>
  <c r="D56" i="28"/>
  <c r="C56" i="28"/>
  <c r="B56" i="28"/>
  <c r="N55" i="28"/>
  <c r="M55" i="28"/>
  <c r="L55" i="28"/>
  <c r="K55" i="28"/>
  <c r="J55" i="28"/>
  <c r="I55" i="28"/>
  <c r="H55" i="28"/>
  <c r="G55" i="28"/>
  <c r="F55" i="28"/>
  <c r="E55" i="28"/>
  <c r="D55" i="28"/>
  <c r="C55" i="28"/>
  <c r="B55" i="28"/>
  <c r="N54" i="28"/>
  <c r="M54" i="28"/>
  <c r="L54" i="28"/>
  <c r="K54" i="28"/>
  <c r="J54" i="28"/>
  <c r="I54" i="28"/>
  <c r="H54" i="28"/>
  <c r="G54" i="28"/>
  <c r="F54" i="28"/>
  <c r="E54" i="28"/>
  <c r="D54" i="28"/>
  <c r="C54" i="28"/>
  <c r="B54" i="28"/>
  <c r="N53" i="28"/>
  <c r="M53" i="28"/>
  <c r="L53" i="28"/>
  <c r="K53" i="28"/>
  <c r="J53" i="28"/>
  <c r="I53" i="28"/>
  <c r="H53" i="28"/>
  <c r="G53" i="28"/>
  <c r="F53" i="28"/>
  <c r="E53" i="28"/>
  <c r="D53" i="28"/>
  <c r="C53" i="28"/>
  <c r="B53" i="28"/>
  <c r="N52" i="28"/>
  <c r="M52" i="28"/>
  <c r="L52" i="28"/>
  <c r="K52" i="28"/>
  <c r="J52" i="28"/>
  <c r="I52" i="28"/>
  <c r="H52" i="28"/>
  <c r="G52" i="28"/>
  <c r="F52" i="28"/>
  <c r="E52" i="28"/>
  <c r="D52" i="28"/>
  <c r="C52" i="28"/>
  <c r="B52" i="28"/>
  <c r="N51" i="28"/>
  <c r="M51" i="28"/>
  <c r="L51" i="28"/>
  <c r="K51" i="28"/>
  <c r="J51" i="28"/>
  <c r="I51" i="28"/>
  <c r="H51" i="28"/>
  <c r="G51" i="28"/>
  <c r="F51" i="28"/>
  <c r="E51" i="28"/>
  <c r="D51" i="28"/>
  <c r="C51" i="28"/>
  <c r="B51" i="28"/>
  <c r="N50" i="28"/>
  <c r="M50" i="28"/>
  <c r="L50" i="28"/>
  <c r="K50" i="28"/>
  <c r="J50" i="28"/>
  <c r="I50" i="28"/>
  <c r="H50" i="28"/>
  <c r="G50" i="28"/>
  <c r="F50" i="28"/>
  <c r="E50" i="28"/>
  <c r="D50" i="28"/>
  <c r="C50" i="28"/>
  <c r="B50" i="28"/>
  <c r="N49" i="28"/>
  <c r="M49" i="28"/>
  <c r="L49" i="28"/>
  <c r="K49" i="28"/>
  <c r="J49" i="28"/>
  <c r="I49" i="28"/>
  <c r="H49" i="28"/>
  <c r="G49" i="28"/>
  <c r="F49" i="28"/>
  <c r="E49" i="28"/>
  <c r="D49" i="28"/>
  <c r="C49" i="28"/>
  <c r="B49" i="28"/>
  <c r="N48" i="28"/>
  <c r="M48" i="28"/>
  <c r="L48" i="28"/>
  <c r="K48" i="28"/>
  <c r="J48" i="28"/>
  <c r="I48" i="28"/>
  <c r="H48" i="28"/>
  <c r="G48" i="28"/>
  <c r="F48" i="28"/>
  <c r="E48" i="28"/>
  <c r="D48" i="28"/>
  <c r="C48" i="28"/>
  <c r="B48" i="28"/>
  <c r="N47" i="28"/>
  <c r="M47" i="28"/>
  <c r="L47" i="28"/>
  <c r="K47" i="28"/>
  <c r="J47" i="28"/>
  <c r="I47" i="28"/>
  <c r="H47" i="28"/>
  <c r="G47" i="28"/>
  <c r="F47" i="28"/>
  <c r="E47" i="28"/>
  <c r="D47" i="28"/>
  <c r="C47" i="28"/>
  <c r="B47" i="28"/>
  <c r="N46" i="28"/>
  <c r="M46" i="28"/>
  <c r="L46" i="28"/>
  <c r="K46" i="28"/>
  <c r="J46" i="28"/>
  <c r="I46" i="28"/>
  <c r="H46" i="28"/>
  <c r="G46" i="28"/>
  <c r="F46" i="28"/>
  <c r="E46" i="28"/>
  <c r="D46" i="28"/>
  <c r="C46" i="28"/>
  <c r="B46" i="28"/>
  <c r="N45" i="28"/>
  <c r="M45" i="28"/>
  <c r="L45" i="28"/>
  <c r="K45" i="28"/>
  <c r="J45" i="28"/>
  <c r="I45" i="28"/>
  <c r="H45" i="28"/>
  <c r="G45" i="28"/>
  <c r="F45" i="28"/>
  <c r="E45" i="28"/>
  <c r="D45" i="28"/>
  <c r="C45" i="28"/>
  <c r="B45" i="28"/>
  <c r="N44" i="28"/>
  <c r="M44" i="28"/>
  <c r="L44" i="28"/>
  <c r="K44" i="28"/>
  <c r="J44" i="28"/>
  <c r="I44" i="28"/>
  <c r="H44" i="28"/>
  <c r="G44" i="28"/>
  <c r="F44" i="28"/>
  <c r="E44" i="28"/>
  <c r="D44" i="28"/>
  <c r="C44" i="28"/>
  <c r="B44" i="28"/>
  <c r="N43" i="28"/>
  <c r="M43" i="28"/>
  <c r="L43" i="28"/>
  <c r="K43" i="28"/>
  <c r="J43" i="28"/>
  <c r="I43" i="28"/>
  <c r="H43" i="28"/>
  <c r="G43" i="28"/>
  <c r="F43" i="28"/>
  <c r="E43" i="28"/>
  <c r="D43" i="28"/>
  <c r="C43" i="28"/>
  <c r="B43" i="28"/>
  <c r="N42" i="28"/>
  <c r="M42" i="28"/>
  <c r="L42" i="28"/>
  <c r="K42" i="28"/>
  <c r="J42" i="28"/>
  <c r="I42" i="28"/>
  <c r="H42" i="28"/>
  <c r="G42" i="28"/>
  <c r="F42" i="28"/>
  <c r="E42" i="28"/>
  <c r="D42" i="28"/>
  <c r="C42" i="28"/>
  <c r="B42" i="28"/>
  <c r="N41" i="28"/>
  <c r="M41" i="28"/>
  <c r="L41" i="28"/>
  <c r="K41" i="28"/>
  <c r="J41" i="28"/>
  <c r="I41" i="28"/>
  <c r="H41" i="28"/>
  <c r="G41" i="28"/>
  <c r="F41" i="28"/>
  <c r="E41" i="28"/>
  <c r="D41" i="28"/>
  <c r="C41" i="28"/>
  <c r="B41" i="28"/>
  <c r="N40" i="28"/>
  <c r="M40" i="28"/>
  <c r="L40" i="28"/>
  <c r="K40" i="28"/>
  <c r="J40" i="28"/>
  <c r="I40" i="28"/>
  <c r="H40" i="28"/>
  <c r="G40" i="28"/>
  <c r="F40" i="28"/>
  <c r="E40" i="28"/>
  <c r="D40" i="28"/>
  <c r="C40" i="28"/>
  <c r="B40" i="28"/>
  <c r="N39" i="28"/>
  <c r="M39" i="28"/>
  <c r="L39" i="28"/>
  <c r="K39" i="28"/>
  <c r="J39" i="28"/>
  <c r="I39" i="28"/>
  <c r="H39" i="28"/>
  <c r="G39" i="28"/>
  <c r="F39" i="28"/>
  <c r="E39" i="28"/>
  <c r="D39" i="28"/>
  <c r="C39" i="28"/>
  <c r="B39" i="28"/>
  <c r="N38" i="28"/>
  <c r="M38" i="28"/>
  <c r="L38" i="28"/>
  <c r="K38" i="28"/>
  <c r="J38" i="28"/>
  <c r="I38" i="28"/>
  <c r="H38" i="28"/>
  <c r="G38" i="28"/>
  <c r="F38" i="28"/>
  <c r="E38" i="28"/>
  <c r="D38" i="28"/>
  <c r="C38" i="28"/>
  <c r="B38" i="28"/>
  <c r="N37" i="28"/>
  <c r="M37" i="28"/>
  <c r="L37" i="28"/>
  <c r="K37" i="28"/>
  <c r="J37" i="28"/>
  <c r="I37" i="28"/>
  <c r="H37" i="28"/>
  <c r="G37" i="28"/>
  <c r="F37" i="28"/>
  <c r="E37" i="28"/>
  <c r="D37" i="28"/>
  <c r="C37" i="28"/>
  <c r="B37" i="28"/>
  <c r="N36" i="28"/>
  <c r="M36" i="28"/>
  <c r="L36" i="28"/>
  <c r="K36" i="28"/>
  <c r="J36" i="28"/>
  <c r="I36" i="28"/>
  <c r="H36" i="28"/>
  <c r="G36" i="28"/>
  <c r="F36" i="28"/>
  <c r="E36" i="28"/>
  <c r="D36" i="28"/>
  <c r="C36" i="28"/>
  <c r="B36" i="28"/>
  <c r="N35" i="28"/>
  <c r="M35" i="28"/>
  <c r="L35" i="28"/>
  <c r="K35" i="28"/>
  <c r="J35" i="28"/>
  <c r="I35" i="28"/>
  <c r="H35" i="28"/>
  <c r="G35" i="28"/>
  <c r="F35" i="28"/>
  <c r="E35" i="28"/>
  <c r="D35" i="28"/>
  <c r="C35" i="28"/>
  <c r="B35" i="28"/>
  <c r="N34" i="28"/>
  <c r="M34" i="28"/>
  <c r="L34" i="28"/>
  <c r="K34" i="28"/>
  <c r="J34" i="28"/>
  <c r="I34" i="28"/>
  <c r="H34" i="28"/>
  <c r="G34" i="28"/>
  <c r="F34" i="28"/>
  <c r="E34" i="28"/>
  <c r="D34" i="28"/>
  <c r="C34" i="28"/>
  <c r="B34" i="28"/>
  <c r="N33" i="28"/>
  <c r="M33" i="28"/>
  <c r="L33" i="28"/>
  <c r="K33" i="28"/>
  <c r="J33" i="28"/>
  <c r="I33" i="28"/>
  <c r="H33" i="28"/>
  <c r="G33" i="28"/>
  <c r="F33" i="28"/>
  <c r="E33" i="28"/>
  <c r="D33" i="28"/>
  <c r="C33" i="28"/>
  <c r="B33" i="28"/>
  <c r="N32" i="28"/>
  <c r="M32" i="28"/>
  <c r="L32" i="28"/>
  <c r="K32" i="28"/>
  <c r="J32" i="28"/>
  <c r="I32" i="28"/>
  <c r="H32" i="28"/>
  <c r="G32" i="28"/>
  <c r="F32" i="28"/>
  <c r="E32" i="28"/>
  <c r="D32" i="28"/>
  <c r="C32" i="28"/>
  <c r="B32" i="28"/>
  <c r="N31" i="28"/>
  <c r="M31" i="28"/>
  <c r="L31" i="28"/>
  <c r="K31" i="28"/>
  <c r="J31" i="28"/>
  <c r="I31" i="28"/>
  <c r="H31" i="28"/>
  <c r="G31" i="28"/>
  <c r="F31" i="28"/>
  <c r="E31" i="28"/>
  <c r="D31" i="28"/>
  <c r="C31" i="28"/>
  <c r="B31" i="28"/>
  <c r="N30" i="28"/>
  <c r="M30" i="28"/>
  <c r="L30" i="28"/>
  <c r="K30" i="28"/>
  <c r="J30" i="28"/>
  <c r="I30" i="28"/>
  <c r="H30" i="28"/>
  <c r="G30" i="28"/>
  <c r="F30" i="28"/>
  <c r="E30" i="28"/>
  <c r="D30" i="28"/>
  <c r="C30" i="28"/>
  <c r="B30" i="28"/>
  <c r="N29" i="28"/>
  <c r="M29" i="28"/>
  <c r="L29" i="28"/>
  <c r="K29" i="28"/>
  <c r="J29" i="28"/>
  <c r="I29" i="28"/>
  <c r="H29" i="28"/>
  <c r="G29" i="28"/>
  <c r="F29" i="28"/>
  <c r="E29" i="28"/>
  <c r="D29" i="28"/>
  <c r="C29" i="28"/>
  <c r="B29" i="28"/>
  <c r="N28" i="28"/>
  <c r="M28" i="28"/>
  <c r="L28" i="28"/>
  <c r="K28" i="28"/>
  <c r="J28" i="28"/>
  <c r="I28" i="28"/>
  <c r="H28" i="28"/>
  <c r="G28" i="28"/>
  <c r="F28" i="28"/>
  <c r="E28" i="28"/>
  <c r="D28" i="28"/>
  <c r="C28" i="28"/>
  <c r="B28" i="28"/>
  <c r="N27" i="28"/>
  <c r="M27" i="28"/>
  <c r="L27" i="28"/>
  <c r="K27" i="28"/>
  <c r="J27" i="28"/>
  <c r="I27" i="28"/>
  <c r="H27" i="28"/>
  <c r="G27" i="28"/>
  <c r="F27" i="28"/>
  <c r="E27" i="28"/>
  <c r="D27" i="28"/>
  <c r="C27" i="28"/>
  <c r="B27" i="28"/>
  <c r="N26" i="28"/>
  <c r="M26" i="28"/>
  <c r="L26" i="28"/>
  <c r="K26" i="28"/>
  <c r="J26" i="28"/>
  <c r="I26" i="28"/>
  <c r="H26" i="28"/>
  <c r="G26" i="28"/>
  <c r="F26" i="28"/>
  <c r="E26" i="28"/>
  <c r="D26" i="28"/>
  <c r="C26" i="28"/>
  <c r="B26" i="28"/>
  <c r="N25" i="28"/>
  <c r="M25" i="28"/>
  <c r="L25" i="28"/>
  <c r="K25" i="28"/>
  <c r="J25" i="28"/>
  <c r="I25" i="28"/>
  <c r="H25" i="28"/>
  <c r="G25" i="28"/>
  <c r="F25" i="28"/>
  <c r="E25" i="28"/>
  <c r="D25" i="28"/>
  <c r="C25" i="28"/>
  <c r="B25" i="28"/>
  <c r="N24" i="28"/>
  <c r="M24" i="28"/>
  <c r="L24" i="28"/>
  <c r="K24" i="28"/>
  <c r="J24" i="28"/>
  <c r="I24" i="28"/>
  <c r="H24" i="28"/>
  <c r="G24" i="28"/>
  <c r="F24" i="28"/>
  <c r="E24" i="28"/>
  <c r="D24" i="28"/>
  <c r="C24" i="28"/>
  <c r="B24" i="28"/>
  <c r="N23" i="28"/>
  <c r="M23" i="28"/>
  <c r="L23" i="28"/>
  <c r="K23" i="28"/>
  <c r="J23" i="28"/>
  <c r="I23" i="28"/>
  <c r="H23" i="28"/>
  <c r="G23" i="28"/>
  <c r="F23" i="28"/>
  <c r="E23" i="28"/>
  <c r="D23" i="28"/>
  <c r="C23" i="28"/>
  <c r="B23" i="28"/>
  <c r="N22" i="28"/>
  <c r="M22" i="28"/>
  <c r="L22" i="28"/>
  <c r="K22" i="28"/>
  <c r="J22" i="28"/>
  <c r="I22" i="28"/>
  <c r="H22" i="28"/>
  <c r="G22" i="28"/>
  <c r="F22" i="28"/>
  <c r="E22" i="28"/>
  <c r="D22" i="28"/>
  <c r="C22" i="28"/>
  <c r="B22" i="28"/>
  <c r="N21" i="28"/>
  <c r="M21" i="28"/>
  <c r="L21" i="28"/>
  <c r="K21" i="28"/>
  <c r="J21" i="28"/>
  <c r="I21" i="28"/>
  <c r="H21" i="28"/>
  <c r="G21" i="28"/>
  <c r="F21" i="28"/>
  <c r="E21" i="28"/>
  <c r="D21" i="28"/>
  <c r="C21" i="28"/>
  <c r="B21" i="28"/>
  <c r="N20" i="28"/>
  <c r="M20" i="28"/>
  <c r="L20" i="28"/>
  <c r="K20" i="28"/>
  <c r="J20" i="28"/>
  <c r="I20" i="28"/>
  <c r="H20" i="28"/>
  <c r="G20" i="28"/>
  <c r="F20" i="28"/>
  <c r="E20" i="28"/>
  <c r="D20" i="28"/>
  <c r="C20" i="28"/>
  <c r="B20" i="28"/>
  <c r="N19" i="28"/>
  <c r="M19" i="28"/>
  <c r="L19" i="28"/>
  <c r="K19" i="28"/>
  <c r="J19" i="28"/>
  <c r="I19" i="28"/>
  <c r="H19" i="28"/>
  <c r="G19" i="28"/>
  <c r="F19" i="28"/>
  <c r="E19" i="28"/>
  <c r="D19" i="28"/>
  <c r="C19" i="28"/>
  <c r="B19" i="28"/>
  <c r="N18" i="28"/>
  <c r="M18" i="28"/>
  <c r="L18" i="28"/>
  <c r="K18" i="28"/>
  <c r="J18" i="28"/>
  <c r="I18" i="28"/>
  <c r="H18" i="28"/>
  <c r="G18" i="28"/>
  <c r="F18" i="28"/>
  <c r="E18" i="28"/>
  <c r="D18" i="28"/>
  <c r="C18" i="28"/>
  <c r="B18" i="28"/>
  <c r="N17" i="28"/>
  <c r="M17" i="28"/>
  <c r="L17" i="28"/>
  <c r="K17" i="28"/>
  <c r="J17" i="28"/>
  <c r="I17" i="28"/>
  <c r="H17" i="28"/>
  <c r="G17" i="28"/>
  <c r="F17" i="28"/>
  <c r="E17" i="28"/>
  <c r="D17" i="28"/>
  <c r="C17" i="28"/>
  <c r="B17" i="28"/>
  <c r="N16" i="28"/>
  <c r="M16" i="28"/>
  <c r="L16" i="28"/>
  <c r="K16" i="28"/>
  <c r="J16" i="28"/>
  <c r="I16" i="28"/>
  <c r="H16" i="28"/>
  <c r="G16" i="28"/>
  <c r="F16" i="28"/>
  <c r="E16" i="28"/>
  <c r="D16" i="28"/>
  <c r="C16" i="28"/>
  <c r="B16" i="28"/>
  <c r="N15" i="28"/>
  <c r="M15" i="28"/>
  <c r="L15" i="28"/>
  <c r="K15" i="28"/>
  <c r="J15" i="28"/>
  <c r="I15" i="28"/>
  <c r="H15" i="28"/>
  <c r="G15" i="28"/>
  <c r="F15" i="28"/>
  <c r="E15" i="28"/>
  <c r="D15" i="28"/>
  <c r="C15" i="28"/>
  <c r="B15" i="28"/>
  <c r="N14" i="28"/>
  <c r="M14" i="28"/>
  <c r="L14" i="28"/>
  <c r="K14" i="28"/>
  <c r="J14" i="28"/>
  <c r="I14" i="28"/>
  <c r="H14" i="28"/>
  <c r="G14" i="28"/>
  <c r="F14" i="28"/>
  <c r="E14" i="28"/>
  <c r="D14" i="28"/>
  <c r="C14" i="28"/>
  <c r="B14" i="28"/>
  <c r="N13" i="28"/>
  <c r="M13" i="28"/>
  <c r="L13" i="28"/>
  <c r="K13" i="28"/>
  <c r="J13" i="28"/>
  <c r="I13" i="28"/>
  <c r="H13" i="28"/>
  <c r="G13" i="28"/>
  <c r="F13" i="28"/>
  <c r="E13" i="28"/>
  <c r="D13" i="28"/>
  <c r="C13" i="28"/>
  <c r="B13" i="28"/>
  <c r="N12" i="28"/>
  <c r="M12" i="28"/>
  <c r="L12" i="28"/>
  <c r="K12" i="28"/>
  <c r="J12" i="28"/>
  <c r="I12" i="28"/>
  <c r="H12" i="28"/>
  <c r="G12" i="28"/>
  <c r="F12" i="28"/>
  <c r="E12" i="28"/>
  <c r="D12" i="28"/>
  <c r="C12" i="28"/>
  <c r="B12" i="28"/>
  <c r="N11" i="28"/>
  <c r="M11" i="28"/>
  <c r="L11" i="28"/>
  <c r="K11" i="28"/>
  <c r="J11" i="28"/>
  <c r="I11" i="28"/>
  <c r="H11" i="28"/>
  <c r="G11" i="28"/>
  <c r="F11" i="28"/>
  <c r="E11" i="28"/>
  <c r="D11" i="28"/>
  <c r="C11" i="28"/>
  <c r="B11" i="28"/>
  <c r="N10" i="28"/>
  <c r="M10" i="28"/>
  <c r="L10" i="28"/>
  <c r="K10" i="28"/>
  <c r="J10" i="28"/>
  <c r="I10" i="28"/>
  <c r="H10" i="28"/>
  <c r="G10" i="28"/>
  <c r="F10" i="28"/>
  <c r="E10" i="28"/>
  <c r="D10" i="28"/>
  <c r="C10" i="28"/>
  <c r="B10" i="28"/>
  <c r="N9" i="28"/>
  <c r="M9" i="28"/>
  <c r="L9" i="28"/>
  <c r="J9" i="28"/>
  <c r="I9" i="28"/>
  <c r="F9" i="28"/>
  <c r="E9" i="28"/>
  <c r="B9" i="28"/>
  <c r="N205" i="27"/>
  <c r="M205" i="27"/>
  <c r="L205" i="27"/>
  <c r="K205" i="27"/>
  <c r="K9" i="27" s="1"/>
  <c r="J205" i="27"/>
  <c r="I205" i="27"/>
  <c r="H205" i="27"/>
  <c r="G205" i="27"/>
  <c r="G9" i="27" s="1"/>
  <c r="F205" i="27"/>
  <c r="E205" i="27"/>
  <c r="D205" i="27"/>
  <c r="D9" i="27" s="1"/>
  <c r="C205" i="27"/>
  <c r="C9" i="27" s="1"/>
  <c r="B205" i="27"/>
  <c r="N107" i="27"/>
  <c r="M107" i="27"/>
  <c r="L107" i="27"/>
  <c r="K107" i="27"/>
  <c r="J107" i="27"/>
  <c r="I107" i="27"/>
  <c r="H107" i="27"/>
  <c r="G107" i="27"/>
  <c r="F107" i="27"/>
  <c r="E107" i="27"/>
  <c r="D107" i="27"/>
  <c r="C107" i="27"/>
  <c r="B107" i="27"/>
  <c r="N100" i="27"/>
  <c r="M100" i="27"/>
  <c r="L100" i="27"/>
  <c r="K100" i="27"/>
  <c r="J100" i="27"/>
  <c r="I100" i="27"/>
  <c r="H100" i="27"/>
  <c r="G100" i="27"/>
  <c r="F100" i="27"/>
  <c r="E100" i="27"/>
  <c r="D100" i="27"/>
  <c r="C100" i="27"/>
  <c r="B100" i="27"/>
  <c r="N99" i="27"/>
  <c r="M99" i="27"/>
  <c r="L99" i="27"/>
  <c r="K99" i="27"/>
  <c r="J99" i="27"/>
  <c r="I99" i="27"/>
  <c r="H99" i="27"/>
  <c r="G99" i="27"/>
  <c r="F99" i="27"/>
  <c r="E99" i="27"/>
  <c r="D99" i="27"/>
  <c r="C99" i="27"/>
  <c r="B99" i="27"/>
  <c r="N98" i="27"/>
  <c r="M98" i="27"/>
  <c r="L98" i="27"/>
  <c r="K98" i="27"/>
  <c r="J98" i="27"/>
  <c r="I98" i="27"/>
  <c r="H98" i="27"/>
  <c r="G98" i="27"/>
  <c r="F98" i="27"/>
  <c r="E98" i="27"/>
  <c r="D98" i="27"/>
  <c r="C98" i="27"/>
  <c r="B98" i="27"/>
  <c r="N97" i="27"/>
  <c r="M97" i="27"/>
  <c r="L97" i="27"/>
  <c r="K97" i="27"/>
  <c r="J97" i="27"/>
  <c r="I97" i="27"/>
  <c r="H97" i="27"/>
  <c r="G97" i="27"/>
  <c r="F97" i="27"/>
  <c r="E97" i="27"/>
  <c r="D97" i="27"/>
  <c r="C97" i="27"/>
  <c r="B97" i="27"/>
  <c r="N96" i="27"/>
  <c r="M96" i="27"/>
  <c r="L96" i="27"/>
  <c r="K96" i="27"/>
  <c r="J96" i="27"/>
  <c r="I96" i="27"/>
  <c r="H96" i="27"/>
  <c r="G96" i="27"/>
  <c r="F96" i="27"/>
  <c r="E96" i="27"/>
  <c r="D96" i="27"/>
  <c r="C96" i="27"/>
  <c r="B96" i="27"/>
  <c r="N95" i="27"/>
  <c r="M95" i="27"/>
  <c r="L95" i="27"/>
  <c r="K95" i="27"/>
  <c r="J95" i="27"/>
  <c r="I95" i="27"/>
  <c r="H95" i="27"/>
  <c r="G95" i="27"/>
  <c r="F95" i="27"/>
  <c r="E95" i="27"/>
  <c r="D95" i="27"/>
  <c r="C95" i="27"/>
  <c r="B95" i="27"/>
  <c r="N94" i="27"/>
  <c r="M94" i="27"/>
  <c r="L94" i="27"/>
  <c r="K94" i="27"/>
  <c r="J94" i="27"/>
  <c r="I94" i="27"/>
  <c r="H94" i="27"/>
  <c r="G94" i="27"/>
  <c r="F94" i="27"/>
  <c r="E94" i="27"/>
  <c r="D94" i="27"/>
  <c r="C94" i="27"/>
  <c r="B94" i="27"/>
  <c r="N93" i="27"/>
  <c r="M93" i="27"/>
  <c r="L93" i="27"/>
  <c r="K93" i="27"/>
  <c r="J93" i="27"/>
  <c r="I93" i="27"/>
  <c r="H93" i="27"/>
  <c r="G93" i="27"/>
  <c r="F93" i="27"/>
  <c r="E93" i="27"/>
  <c r="D93" i="27"/>
  <c r="C93" i="27"/>
  <c r="B93" i="27"/>
  <c r="N92" i="27"/>
  <c r="M92" i="27"/>
  <c r="L92" i="27"/>
  <c r="K92" i="27"/>
  <c r="J92" i="27"/>
  <c r="I92" i="27"/>
  <c r="H92" i="27"/>
  <c r="G92" i="27"/>
  <c r="F92" i="27"/>
  <c r="E92" i="27"/>
  <c r="D92" i="27"/>
  <c r="C92" i="27"/>
  <c r="B92" i="27"/>
  <c r="N91" i="27"/>
  <c r="M91" i="27"/>
  <c r="L91" i="27"/>
  <c r="K91" i="27"/>
  <c r="J91" i="27"/>
  <c r="I91" i="27"/>
  <c r="H91" i="27"/>
  <c r="G91" i="27"/>
  <c r="F91" i="27"/>
  <c r="E91" i="27"/>
  <c r="D91" i="27"/>
  <c r="C91" i="27"/>
  <c r="B91" i="27"/>
  <c r="N90" i="27"/>
  <c r="M90" i="27"/>
  <c r="L90" i="27"/>
  <c r="K90" i="27"/>
  <c r="J90" i="27"/>
  <c r="I90" i="27"/>
  <c r="H90" i="27"/>
  <c r="G90" i="27"/>
  <c r="F90" i="27"/>
  <c r="E90" i="27"/>
  <c r="D90" i="27"/>
  <c r="C90" i="27"/>
  <c r="B90" i="27"/>
  <c r="N89" i="27"/>
  <c r="M89" i="27"/>
  <c r="L89" i="27"/>
  <c r="K89" i="27"/>
  <c r="J89" i="27"/>
  <c r="I89" i="27"/>
  <c r="H89" i="27"/>
  <c r="G89" i="27"/>
  <c r="F89" i="27"/>
  <c r="E89" i="27"/>
  <c r="D89" i="27"/>
  <c r="C89" i="27"/>
  <c r="B89" i="27"/>
  <c r="N88" i="27"/>
  <c r="M88" i="27"/>
  <c r="L88" i="27"/>
  <c r="K88" i="27"/>
  <c r="J88" i="27"/>
  <c r="I88" i="27"/>
  <c r="H88" i="27"/>
  <c r="G88" i="27"/>
  <c r="F88" i="27"/>
  <c r="E88" i="27"/>
  <c r="D88" i="27"/>
  <c r="C88" i="27"/>
  <c r="B88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N86" i="27"/>
  <c r="M86" i="27"/>
  <c r="L86" i="27"/>
  <c r="K86" i="27"/>
  <c r="J86" i="27"/>
  <c r="I86" i="27"/>
  <c r="H86" i="27"/>
  <c r="G86" i="27"/>
  <c r="F86" i="27"/>
  <c r="E86" i="27"/>
  <c r="D86" i="27"/>
  <c r="C86" i="27"/>
  <c r="B86" i="27"/>
  <c r="N85" i="27"/>
  <c r="M85" i="27"/>
  <c r="L85" i="27"/>
  <c r="K85" i="27"/>
  <c r="J85" i="27"/>
  <c r="I85" i="27"/>
  <c r="H85" i="27"/>
  <c r="G85" i="27"/>
  <c r="F85" i="27"/>
  <c r="E85" i="27"/>
  <c r="D85" i="27"/>
  <c r="C85" i="27"/>
  <c r="B85" i="27"/>
  <c r="N84" i="27"/>
  <c r="M84" i="27"/>
  <c r="L84" i="27"/>
  <c r="K84" i="27"/>
  <c r="J84" i="27"/>
  <c r="I84" i="27"/>
  <c r="H84" i="27"/>
  <c r="G84" i="27"/>
  <c r="F84" i="27"/>
  <c r="E84" i="27"/>
  <c r="D84" i="27"/>
  <c r="C84" i="27"/>
  <c r="B84" i="27"/>
  <c r="N83" i="27"/>
  <c r="M83" i="27"/>
  <c r="L83" i="27"/>
  <c r="K83" i="27"/>
  <c r="J83" i="27"/>
  <c r="I83" i="27"/>
  <c r="H83" i="27"/>
  <c r="G83" i="27"/>
  <c r="F83" i="27"/>
  <c r="E83" i="27"/>
  <c r="D83" i="27"/>
  <c r="C83" i="27"/>
  <c r="B83" i="27"/>
  <c r="N82" i="27"/>
  <c r="M82" i="27"/>
  <c r="L82" i="27"/>
  <c r="K82" i="27"/>
  <c r="J82" i="27"/>
  <c r="I82" i="27"/>
  <c r="H82" i="27"/>
  <c r="G82" i="27"/>
  <c r="F82" i="27"/>
  <c r="E82" i="27"/>
  <c r="D82" i="27"/>
  <c r="C82" i="27"/>
  <c r="B82" i="27"/>
  <c r="N81" i="27"/>
  <c r="M81" i="27"/>
  <c r="L81" i="27"/>
  <c r="K81" i="27"/>
  <c r="J81" i="27"/>
  <c r="I81" i="27"/>
  <c r="H81" i="27"/>
  <c r="G81" i="27"/>
  <c r="F81" i="27"/>
  <c r="E81" i="27"/>
  <c r="D81" i="27"/>
  <c r="C81" i="27"/>
  <c r="B81" i="27"/>
  <c r="N80" i="27"/>
  <c r="M80" i="27"/>
  <c r="L80" i="27"/>
  <c r="K80" i="27"/>
  <c r="J80" i="27"/>
  <c r="I80" i="27"/>
  <c r="H80" i="27"/>
  <c r="G80" i="27"/>
  <c r="F80" i="27"/>
  <c r="E80" i="27"/>
  <c r="D80" i="27"/>
  <c r="C80" i="27"/>
  <c r="B80" i="27"/>
  <c r="N79" i="27"/>
  <c r="M79" i="27"/>
  <c r="L79" i="27"/>
  <c r="K79" i="27"/>
  <c r="J79" i="27"/>
  <c r="I79" i="27"/>
  <c r="H79" i="27"/>
  <c r="G79" i="27"/>
  <c r="F79" i="27"/>
  <c r="E79" i="27"/>
  <c r="D79" i="27"/>
  <c r="C79" i="27"/>
  <c r="B79" i="27"/>
  <c r="N78" i="27"/>
  <c r="M78" i="27"/>
  <c r="L78" i="27"/>
  <c r="K78" i="27"/>
  <c r="J78" i="27"/>
  <c r="I78" i="27"/>
  <c r="H78" i="27"/>
  <c r="G78" i="27"/>
  <c r="F78" i="27"/>
  <c r="E78" i="27"/>
  <c r="D78" i="27"/>
  <c r="C78" i="27"/>
  <c r="B78" i="27"/>
  <c r="N77" i="27"/>
  <c r="M77" i="27"/>
  <c r="L77" i="27"/>
  <c r="K77" i="27"/>
  <c r="J77" i="27"/>
  <c r="I77" i="27"/>
  <c r="H77" i="27"/>
  <c r="G77" i="27"/>
  <c r="F77" i="27"/>
  <c r="E77" i="27"/>
  <c r="D77" i="27"/>
  <c r="C77" i="27"/>
  <c r="B77" i="27"/>
  <c r="N76" i="27"/>
  <c r="M76" i="27"/>
  <c r="L76" i="27"/>
  <c r="K76" i="27"/>
  <c r="J76" i="27"/>
  <c r="I76" i="27"/>
  <c r="H76" i="27"/>
  <c r="G76" i="27"/>
  <c r="F76" i="27"/>
  <c r="E76" i="27"/>
  <c r="D76" i="27"/>
  <c r="C76" i="27"/>
  <c r="B76" i="27"/>
  <c r="N75" i="27"/>
  <c r="M75" i="27"/>
  <c r="L75" i="27"/>
  <c r="K75" i="27"/>
  <c r="J75" i="27"/>
  <c r="I75" i="27"/>
  <c r="H75" i="27"/>
  <c r="G75" i="27"/>
  <c r="F75" i="27"/>
  <c r="E75" i="27"/>
  <c r="D75" i="27"/>
  <c r="C75" i="27"/>
  <c r="B75" i="27"/>
  <c r="N74" i="27"/>
  <c r="M74" i="27"/>
  <c r="L74" i="27"/>
  <c r="K74" i="27"/>
  <c r="J74" i="27"/>
  <c r="I74" i="27"/>
  <c r="H74" i="27"/>
  <c r="G74" i="27"/>
  <c r="F74" i="27"/>
  <c r="E74" i="27"/>
  <c r="D74" i="27"/>
  <c r="C74" i="27"/>
  <c r="B74" i="27"/>
  <c r="N73" i="27"/>
  <c r="M73" i="27"/>
  <c r="L73" i="27"/>
  <c r="K73" i="27"/>
  <c r="J73" i="27"/>
  <c r="I73" i="27"/>
  <c r="H73" i="27"/>
  <c r="G73" i="27"/>
  <c r="F73" i="27"/>
  <c r="E73" i="27"/>
  <c r="D73" i="27"/>
  <c r="C73" i="27"/>
  <c r="B73" i="27"/>
  <c r="N72" i="27"/>
  <c r="M72" i="27"/>
  <c r="L72" i="27"/>
  <c r="K72" i="27"/>
  <c r="J72" i="27"/>
  <c r="I72" i="27"/>
  <c r="H72" i="27"/>
  <c r="G72" i="27"/>
  <c r="F72" i="27"/>
  <c r="E72" i="27"/>
  <c r="D72" i="27"/>
  <c r="C72" i="27"/>
  <c r="B72" i="27"/>
  <c r="N71" i="27"/>
  <c r="M71" i="27"/>
  <c r="L71" i="27"/>
  <c r="K71" i="27"/>
  <c r="J71" i="27"/>
  <c r="I71" i="27"/>
  <c r="H71" i="27"/>
  <c r="G71" i="27"/>
  <c r="F71" i="27"/>
  <c r="E71" i="27"/>
  <c r="D71" i="27"/>
  <c r="C71" i="27"/>
  <c r="B71" i="27"/>
  <c r="N70" i="27"/>
  <c r="M70" i="27"/>
  <c r="L70" i="27"/>
  <c r="K70" i="27"/>
  <c r="J70" i="27"/>
  <c r="I70" i="27"/>
  <c r="H70" i="27"/>
  <c r="G70" i="27"/>
  <c r="F70" i="27"/>
  <c r="E70" i="27"/>
  <c r="D70" i="27"/>
  <c r="C70" i="27"/>
  <c r="B70" i="27"/>
  <c r="N69" i="27"/>
  <c r="M69" i="27"/>
  <c r="L69" i="27"/>
  <c r="K69" i="27"/>
  <c r="J69" i="27"/>
  <c r="I69" i="27"/>
  <c r="H69" i="27"/>
  <c r="G69" i="27"/>
  <c r="F69" i="27"/>
  <c r="E69" i="27"/>
  <c r="D69" i="27"/>
  <c r="C69" i="27"/>
  <c r="B69" i="27"/>
  <c r="N68" i="27"/>
  <c r="M68" i="27"/>
  <c r="L68" i="27"/>
  <c r="K68" i="27"/>
  <c r="J68" i="27"/>
  <c r="I68" i="27"/>
  <c r="H68" i="27"/>
  <c r="G68" i="27"/>
  <c r="F68" i="27"/>
  <c r="E68" i="27"/>
  <c r="D68" i="27"/>
  <c r="C68" i="27"/>
  <c r="B68" i="27"/>
  <c r="N67" i="27"/>
  <c r="M67" i="27"/>
  <c r="L67" i="27"/>
  <c r="K67" i="27"/>
  <c r="J67" i="27"/>
  <c r="I67" i="27"/>
  <c r="H67" i="27"/>
  <c r="G67" i="27"/>
  <c r="F67" i="27"/>
  <c r="E67" i="27"/>
  <c r="D67" i="27"/>
  <c r="C67" i="27"/>
  <c r="B67" i="27"/>
  <c r="N66" i="27"/>
  <c r="M66" i="27"/>
  <c r="L66" i="27"/>
  <c r="K66" i="27"/>
  <c r="J66" i="27"/>
  <c r="I66" i="27"/>
  <c r="H66" i="27"/>
  <c r="G66" i="27"/>
  <c r="F66" i="27"/>
  <c r="E66" i="27"/>
  <c r="D66" i="27"/>
  <c r="C66" i="27"/>
  <c r="B66" i="27"/>
  <c r="N65" i="27"/>
  <c r="M65" i="27"/>
  <c r="L65" i="27"/>
  <c r="K65" i="27"/>
  <c r="J65" i="27"/>
  <c r="I65" i="27"/>
  <c r="H65" i="27"/>
  <c r="G65" i="27"/>
  <c r="F65" i="27"/>
  <c r="E65" i="27"/>
  <c r="D65" i="27"/>
  <c r="C65" i="27"/>
  <c r="B65" i="27"/>
  <c r="N64" i="27"/>
  <c r="M64" i="27"/>
  <c r="L64" i="27"/>
  <c r="K64" i="27"/>
  <c r="J64" i="27"/>
  <c r="I64" i="27"/>
  <c r="H64" i="27"/>
  <c r="G64" i="27"/>
  <c r="F64" i="27"/>
  <c r="E64" i="27"/>
  <c r="D64" i="27"/>
  <c r="C64" i="27"/>
  <c r="B64" i="27"/>
  <c r="N63" i="27"/>
  <c r="M63" i="27"/>
  <c r="L63" i="27"/>
  <c r="K63" i="27"/>
  <c r="J63" i="27"/>
  <c r="I63" i="27"/>
  <c r="H63" i="27"/>
  <c r="G63" i="27"/>
  <c r="F63" i="27"/>
  <c r="E63" i="27"/>
  <c r="D63" i="27"/>
  <c r="C63" i="27"/>
  <c r="B63" i="27"/>
  <c r="N62" i="27"/>
  <c r="M62" i="27"/>
  <c r="L62" i="27"/>
  <c r="K62" i="27"/>
  <c r="J62" i="27"/>
  <c r="I62" i="27"/>
  <c r="H62" i="27"/>
  <c r="G62" i="27"/>
  <c r="F62" i="27"/>
  <c r="E62" i="27"/>
  <c r="D62" i="27"/>
  <c r="C62" i="27"/>
  <c r="B62" i="27"/>
  <c r="N61" i="27"/>
  <c r="M61" i="27"/>
  <c r="L61" i="27"/>
  <c r="K61" i="27"/>
  <c r="J61" i="27"/>
  <c r="I61" i="27"/>
  <c r="H61" i="27"/>
  <c r="G61" i="27"/>
  <c r="F61" i="27"/>
  <c r="E61" i="27"/>
  <c r="D61" i="27"/>
  <c r="C61" i="27"/>
  <c r="B61" i="27"/>
  <c r="N60" i="27"/>
  <c r="M60" i="27"/>
  <c r="L60" i="27"/>
  <c r="K60" i="27"/>
  <c r="J60" i="27"/>
  <c r="I60" i="27"/>
  <c r="H60" i="27"/>
  <c r="G60" i="27"/>
  <c r="F60" i="27"/>
  <c r="E60" i="27"/>
  <c r="D60" i="27"/>
  <c r="C60" i="27"/>
  <c r="B60" i="27"/>
  <c r="N59" i="27"/>
  <c r="M59" i="27"/>
  <c r="L59" i="27"/>
  <c r="K59" i="27"/>
  <c r="J59" i="27"/>
  <c r="I59" i="27"/>
  <c r="H59" i="27"/>
  <c r="G59" i="27"/>
  <c r="F59" i="27"/>
  <c r="E59" i="27"/>
  <c r="D59" i="27"/>
  <c r="C59" i="27"/>
  <c r="B59" i="27"/>
  <c r="N58" i="27"/>
  <c r="M58" i="27"/>
  <c r="L58" i="27"/>
  <c r="K58" i="27"/>
  <c r="J58" i="27"/>
  <c r="I58" i="27"/>
  <c r="H58" i="27"/>
  <c r="G58" i="27"/>
  <c r="F58" i="27"/>
  <c r="E58" i="27"/>
  <c r="D58" i="27"/>
  <c r="C58" i="27"/>
  <c r="B58" i="27"/>
  <c r="N57" i="27"/>
  <c r="M57" i="27"/>
  <c r="L57" i="27"/>
  <c r="K57" i="27"/>
  <c r="J57" i="27"/>
  <c r="I57" i="27"/>
  <c r="H57" i="27"/>
  <c r="G57" i="27"/>
  <c r="F57" i="27"/>
  <c r="E57" i="27"/>
  <c r="D57" i="27"/>
  <c r="C57" i="27"/>
  <c r="B57" i="27"/>
  <c r="N56" i="27"/>
  <c r="M56" i="27"/>
  <c r="L56" i="27"/>
  <c r="K56" i="27"/>
  <c r="J56" i="27"/>
  <c r="I56" i="27"/>
  <c r="H56" i="27"/>
  <c r="G56" i="27"/>
  <c r="F56" i="27"/>
  <c r="E56" i="27"/>
  <c r="D56" i="27"/>
  <c r="C56" i="27"/>
  <c r="B56" i="27"/>
  <c r="N55" i="27"/>
  <c r="M55" i="27"/>
  <c r="L55" i="27"/>
  <c r="K55" i="27"/>
  <c r="J55" i="27"/>
  <c r="I55" i="27"/>
  <c r="H55" i="27"/>
  <c r="G55" i="27"/>
  <c r="F55" i="27"/>
  <c r="E55" i="27"/>
  <c r="D55" i="27"/>
  <c r="C55" i="27"/>
  <c r="B55" i="27"/>
  <c r="N54" i="27"/>
  <c r="M54" i="27"/>
  <c r="L54" i="27"/>
  <c r="K54" i="27"/>
  <c r="J54" i="27"/>
  <c r="I54" i="27"/>
  <c r="H54" i="27"/>
  <c r="G54" i="27"/>
  <c r="F54" i="27"/>
  <c r="E54" i="27"/>
  <c r="D54" i="27"/>
  <c r="C54" i="27"/>
  <c r="B54" i="27"/>
  <c r="N53" i="27"/>
  <c r="M53" i="27"/>
  <c r="L53" i="27"/>
  <c r="K53" i="27"/>
  <c r="J53" i="27"/>
  <c r="I53" i="27"/>
  <c r="H53" i="27"/>
  <c r="G53" i="27"/>
  <c r="F53" i="27"/>
  <c r="E53" i="27"/>
  <c r="D53" i="27"/>
  <c r="C53" i="27"/>
  <c r="B53" i="27"/>
  <c r="N52" i="27"/>
  <c r="M52" i="27"/>
  <c r="L52" i="27"/>
  <c r="K52" i="27"/>
  <c r="J52" i="27"/>
  <c r="I52" i="27"/>
  <c r="H52" i="27"/>
  <c r="G52" i="27"/>
  <c r="F52" i="27"/>
  <c r="E52" i="27"/>
  <c r="D52" i="27"/>
  <c r="C52" i="27"/>
  <c r="B52" i="27"/>
  <c r="N51" i="27"/>
  <c r="M51" i="27"/>
  <c r="L51" i="27"/>
  <c r="K51" i="27"/>
  <c r="J51" i="27"/>
  <c r="I51" i="27"/>
  <c r="H51" i="27"/>
  <c r="G51" i="27"/>
  <c r="F51" i="27"/>
  <c r="E51" i="27"/>
  <c r="D51" i="27"/>
  <c r="C51" i="27"/>
  <c r="B51" i="27"/>
  <c r="N50" i="27"/>
  <c r="M50" i="27"/>
  <c r="L50" i="27"/>
  <c r="K50" i="27"/>
  <c r="J50" i="27"/>
  <c r="I50" i="27"/>
  <c r="H50" i="27"/>
  <c r="G50" i="27"/>
  <c r="F50" i="27"/>
  <c r="E50" i="27"/>
  <c r="D50" i="27"/>
  <c r="C50" i="27"/>
  <c r="B50" i="27"/>
  <c r="N49" i="27"/>
  <c r="M49" i="27"/>
  <c r="L49" i="27"/>
  <c r="K49" i="27"/>
  <c r="J49" i="27"/>
  <c r="I49" i="27"/>
  <c r="H49" i="27"/>
  <c r="G49" i="27"/>
  <c r="F49" i="27"/>
  <c r="E49" i="27"/>
  <c r="D49" i="27"/>
  <c r="C49" i="27"/>
  <c r="B49" i="27"/>
  <c r="N48" i="27"/>
  <c r="M48" i="27"/>
  <c r="L48" i="27"/>
  <c r="K48" i="27"/>
  <c r="J48" i="27"/>
  <c r="I48" i="27"/>
  <c r="H48" i="27"/>
  <c r="G48" i="27"/>
  <c r="F48" i="27"/>
  <c r="E48" i="27"/>
  <c r="D48" i="27"/>
  <c r="C48" i="27"/>
  <c r="B48" i="27"/>
  <c r="N47" i="27"/>
  <c r="M47" i="27"/>
  <c r="L47" i="27"/>
  <c r="K47" i="27"/>
  <c r="J47" i="27"/>
  <c r="I47" i="27"/>
  <c r="H47" i="27"/>
  <c r="G47" i="27"/>
  <c r="F47" i="27"/>
  <c r="E47" i="27"/>
  <c r="D47" i="27"/>
  <c r="C47" i="27"/>
  <c r="B47" i="27"/>
  <c r="N46" i="27"/>
  <c r="M46" i="27"/>
  <c r="L46" i="27"/>
  <c r="K46" i="27"/>
  <c r="J46" i="27"/>
  <c r="I46" i="27"/>
  <c r="H46" i="27"/>
  <c r="G46" i="27"/>
  <c r="F46" i="27"/>
  <c r="E46" i="27"/>
  <c r="D46" i="27"/>
  <c r="C46" i="27"/>
  <c r="B46" i="27"/>
  <c r="N45" i="27"/>
  <c r="M45" i="27"/>
  <c r="L45" i="27"/>
  <c r="K45" i="27"/>
  <c r="J45" i="27"/>
  <c r="I45" i="27"/>
  <c r="H45" i="27"/>
  <c r="G45" i="27"/>
  <c r="F45" i="27"/>
  <c r="E45" i="27"/>
  <c r="D45" i="27"/>
  <c r="C45" i="27"/>
  <c r="B45" i="27"/>
  <c r="N44" i="27"/>
  <c r="M44" i="27"/>
  <c r="L44" i="27"/>
  <c r="K44" i="27"/>
  <c r="J44" i="27"/>
  <c r="I44" i="27"/>
  <c r="H44" i="27"/>
  <c r="G44" i="27"/>
  <c r="F44" i="27"/>
  <c r="E44" i="27"/>
  <c r="D44" i="27"/>
  <c r="C44" i="27"/>
  <c r="B44" i="27"/>
  <c r="N43" i="27"/>
  <c r="M43" i="27"/>
  <c r="L43" i="27"/>
  <c r="K43" i="27"/>
  <c r="J43" i="27"/>
  <c r="I43" i="27"/>
  <c r="H43" i="27"/>
  <c r="G43" i="27"/>
  <c r="F43" i="27"/>
  <c r="E43" i="27"/>
  <c r="D43" i="27"/>
  <c r="C43" i="27"/>
  <c r="B43" i="27"/>
  <c r="N42" i="27"/>
  <c r="M42" i="27"/>
  <c r="L42" i="27"/>
  <c r="K42" i="27"/>
  <c r="J42" i="27"/>
  <c r="I42" i="27"/>
  <c r="H42" i="27"/>
  <c r="G42" i="27"/>
  <c r="F42" i="27"/>
  <c r="E42" i="27"/>
  <c r="D42" i="27"/>
  <c r="C42" i="27"/>
  <c r="B42" i="27"/>
  <c r="N41" i="27"/>
  <c r="M41" i="27"/>
  <c r="L41" i="27"/>
  <c r="K41" i="27"/>
  <c r="J41" i="27"/>
  <c r="I41" i="27"/>
  <c r="H41" i="27"/>
  <c r="G41" i="27"/>
  <c r="F41" i="27"/>
  <c r="E41" i="27"/>
  <c r="D41" i="27"/>
  <c r="C41" i="27"/>
  <c r="B41" i="27"/>
  <c r="N40" i="27"/>
  <c r="M40" i="27"/>
  <c r="L40" i="27"/>
  <c r="K40" i="27"/>
  <c r="J40" i="27"/>
  <c r="I40" i="27"/>
  <c r="H40" i="27"/>
  <c r="G40" i="27"/>
  <c r="F40" i="27"/>
  <c r="E40" i="27"/>
  <c r="D40" i="27"/>
  <c r="C40" i="27"/>
  <c r="B40" i="27"/>
  <c r="N39" i="27"/>
  <c r="M39" i="27"/>
  <c r="L39" i="27"/>
  <c r="K39" i="27"/>
  <c r="J39" i="27"/>
  <c r="I39" i="27"/>
  <c r="H39" i="27"/>
  <c r="G39" i="27"/>
  <c r="F39" i="27"/>
  <c r="E39" i="27"/>
  <c r="D39" i="27"/>
  <c r="C39" i="27"/>
  <c r="B39" i="27"/>
  <c r="N38" i="27"/>
  <c r="M38" i="27"/>
  <c r="L38" i="27"/>
  <c r="K38" i="27"/>
  <c r="J38" i="27"/>
  <c r="I38" i="27"/>
  <c r="H38" i="27"/>
  <c r="G38" i="27"/>
  <c r="F38" i="27"/>
  <c r="E38" i="27"/>
  <c r="D38" i="27"/>
  <c r="C38" i="27"/>
  <c r="B38" i="27"/>
  <c r="N37" i="27"/>
  <c r="M37" i="27"/>
  <c r="L37" i="27"/>
  <c r="K37" i="27"/>
  <c r="J37" i="27"/>
  <c r="I37" i="27"/>
  <c r="H37" i="27"/>
  <c r="G37" i="27"/>
  <c r="F37" i="27"/>
  <c r="E37" i="27"/>
  <c r="D37" i="27"/>
  <c r="C37" i="27"/>
  <c r="B37" i="27"/>
  <c r="N36" i="27"/>
  <c r="M36" i="27"/>
  <c r="L36" i="27"/>
  <c r="K36" i="27"/>
  <c r="J36" i="27"/>
  <c r="I36" i="27"/>
  <c r="H36" i="27"/>
  <c r="G36" i="27"/>
  <c r="F36" i="27"/>
  <c r="E36" i="27"/>
  <c r="D36" i="27"/>
  <c r="C36" i="27"/>
  <c r="B36" i="27"/>
  <c r="N35" i="27"/>
  <c r="M35" i="27"/>
  <c r="L35" i="27"/>
  <c r="K35" i="27"/>
  <c r="J35" i="27"/>
  <c r="I35" i="27"/>
  <c r="H35" i="27"/>
  <c r="G35" i="27"/>
  <c r="F35" i="27"/>
  <c r="E35" i="27"/>
  <c r="D35" i="27"/>
  <c r="C35" i="27"/>
  <c r="B35" i="27"/>
  <c r="N34" i="27"/>
  <c r="M34" i="27"/>
  <c r="L34" i="27"/>
  <c r="K34" i="27"/>
  <c r="J34" i="27"/>
  <c r="I34" i="27"/>
  <c r="H34" i="27"/>
  <c r="G34" i="27"/>
  <c r="F34" i="27"/>
  <c r="E34" i="27"/>
  <c r="D34" i="27"/>
  <c r="C34" i="27"/>
  <c r="B34" i="27"/>
  <c r="N33" i="27"/>
  <c r="M33" i="27"/>
  <c r="L33" i="27"/>
  <c r="K33" i="27"/>
  <c r="J33" i="27"/>
  <c r="I33" i="27"/>
  <c r="H33" i="27"/>
  <c r="G33" i="27"/>
  <c r="F33" i="27"/>
  <c r="E33" i="27"/>
  <c r="D33" i="27"/>
  <c r="C33" i="27"/>
  <c r="B33" i="27"/>
  <c r="N32" i="27"/>
  <c r="M32" i="27"/>
  <c r="L32" i="27"/>
  <c r="K32" i="27"/>
  <c r="J32" i="27"/>
  <c r="I32" i="27"/>
  <c r="H32" i="27"/>
  <c r="G32" i="27"/>
  <c r="F32" i="27"/>
  <c r="E32" i="27"/>
  <c r="D32" i="27"/>
  <c r="C32" i="27"/>
  <c r="B32" i="27"/>
  <c r="N31" i="27"/>
  <c r="M31" i="27"/>
  <c r="L31" i="27"/>
  <c r="K31" i="27"/>
  <c r="J31" i="27"/>
  <c r="I31" i="27"/>
  <c r="H31" i="27"/>
  <c r="G31" i="27"/>
  <c r="F31" i="27"/>
  <c r="E31" i="27"/>
  <c r="D31" i="27"/>
  <c r="C31" i="27"/>
  <c r="B31" i="27"/>
  <c r="N30" i="27"/>
  <c r="M30" i="27"/>
  <c r="L30" i="27"/>
  <c r="K30" i="27"/>
  <c r="J30" i="27"/>
  <c r="I30" i="27"/>
  <c r="H30" i="27"/>
  <c r="G30" i="27"/>
  <c r="F30" i="27"/>
  <c r="E30" i="27"/>
  <c r="D30" i="27"/>
  <c r="C30" i="27"/>
  <c r="B30" i="27"/>
  <c r="N29" i="27"/>
  <c r="M29" i="27"/>
  <c r="L29" i="27"/>
  <c r="K29" i="27"/>
  <c r="J29" i="27"/>
  <c r="I29" i="27"/>
  <c r="H29" i="27"/>
  <c r="G29" i="27"/>
  <c r="F29" i="27"/>
  <c r="E29" i="27"/>
  <c r="D29" i="27"/>
  <c r="C29" i="27"/>
  <c r="B29" i="27"/>
  <c r="N28" i="27"/>
  <c r="M28" i="27"/>
  <c r="L28" i="27"/>
  <c r="K28" i="27"/>
  <c r="J28" i="27"/>
  <c r="I28" i="27"/>
  <c r="H28" i="27"/>
  <c r="G28" i="27"/>
  <c r="F28" i="27"/>
  <c r="E28" i="27"/>
  <c r="D28" i="27"/>
  <c r="C28" i="27"/>
  <c r="B28" i="27"/>
  <c r="N27" i="27"/>
  <c r="M27" i="27"/>
  <c r="L27" i="27"/>
  <c r="K27" i="27"/>
  <c r="J27" i="27"/>
  <c r="I27" i="27"/>
  <c r="H27" i="27"/>
  <c r="G27" i="27"/>
  <c r="F27" i="27"/>
  <c r="E27" i="27"/>
  <c r="D27" i="27"/>
  <c r="C27" i="27"/>
  <c r="B27" i="27"/>
  <c r="N26" i="27"/>
  <c r="M26" i="27"/>
  <c r="L26" i="27"/>
  <c r="K26" i="27"/>
  <c r="J26" i="27"/>
  <c r="I26" i="27"/>
  <c r="H26" i="27"/>
  <c r="G26" i="27"/>
  <c r="F26" i="27"/>
  <c r="E26" i="27"/>
  <c r="D26" i="27"/>
  <c r="C26" i="27"/>
  <c r="B26" i="27"/>
  <c r="N25" i="27"/>
  <c r="M25" i="27"/>
  <c r="L25" i="27"/>
  <c r="K25" i="27"/>
  <c r="J25" i="27"/>
  <c r="I25" i="27"/>
  <c r="H25" i="27"/>
  <c r="G25" i="27"/>
  <c r="F25" i="27"/>
  <c r="E25" i="27"/>
  <c r="D25" i="27"/>
  <c r="C25" i="27"/>
  <c r="B25" i="27"/>
  <c r="N24" i="27"/>
  <c r="M24" i="27"/>
  <c r="L24" i="27"/>
  <c r="K24" i="27"/>
  <c r="J24" i="27"/>
  <c r="I24" i="27"/>
  <c r="H24" i="27"/>
  <c r="G24" i="27"/>
  <c r="F24" i="27"/>
  <c r="E24" i="27"/>
  <c r="D24" i="27"/>
  <c r="C24" i="27"/>
  <c r="B24" i="27"/>
  <c r="N23" i="27"/>
  <c r="M23" i="27"/>
  <c r="L23" i="27"/>
  <c r="K23" i="27"/>
  <c r="J23" i="27"/>
  <c r="I23" i="27"/>
  <c r="H23" i="27"/>
  <c r="G23" i="27"/>
  <c r="F23" i="27"/>
  <c r="E23" i="27"/>
  <c r="D23" i="27"/>
  <c r="C23" i="27"/>
  <c r="B23" i="27"/>
  <c r="N22" i="27"/>
  <c r="M22" i="27"/>
  <c r="L22" i="27"/>
  <c r="K22" i="27"/>
  <c r="J22" i="27"/>
  <c r="I22" i="27"/>
  <c r="H22" i="27"/>
  <c r="G22" i="27"/>
  <c r="F22" i="27"/>
  <c r="E22" i="27"/>
  <c r="D22" i="27"/>
  <c r="C22" i="27"/>
  <c r="B22" i="27"/>
  <c r="N21" i="27"/>
  <c r="M21" i="27"/>
  <c r="L21" i="27"/>
  <c r="K21" i="27"/>
  <c r="J21" i="27"/>
  <c r="I21" i="27"/>
  <c r="H21" i="27"/>
  <c r="G21" i="27"/>
  <c r="F21" i="27"/>
  <c r="E21" i="27"/>
  <c r="D21" i="27"/>
  <c r="C21" i="27"/>
  <c r="B21" i="27"/>
  <c r="N20" i="27"/>
  <c r="M20" i="27"/>
  <c r="L20" i="27"/>
  <c r="K20" i="27"/>
  <c r="J20" i="27"/>
  <c r="I20" i="27"/>
  <c r="H20" i="27"/>
  <c r="G20" i="27"/>
  <c r="F20" i="27"/>
  <c r="E20" i="27"/>
  <c r="D20" i="27"/>
  <c r="C20" i="27"/>
  <c r="B20" i="27"/>
  <c r="N19" i="27"/>
  <c r="M19" i="27"/>
  <c r="L19" i="27"/>
  <c r="K19" i="27"/>
  <c r="J19" i="27"/>
  <c r="I19" i="27"/>
  <c r="H19" i="27"/>
  <c r="G19" i="27"/>
  <c r="F19" i="27"/>
  <c r="E19" i="27"/>
  <c r="D19" i="27"/>
  <c r="C19" i="27"/>
  <c r="B19" i="27"/>
  <c r="N18" i="27"/>
  <c r="M18" i="27"/>
  <c r="L18" i="27"/>
  <c r="K18" i="27"/>
  <c r="J18" i="27"/>
  <c r="I18" i="27"/>
  <c r="H18" i="27"/>
  <c r="G18" i="27"/>
  <c r="F18" i="27"/>
  <c r="E18" i="27"/>
  <c r="D18" i="27"/>
  <c r="C18" i="27"/>
  <c r="B18" i="27"/>
  <c r="N17" i="27"/>
  <c r="M17" i="27"/>
  <c r="L17" i="27"/>
  <c r="K17" i="27"/>
  <c r="J17" i="27"/>
  <c r="I17" i="27"/>
  <c r="H17" i="27"/>
  <c r="G17" i="27"/>
  <c r="F17" i="27"/>
  <c r="E17" i="27"/>
  <c r="D17" i="27"/>
  <c r="C17" i="27"/>
  <c r="B17" i="27"/>
  <c r="N16" i="27"/>
  <c r="M16" i="27"/>
  <c r="L16" i="27"/>
  <c r="K16" i="27"/>
  <c r="J16" i="27"/>
  <c r="I16" i="27"/>
  <c r="H16" i="27"/>
  <c r="G16" i="27"/>
  <c r="F16" i="27"/>
  <c r="E16" i="27"/>
  <c r="D16" i="27"/>
  <c r="C16" i="27"/>
  <c r="B16" i="27"/>
  <c r="N15" i="27"/>
  <c r="M15" i="27"/>
  <c r="L15" i="27"/>
  <c r="K15" i="27"/>
  <c r="J15" i="27"/>
  <c r="I15" i="27"/>
  <c r="H15" i="27"/>
  <c r="G15" i="27"/>
  <c r="F15" i="27"/>
  <c r="E15" i="27"/>
  <c r="D15" i="27"/>
  <c r="C15" i="27"/>
  <c r="B15" i="27"/>
  <c r="N14" i="27"/>
  <c r="M14" i="27"/>
  <c r="L14" i="27"/>
  <c r="K14" i="27"/>
  <c r="J14" i="27"/>
  <c r="I14" i="27"/>
  <c r="H14" i="27"/>
  <c r="G14" i="27"/>
  <c r="F14" i="27"/>
  <c r="E14" i="27"/>
  <c r="D14" i="27"/>
  <c r="C14" i="27"/>
  <c r="B14" i="27"/>
  <c r="N13" i="27"/>
  <c r="M13" i="27"/>
  <c r="L13" i="27"/>
  <c r="K13" i="27"/>
  <c r="J13" i="27"/>
  <c r="I13" i="27"/>
  <c r="H13" i="27"/>
  <c r="G13" i="27"/>
  <c r="F13" i="27"/>
  <c r="E13" i="27"/>
  <c r="D13" i="27"/>
  <c r="C13" i="27"/>
  <c r="B13" i="27"/>
  <c r="N12" i="27"/>
  <c r="M12" i="27"/>
  <c r="L12" i="27"/>
  <c r="K12" i="27"/>
  <c r="J12" i="27"/>
  <c r="I12" i="27"/>
  <c r="H12" i="27"/>
  <c r="G12" i="27"/>
  <c r="F12" i="27"/>
  <c r="E12" i="27"/>
  <c r="D12" i="27"/>
  <c r="C12" i="27"/>
  <c r="B12" i="27"/>
  <c r="N11" i="27"/>
  <c r="M11" i="27"/>
  <c r="L11" i="27"/>
  <c r="K11" i="27"/>
  <c r="J11" i="27"/>
  <c r="I11" i="27"/>
  <c r="H11" i="27"/>
  <c r="G11" i="27"/>
  <c r="F11" i="27"/>
  <c r="E11" i="27"/>
  <c r="D11" i="27"/>
  <c r="C11" i="27"/>
  <c r="B11" i="27"/>
  <c r="N10" i="27"/>
  <c r="M10" i="27"/>
  <c r="L10" i="27"/>
  <c r="K10" i="27"/>
  <c r="J10" i="27"/>
  <c r="I10" i="27"/>
  <c r="H10" i="27"/>
  <c r="G10" i="27"/>
  <c r="F10" i="27"/>
  <c r="E10" i="27"/>
  <c r="D10" i="27"/>
  <c r="C10" i="27"/>
  <c r="B10" i="27"/>
  <c r="N9" i="27"/>
  <c r="M9" i="27"/>
  <c r="L9" i="27"/>
  <c r="J9" i="27"/>
  <c r="I9" i="27"/>
  <c r="H9" i="27"/>
  <c r="F9" i="27"/>
  <c r="E9" i="27"/>
  <c r="B9" i="27"/>
  <c r="N205" i="26"/>
  <c r="M205" i="26"/>
  <c r="L205" i="26"/>
  <c r="K205" i="26"/>
  <c r="K9" i="26" s="1"/>
  <c r="J205" i="26"/>
  <c r="I205" i="26"/>
  <c r="H205" i="26"/>
  <c r="G205" i="26"/>
  <c r="G9" i="26" s="1"/>
  <c r="F205" i="26"/>
  <c r="E205" i="26"/>
  <c r="D205" i="26"/>
  <c r="C205" i="26"/>
  <c r="C9" i="26" s="1"/>
  <c r="B205" i="26"/>
  <c r="N107" i="26"/>
  <c r="M107" i="26"/>
  <c r="L107" i="26"/>
  <c r="K107" i="26"/>
  <c r="J107" i="26"/>
  <c r="I107" i="26"/>
  <c r="I9" i="26" s="1"/>
  <c r="H107" i="26"/>
  <c r="H9" i="26" s="1"/>
  <c r="G107" i="26"/>
  <c r="F107" i="26"/>
  <c r="E107" i="26"/>
  <c r="E9" i="26" s="1"/>
  <c r="D107" i="26"/>
  <c r="D9" i="26" s="1"/>
  <c r="C107" i="26"/>
  <c r="B107" i="26"/>
  <c r="N100" i="26"/>
  <c r="M100" i="26"/>
  <c r="L100" i="26"/>
  <c r="K100" i="26"/>
  <c r="J100" i="26"/>
  <c r="I100" i="26"/>
  <c r="H100" i="26"/>
  <c r="G100" i="26"/>
  <c r="F100" i="26"/>
  <c r="E100" i="26"/>
  <c r="D100" i="26"/>
  <c r="C100" i="26"/>
  <c r="B100" i="26"/>
  <c r="N99" i="26"/>
  <c r="M99" i="26"/>
  <c r="L99" i="26"/>
  <c r="K99" i="26"/>
  <c r="J99" i="26"/>
  <c r="I99" i="26"/>
  <c r="H99" i="26"/>
  <c r="G99" i="26"/>
  <c r="F99" i="26"/>
  <c r="E99" i="26"/>
  <c r="D99" i="26"/>
  <c r="C99" i="26"/>
  <c r="B99" i="26"/>
  <c r="N98" i="26"/>
  <c r="M98" i="26"/>
  <c r="L98" i="26"/>
  <c r="K98" i="26"/>
  <c r="J98" i="26"/>
  <c r="I98" i="26"/>
  <c r="H98" i="26"/>
  <c r="G98" i="26"/>
  <c r="F98" i="26"/>
  <c r="E98" i="26"/>
  <c r="D98" i="26"/>
  <c r="C98" i="26"/>
  <c r="B98" i="26"/>
  <c r="N97" i="26"/>
  <c r="M97" i="26"/>
  <c r="L97" i="26"/>
  <c r="K97" i="26"/>
  <c r="J97" i="26"/>
  <c r="I97" i="26"/>
  <c r="H97" i="26"/>
  <c r="G97" i="26"/>
  <c r="F97" i="26"/>
  <c r="E97" i="26"/>
  <c r="D97" i="26"/>
  <c r="C97" i="26"/>
  <c r="B97" i="26"/>
  <c r="N96" i="26"/>
  <c r="M96" i="26"/>
  <c r="L96" i="26"/>
  <c r="K96" i="26"/>
  <c r="J96" i="26"/>
  <c r="I96" i="26"/>
  <c r="H96" i="26"/>
  <c r="G96" i="26"/>
  <c r="F96" i="26"/>
  <c r="E96" i="26"/>
  <c r="D96" i="26"/>
  <c r="C96" i="26"/>
  <c r="B96" i="26"/>
  <c r="N95" i="26"/>
  <c r="M95" i="26"/>
  <c r="L95" i="26"/>
  <c r="K95" i="26"/>
  <c r="J95" i="26"/>
  <c r="I95" i="26"/>
  <c r="H95" i="26"/>
  <c r="G95" i="26"/>
  <c r="F95" i="26"/>
  <c r="E95" i="26"/>
  <c r="D95" i="26"/>
  <c r="C95" i="26"/>
  <c r="B95" i="26"/>
  <c r="N94" i="26"/>
  <c r="M94" i="26"/>
  <c r="L94" i="26"/>
  <c r="K94" i="26"/>
  <c r="J94" i="26"/>
  <c r="I94" i="26"/>
  <c r="H94" i="26"/>
  <c r="G94" i="26"/>
  <c r="F94" i="26"/>
  <c r="E94" i="26"/>
  <c r="D94" i="26"/>
  <c r="C94" i="26"/>
  <c r="B94" i="26"/>
  <c r="N93" i="26"/>
  <c r="M93" i="26"/>
  <c r="L93" i="26"/>
  <c r="K93" i="26"/>
  <c r="J93" i="26"/>
  <c r="I93" i="26"/>
  <c r="H93" i="26"/>
  <c r="G93" i="26"/>
  <c r="F93" i="26"/>
  <c r="E93" i="26"/>
  <c r="D93" i="26"/>
  <c r="C93" i="26"/>
  <c r="B93" i="26"/>
  <c r="N92" i="26"/>
  <c r="M92" i="26"/>
  <c r="L92" i="26"/>
  <c r="K92" i="26"/>
  <c r="J92" i="26"/>
  <c r="I92" i="26"/>
  <c r="H92" i="26"/>
  <c r="G92" i="26"/>
  <c r="F92" i="26"/>
  <c r="E92" i="26"/>
  <c r="D92" i="26"/>
  <c r="C92" i="26"/>
  <c r="B92" i="26"/>
  <c r="N91" i="26"/>
  <c r="M91" i="26"/>
  <c r="L91" i="26"/>
  <c r="K91" i="26"/>
  <c r="J91" i="26"/>
  <c r="I91" i="26"/>
  <c r="H91" i="26"/>
  <c r="G91" i="26"/>
  <c r="F91" i="26"/>
  <c r="E91" i="26"/>
  <c r="D91" i="26"/>
  <c r="C91" i="26"/>
  <c r="B91" i="26"/>
  <c r="N90" i="26"/>
  <c r="M90" i="26"/>
  <c r="L90" i="26"/>
  <c r="K90" i="26"/>
  <c r="J90" i="26"/>
  <c r="I90" i="26"/>
  <c r="H90" i="26"/>
  <c r="G90" i="26"/>
  <c r="F90" i="26"/>
  <c r="E90" i="26"/>
  <c r="D90" i="26"/>
  <c r="C90" i="26"/>
  <c r="B90" i="26"/>
  <c r="N89" i="26"/>
  <c r="M89" i="26"/>
  <c r="L89" i="26"/>
  <c r="K89" i="26"/>
  <c r="J89" i="26"/>
  <c r="I89" i="26"/>
  <c r="H89" i="26"/>
  <c r="G89" i="26"/>
  <c r="F89" i="26"/>
  <c r="E89" i="26"/>
  <c r="D89" i="26"/>
  <c r="C89" i="26"/>
  <c r="B89" i="26"/>
  <c r="N88" i="26"/>
  <c r="M88" i="26"/>
  <c r="L88" i="26"/>
  <c r="K88" i="26"/>
  <c r="J88" i="26"/>
  <c r="I88" i="26"/>
  <c r="H88" i="26"/>
  <c r="G88" i="26"/>
  <c r="F88" i="26"/>
  <c r="E88" i="26"/>
  <c r="D88" i="26"/>
  <c r="C88" i="26"/>
  <c r="B88" i="26"/>
  <c r="N87" i="26"/>
  <c r="M87" i="26"/>
  <c r="L87" i="26"/>
  <c r="K87" i="26"/>
  <c r="J87" i="26"/>
  <c r="I87" i="26"/>
  <c r="H87" i="26"/>
  <c r="G87" i="26"/>
  <c r="F87" i="26"/>
  <c r="E87" i="26"/>
  <c r="D87" i="26"/>
  <c r="C87" i="26"/>
  <c r="B87" i="26"/>
  <c r="N86" i="26"/>
  <c r="M86" i="26"/>
  <c r="L86" i="26"/>
  <c r="K86" i="26"/>
  <c r="J86" i="26"/>
  <c r="I86" i="26"/>
  <c r="H86" i="26"/>
  <c r="G86" i="26"/>
  <c r="F86" i="26"/>
  <c r="E86" i="26"/>
  <c r="D86" i="26"/>
  <c r="C86" i="26"/>
  <c r="B86" i="26"/>
  <c r="N85" i="26"/>
  <c r="M85" i="26"/>
  <c r="L85" i="26"/>
  <c r="K85" i="26"/>
  <c r="J85" i="26"/>
  <c r="I85" i="26"/>
  <c r="H85" i="26"/>
  <c r="G85" i="26"/>
  <c r="F85" i="26"/>
  <c r="E85" i="26"/>
  <c r="D85" i="26"/>
  <c r="C85" i="26"/>
  <c r="B85" i="26"/>
  <c r="N84" i="26"/>
  <c r="M84" i="26"/>
  <c r="L84" i="26"/>
  <c r="K84" i="26"/>
  <c r="J84" i="26"/>
  <c r="I84" i="26"/>
  <c r="H84" i="26"/>
  <c r="G84" i="26"/>
  <c r="F84" i="26"/>
  <c r="E84" i="26"/>
  <c r="D84" i="26"/>
  <c r="C84" i="26"/>
  <c r="B84" i="26"/>
  <c r="N83" i="26"/>
  <c r="M83" i="26"/>
  <c r="L83" i="26"/>
  <c r="K83" i="26"/>
  <c r="J83" i="26"/>
  <c r="I83" i="26"/>
  <c r="H83" i="26"/>
  <c r="G83" i="26"/>
  <c r="F83" i="26"/>
  <c r="E83" i="26"/>
  <c r="D83" i="26"/>
  <c r="C83" i="26"/>
  <c r="B83" i="26"/>
  <c r="N82" i="26"/>
  <c r="M82" i="26"/>
  <c r="L82" i="26"/>
  <c r="K82" i="26"/>
  <c r="J82" i="26"/>
  <c r="I82" i="26"/>
  <c r="H82" i="26"/>
  <c r="G82" i="26"/>
  <c r="F82" i="26"/>
  <c r="E82" i="26"/>
  <c r="D82" i="26"/>
  <c r="C82" i="26"/>
  <c r="B82" i="26"/>
  <c r="N81" i="26"/>
  <c r="M81" i="26"/>
  <c r="L81" i="26"/>
  <c r="K81" i="26"/>
  <c r="J81" i="26"/>
  <c r="I81" i="26"/>
  <c r="H81" i="26"/>
  <c r="G81" i="26"/>
  <c r="F81" i="26"/>
  <c r="E81" i="26"/>
  <c r="D81" i="26"/>
  <c r="C81" i="26"/>
  <c r="B81" i="26"/>
  <c r="N80" i="26"/>
  <c r="M80" i="26"/>
  <c r="L80" i="26"/>
  <c r="K80" i="26"/>
  <c r="J80" i="26"/>
  <c r="I80" i="26"/>
  <c r="H80" i="26"/>
  <c r="G80" i="26"/>
  <c r="F80" i="26"/>
  <c r="E80" i="26"/>
  <c r="D80" i="26"/>
  <c r="C80" i="26"/>
  <c r="B80" i="26"/>
  <c r="N79" i="26"/>
  <c r="M79" i="26"/>
  <c r="L79" i="26"/>
  <c r="K79" i="26"/>
  <c r="J79" i="26"/>
  <c r="I79" i="26"/>
  <c r="H79" i="26"/>
  <c r="G79" i="26"/>
  <c r="F79" i="26"/>
  <c r="E79" i="26"/>
  <c r="D79" i="26"/>
  <c r="C79" i="26"/>
  <c r="B79" i="26"/>
  <c r="N78" i="26"/>
  <c r="M78" i="26"/>
  <c r="L78" i="26"/>
  <c r="K78" i="26"/>
  <c r="J78" i="26"/>
  <c r="I78" i="26"/>
  <c r="H78" i="26"/>
  <c r="G78" i="26"/>
  <c r="F78" i="26"/>
  <c r="E78" i="26"/>
  <c r="D78" i="26"/>
  <c r="C78" i="26"/>
  <c r="B78" i="26"/>
  <c r="N77" i="26"/>
  <c r="M77" i="26"/>
  <c r="L77" i="26"/>
  <c r="K77" i="26"/>
  <c r="J77" i="26"/>
  <c r="I77" i="26"/>
  <c r="H77" i="26"/>
  <c r="G77" i="26"/>
  <c r="F77" i="26"/>
  <c r="E77" i="26"/>
  <c r="D77" i="26"/>
  <c r="C77" i="26"/>
  <c r="B77" i="26"/>
  <c r="N76" i="26"/>
  <c r="M76" i="26"/>
  <c r="L76" i="26"/>
  <c r="K76" i="26"/>
  <c r="J76" i="26"/>
  <c r="I76" i="26"/>
  <c r="H76" i="26"/>
  <c r="G76" i="26"/>
  <c r="F76" i="26"/>
  <c r="E76" i="26"/>
  <c r="D76" i="26"/>
  <c r="C76" i="26"/>
  <c r="B76" i="26"/>
  <c r="N75" i="26"/>
  <c r="M75" i="26"/>
  <c r="L75" i="26"/>
  <c r="K75" i="26"/>
  <c r="J75" i="26"/>
  <c r="I75" i="26"/>
  <c r="H75" i="26"/>
  <c r="G75" i="26"/>
  <c r="F75" i="26"/>
  <c r="E75" i="26"/>
  <c r="D75" i="26"/>
  <c r="C75" i="26"/>
  <c r="B75" i="26"/>
  <c r="N74" i="26"/>
  <c r="M74" i="26"/>
  <c r="L74" i="26"/>
  <c r="K74" i="26"/>
  <c r="J74" i="26"/>
  <c r="I74" i="26"/>
  <c r="H74" i="26"/>
  <c r="G74" i="26"/>
  <c r="F74" i="26"/>
  <c r="E74" i="26"/>
  <c r="D74" i="26"/>
  <c r="C74" i="26"/>
  <c r="B74" i="26"/>
  <c r="N73" i="26"/>
  <c r="M73" i="26"/>
  <c r="L73" i="26"/>
  <c r="K73" i="26"/>
  <c r="J73" i="26"/>
  <c r="I73" i="26"/>
  <c r="H73" i="26"/>
  <c r="G73" i="26"/>
  <c r="F73" i="26"/>
  <c r="E73" i="26"/>
  <c r="D73" i="26"/>
  <c r="C73" i="26"/>
  <c r="B73" i="26"/>
  <c r="N72" i="26"/>
  <c r="M72" i="26"/>
  <c r="L72" i="26"/>
  <c r="K72" i="26"/>
  <c r="J72" i="26"/>
  <c r="I72" i="26"/>
  <c r="H72" i="26"/>
  <c r="G72" i="26"/>
  <c r="F72" i="26"/>
  <c r="E72" i="26"/>
  <c r="D72" i="26"/>
  <c r="C72" i="26"/>
  <c r="B72" i="26"/>
  <c r="N71" i="26"/>
  <c r="M71" i="26"/>
  <c r="L71" i="26"/>
  <c r="K71" i="26"/>
  <c r="J71" i="26"/>
  <c r="I71" i="26"/>
  <c r="H71" i="26"/>
  <c r="G71" i="26"/>
  <c r="F71" i="26"/>
  <c r="E71" i="26"/>
  <c r="D71" i="26"/>
  <c r="C71" i="26"/>
  <c r="B71" i="26"/>
  <c r="N70" i="26"/>
  <c r="M70" i="26"/>
  <c r="L70" i="26"/>
  <c r="K70" i="26"/>
  <c r="J70" i="26"/>
  <c r="I70" i="26"/>
  <c r="H70" i="26"/>
  <c r="G70" i="26"/>
  <c r="F70" i="26"/>
  <c r="E70" i="26"/>
  <c r="D70" i="26"/>
  <c r="C70" i="26"/>
  <c r="B70" i="26"/>
  <c r="N69" i="26"/>
  <c r="M69" i="26"/>
  <c r="L69" i="26"/>
  <c r="K69" i="26"/>
  <c r="J69" i="26"/>
  <c r="I69" i="26"/>
  <c r="H69" i="26"/>
  <c r="G69" i="26"/>
  <c r="F69" i="26"/>
  <c r="E69" i="26"/>
  <c r="D69" i="26"/>
  <c r="C69" i="26"/>
  <c r="B69" i="26"/>
  <c r="N68" i="26"/>
  <c r="M68" i="26"/>
  <c r="L68" i="26"/>
  <c r="K68" i="26"/>
  <c r="J68" i="26"/>
  <c r="I68" i="26"/>
  <c r="H68" i="26"/>
  <c r="G68" i="26"/>
  <c r="F68" i="26"/>
  <c r="E68" i="26"/>
  <c r="D68" i="26"/>
  <c r="C68" i="26"/>
  <c r="B68" i="26"/>
  <c r="N67" i="26"/>
  <c r="M67" i="26"/>
  <c r="L67" i="26"/>
  <c r="K67" i="26"/>
  <c r="J67" i="26"/>
  <c r="I67" i="26"/>
  <c r="H67" i="26"/>
  <c r="G67" i="26"/>
  <c r="F67" i="26"/>
  <c r="E67" i="26"/>
  <c r="D67" i="26"/>
  <c r="C67" i="26"/>
  <c r="B67" i="26"/>
  <c r="N66" i="26"/>
  <c r="M66" i="26"/>
  <c r="L66" i="26"/>
  <c r="K66" i="26"/>
  <c r="J66" i="26"/>
  <c r="I66" i="26"/>
  <c r="H66" i="26"/>
  <c r="G66" i="26"/>
  <c r="F66" i="26"/>
  <c r="E66" i="26"/>
  <c r="D66" i="26"/>
  <c r="C66" i="26"/>
  <c r="B66" i="26"/>
  <c r="N65" i="26"/>
  <c r="M65" i="26"/>
  <c r="L65" i="26"/>
  <c r="K65" i="26"/>
  <c r="J65" i="26"/>
  <c r="I65" i="26"/>
  <c r="H65" i="26"/>
  <c r="G65" i="26"/>
  <c r="F65" i="26"/>
  <c r="E65" i="26"/>
  <c r="D65" i="26"/>
  <c r="C65" i="26"/>
  <c r="B65" i="26"/>
  <c r="N64" i="26"/>
  <c r="M64" i="26"/>
  <c r="L64" i="26"/>
  <c r="K64" i="26"/>
  <c r="J64" i="26"/>
  <c r="I64" i="26"/>
  <c r="H64" i="26"/>
  <c r="G64" i="26"/>
  <c r="F64" i="26"/>
  <c r="E64" i="26"/>
  <c r="D64" i="26"/>
  <c r="C64" i="26"/>
  <c r="B64" i="26"/>
  <c r="N63" i="26"/>
  <c r="M63" i="26"/>
  <c r="L63" i="26"/>
  <c r="K63" i="26"/>
  <c r="J63" i="26"/>
  <c r="I63" i="26"/>
  <c r="H63" i="26"/>
  <c r="G63" i="26"/>
  <c r="F63" i="26"/>
  <c r="E63" i="26"/>
  <c r="D63" i="26"/>
  <c r="C63" i="26"/>
  <c r="B63" i="26"/>
  <c r="N62" i="26"/>
  <c r="M62" i="26"/>
  <c r="L62" i="26"/>
  <c r="K62" i="26"/>
  <c r="J62" i="26"/>
  <c r="I62" i="26"/>
  <c r="H62" i="26"/>
  <c r="G62" i="26"/>
  <c r="F62" i="26"/>
  <c r="E62" i="26"/>
  <c r="D62" i="26"/>
  <c r="C62" i="26"/>
  <c r="B62" i="26"/>
  <c r="N61" i="26"/>
  <c r="M61" i="26"/>
  <c r="L61" i="26"/>
  <c r="K61" i="26"/>
  <c r="J61" i="26"/>
  <c r="I61" i="26"/>
  <c r="H61" i="26"/>
  <c r="G61" i="26"/>
  <c r="F61" i="26"/>
  <c r="E61" i="26"/>
  <c r="D61" i="26"/>
  <c r="C61" i="26"/>
  <c r="B61" i="26"/>
  <c r="N60" i="26"/>
  <c r="M60" i="26"/>
  <c r="L60" i="26"/>
  <c r="K60" i="26"/>
  <c r="J60" i="26"/>
  <c r="I60" i="26"/>
  <c r="H60" i="26"/>
  <c r="G60" i="26"/>
  <c r="F60" i="26"/>
  <c r="E60" i="26"/>
  <c r="D60" i="26"/>
  <c r="C60" i="26"/>
  <c r="B60" i="26"/>
  <c r="N59" i="26"/>
  <c r="M59" i="26"/>
  <c r="L59" i="26"/>
  <c r="K59" i="26"/>
  <c r="J59" i="26"/>
  <c r="I59" i="26"/>
  <c r="H59" i="26"/>
  <c r="G59" i="26"/>
  <c r="F59" i="26"/>
  <c r="E59" i="26"/>
  <c r="D59" i="26"/>
  <c r="C59" i="26"/>
  <c r="B59" i="26"/>
  <c r="N58" i="26"/>
  <c r="M58" i="26"/>
  <c r="L58" i="26"/>
  <c r="K58" i="26"/>
  <c r="J58" i="26"/>
  <c r="I58" i="26"/>
  <c r="H58" i="26"/>
  <c r="G58" i="26"/>
  <c r="F58" i="26"/>
  <c r="E58" i="26"/>
  <c r="D58" i="26"/>
  <c r="C58" i="26"/>
  <c r="B58" i="26"/>
  <c r="N57" i="26"/>
  <c r="M57" i="26"/>
  <c r="L57" i="26"/>
  <c r="K57" i="26"/>
  <c r="J57" i="26"/>
  <c r="I57" i="26"/>
  <c r="H57" i="26"/>
  <c r="G57" i="26"/>
  <c r="F57" i="26"/>
  <c r="E57" i="26"/>
  <c r="D57" i="26"/>
  <c r="C57" i="26"/>
  <c r="B57" i="26"/>
  <c r="N56" i="26"/>
  <c r="M56" i="26"/>
  <c r="L56" i="26"/>
  <c r="K56" i="26"/>
  <c r="J56" i="26"/>
  <c r="I56" i="26"/>
  <c r="H56" i="26"/>
  <c r="G56" i="26"/>
  <c r="F56" i="26"/>
  <c r="E56" i="26"/>
  <c r="D56" i="26"/>
  <c r="C56" i="26"/>
  <c r="B56" i="26"/>
  <c r="N55" i="26"/>
  <c r="M55" i="26"/>
  <c r="L55" i="26"/>
  <c r="K55" i="26"/>
  <c r="J55" i="26"/>
  <c r="I55" i="26"/>
  <c r="H55" i="26"/>
  <c r="G55" i="26"/>
  <c r="F55" i="26"/>
  <c r="E55" i="26"/>
  <c r="D55" i="26"/>
  <c r="C55" i="26"/>
  <c r="B55" i="26"/>
  <c r="N54" i="26"/>
  <c r="M54" i="26"/>
  <c r="L54" i="26"/>
  <c r="K54" i="26"/>
  <c r="J54" i="26"/>
  <c r="I54" i="26"/>
  <c r="H54" i="26"/>
  <c r="G54" i="26"/>
  <c r="F54" i="26"/>
  <c r="E54" i="26"/>
  <c r="D54" i="26"/>
  <c r="C54" i="26"/>
  <c r="B54" i="26"/>
  <c r="N53" i="26"/>
  <c r="M53" i="26"/>
  <c r="L53" i="26"/>
  <c r="K53" i="26"/>
  <c r="J53" i="26"/>
  <c r="I53" i="26"/>
  <c r="H53" i="26"/>
  <c r="G53" i="26"/>
  <c r="F53" i="26"/>
  <c r="E53" i="26"/>
  <c r="D53" i="26"/>
  <c r="C53" i="26"/>
  <c r="B53" i="26"/>
  <c r="N52" i="26"/>
  <c r="M52" i="26"/>
  <c r="L52" i="26"/>
  <c r="K52" i="26"/>
  <c r="J52" i="26"/>
  <c r="I52" i="26"/>
  <c r="H52" i="26"/>
  <c r="G52" i="26"/>
  <c r="F52" i="26"/>
  <c r="E52" i="26"/>
  <c r="D52" i="26"/>
  <c r="C52" i="26"/>
  <c r="B52" i="26"/>
  <c r="N51" i="26"/>
  <c r="M51" i="26"/>
  <c r="L51" i="26"/>
  <c r="K51" i="26"/>
  <c r="J51" i="26"/>
  <c r="I51" i="26"/>
  <c r="H51" i="26"/>
  <c r="G51" i="26"/>
  <c r="F51" i="26"/>
  <c r="E51" i="26"/>
  <c r="D51" i="26"/>
  <c r="C51" i="26"/>
  <c r="B51" i="26"/>
  <c r="N50" i="26"/>
  <c r="M50" i="26"/>
  <c r="L50" i="26"/>
  <c r="K50" i="26"/>
  <c r="J50" i="26"/>
  <c r="I50" i="26"/>
  <c r="H50" i="26"/>
  <c r="G50" i="26"/>
  <c r="F50" i="26"/>
  <c r="E50" i="26"/>
  <c r="D50" i="26"/>
  <c r="C50" i="26"/>
  <c r="B50" i="26"/>
  <c r="N49" i="26"/>
  <c r="M49" i="26"/>
  <c r="L49" i="26"/>
  <c r="K49" i="26"/>
  <c r="J49" i="26"/>
  <c r="I49" i="26"/>
  <c r="H49" i="26"/>
  <c r="G49" i="26"/>
  <c r="F49" i="26"/>
  <c r="E49" i="26"/>
  <c r="D49" i="26"/>
  <c r="C49" i="26"/>
  <c r="B49" i="26"/>
  <c r="N48" i="26"/>
  <c r="M48" i="26"/>
  <c r="L48" i="26"/>
  <c r="K48" i="26"/>
  <c r="J48" i="26"/>
  <c r="I48" i="26"/>
  <c r="H48" i="26"/>
  <c r="G48" i="26"/>
  <c r="F48" i="26"/>
  <c r="E48" i="26"/>
  <c r="D48" i="26"/>
  <c r="C48" i="26"/>
  <c r="B48" i="26"/>
  <c r="N47" i="26"/>
  <c r="M47" i="26"/>
  <c r="L47" i="26"/>
  <c r="K47" i="26"/>
  <c r="J47" i="26"/>
  <c r="I47" i="26"/>
  <c r="H47" i="26"/>
  <c r="G47" i="26"/>
  <c r="F47" i="26"/>
  <c r="E47" i="26"/>
  <c r="D47" i="26"/>
  <c r="C47" i="26"/>
  <c r="B47" i="26"/>
  <c r="N46" i="26"/>
  <c r="M46" i="26"/>
  <c r="L46" i="26"/>
  <c r="K46" i="26"/>
  <c r="J46" i="26"/>
  <c r="I46" i="26"/>
  <c r="H46" i="26"/>
  <c r="G46" i="26"/>
  <c r="F46" i="26"/>
  <c r="E46" i="26"/>
  <c r="D46" i="26"/>
  <c r="C46" i="26"/>
  <c r="B46" i="26"/>
  <c r="N45" i="26"/>
  <c r="M45" i="26"/>
  <c r="L45" i="26"/>
  <c r="K45" i="26"/>
  <c r="J45" i="26"/>
  <c r="I45" i="26"/>
  <c r="H45" i="26"/>
  <c r="G45" i="26"/>
  <c r="F45" i="26"/>
  <c r="E45" i="26"/>
  <c r="D45" i="26"/>
  <c r="C45" i="26"/>
  <c r="B45" i="26"/>
  <c r="N44" i="26"/>
  <c r="M44" i="26"/>
  <c r="L44" i="26"/>
  <c r="K44" i="26"/>
  <c r="J44" i="26"/>
  <c r="I44" i="26"/>
  <c r="H44" i="26"/>
  <c r="G44" i="26"/>
  <c r="F44" i="26"/>
  <c r="E44" i="26"/>
  <c r="D44" i="26"/>
  <c r="C44" i="26"/>
  <c r="B44" i="26"/>
  <c r="N43" i="26"/>
  <c r="M43" i="26"/>
  <c r="L43" i="26"/>
  <c r="K43" i="26"/>
  <c r="J43" i="26"/>
  <c r="I43" i="26"/>
  <c r="H43" i="26"/>
  <c r="G43" i="26"/>
  <c r="F43" i="26"/>
  <c r="E43" i="26"/>
  <c r="D43" i="26"/>
  <c r="C43" i="26"/>
  <c r="B43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B42" i="26"/>
  <c r="N41" i="26"/>
  <c r="M41" i="26"/>
  <c r="L41" i="26"/>
  <c r="K41" i="26"/>
  <c r="J41" i="26"/>
  <c r="I41" i="26"/>
  <c r="H41" i="26"/>
  <c r="G41" i="26"/>
  <c r="F41" i="26"/>
  <c r="E41" i="26"/>
  <c r="D41" i="26"/>
  <c r="C41" i="26"/>
  <c r="B41" i="26"/>
  <c r="N40" i="26"/>
  <c r="M40" i="26"/>
  <c r="L40" i="26"/>
  <c r="K40" i="26"/>
  <c r="J40" i="26"/>
  <c r="I40" i="26"/>
  <c r="H40" i="26"/>
  <c r="G40" i="26"/>
  <c r="F40" i="26"/>
  <c r="E40" i="26"/>
  <c r="D40" i="26"/>
  <c r="C40" i="26"/>
  <c r="B40" i="26"/>
  <c r="N39" i="26"/>
  <c r="M39" i="26"/>
  <c r="L39" i="26"/>
  <c r="K39" i="26"/>
  <c r="J39" i="26"/>
  <c r="I39" i="26"/>
  <c r="H39" i="26"/>
  <c r="G39" i="26"/>
  <c r="F39" i="26"/>
  <c r="E39" i="26"/>
  <c r="D39" i="26"/>
  <c r="C39" i="26"/>
  <c r="B39" i="26"/>
  <c r="N38" i="26"/>
  <c r="M38" i="26"/>
  <c r="L38" i="26"/>
  <c r="K38" i="26"/>
  <c r="J38" i="26"/>
  <c r="I38" i="26"/>
  <c r="H38" i="26"/>
  <c r="G38" i="26"/>
  <c r="F38" i="26"/>
  <c r="E38" i="26"/>
  <c r="D38" i="26"/>
  <c r="C38" i="26"/>
  <c r="B38" i="26"/>
  <c r="N37" i="26"/>
  <c r="M37" i="26"/>
  <c r="L37" i="26"/>
  <c r="K37" i="26"/>
  <c r="J37" i="26"/>
  <c r="I37" i="26"/>
  <c r="H37" i="26"/>
  <c r="G37" i="26"/>
  <c r="F37" i="26"/>
  <c r="E37" i="26"/>
  <c r="D37" i="26"/>
  <c r="C37" i="26"/>
  <c r="B37" i="26"/>
  <c r="N36" i="26"/>
  <c r="M36" i="26"/>
  <c r="L36" i="26"/>
  <c r="K36" i="26"/>
  <c r="J36" i="26"/>
  <c r="I36" i="26"/>
  <c r="H36" i="26"/>
  <c r="G36" i="26"/>
  <c r="F36" i="26"/>
  <c r="E36" i="26"/>
  <c r="D36" i="26"/>
  <c r="C36" i="26"/>
  <c r="B36" i="26"/>
  <c r="N35" i="26"/>
  <c r="M35" i="26"/>
  <c r="L35" i="26"/>
  <c r="K35" i="26"/>
  <c r="J35" i="26"/>
  <c r="I35" i="26"/>
  <c r="H35" i="26"/>
  <c r="G35" i="26"/>
  <c r="F35" i="26"/>
  <c r="E35" i="26"/>
  <c r="D35" i="26"/>
  <c r="C35" i="26"/>
  <c r="B35" i="26"/>
  <c r="N34" i="26"/>
  <c r="M34" i="26"/>
  <c r="L34" i="26"/>
  <c r="K34" i="26"/>
  <c r="J34" i="26"/>
  <c r="I34" i="26"/>
  <c r="H34" i="26"/>
  <c r="G34" i="26"/>
  <c r="F34" i="26"/>
  <c r="E34" i="26"/>
  <c r="D34" i="26"/>
  <c r="C34" i="26"/>
  <c r="B34" i="26"/>
  <c r="N33" i="26"/>
  <c r="M33" i="26"/>
  <c r="L33" i="26"/>
  <c r="K33" i="26"/>
  <c r="J33" i="26"/>
  <c r="I33" i="26"/>
  <c r="H33" i="26"/>
  <c r="G33" i="26"/>
  <c r="F33" i="26"/>
  <c r="E33" i="26"/>
  <c r="D33" i="26"/>
  <c r="C33" i="26"/>
  <c r="B33" i="26"/>
  <c r="N32" i="26"/>
  <c r="M32" i="26"/>
  <c r="L32" i="26"/>
  <c r="K32" i="26"/>
  <c r="J32" i="26"/>
  <c r="I32" i="26"/>
  <c r="H32" i="26"/>
  <c r="G32" i="26"/>
  <c r="F32" i="26"/>
  <c r="E32" i="26"/>
  <c r="D32" i="26"/>
  <c r="C32" i="26"/>
  <c r="B32" i="26"/>
  <c r="N31" i="26"/>
  <c r="M31" i="26"/>
  <c r="L31" i="26"/>
  <c r="K31" i="26"/>
  <c r="J31" i="26"/>
  <c r="I31" i="26"/>
  <c r="H31" i="26"/>
  <c r="G31" i="26"/>
  <c r="F31" i="26"/>
  <c r="E31" i="26"/>
  <c r="D31" i="26"/>
  <c r="C31" i="26"/>
  <c r="B31" i="26"/>
  <c r="N30" i="26"/>
  <c r="M30" i="26"/>
  <c r="L30" i="26"/>
  <c r="K30" i="26"/>
  <c r="J30" i="26"/>
  <c r="I30" i="26"/>
  <c r="H30" i="26"/>
  <c r="G30" i="26"/>
  <c r="F30" i="26"/>
  <c r="E30" i="26"/>
  <c r="D30" i="26"/>
  <c r="C30" i="26"/>
  <c r="B30" i="26"/>
  <c r="N29" i="26"/>
  <c r="M29" i="26"/>
  <c r="L29" i="26"/>
  <c r="K29" i="26"/>
  <c r="J29" i="26"/>
  <c r="I29" i="26"/>
  <c r="H29" i="26"/>
  <c r="G29" i="26"/>
  <c r="F29" i="26"/>
  <c r="E29" i="26"/>
  <c r="D29" i="26"/>
  <c r="C29" i="26"/>
  <c r="B29" i="26"/>
  <c r="N28" i="26"/>
  <c r="M28" i="26"/>
  <c r="L28" i="26"/>
  <c r="K28" i="26"/>
  <c r="J28" i="26"/>
  <c r="I28" i="26"/>
  <c r="H28" i="26"/>
  <c r="G28" i="26"/>
  <c r="F28" i="26"/>
  <c r="E28" i="26"/>
  <c r="D28" i="26"/>
  <c r="C28" i="26"/>
  <c r="B28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B27" i="26"/>
  <c r="N26" i="26"/>
  <c r="M26" i="26"/>
  <c r="L26" i="26"/>
  <c r="K26" i="26"/>
  <c r="J26" i="26"/>
  <c r="I26" i="26"/>
  <c r="H26" i="26"/>
  <c r="G26" i="26"/>
  <c r="F26" i="26"/>
  <c r="E26" i="26"/>
  <c r="D26" i="26"/>
  <c r="C26" i="26"/>
  <c r="B26" i="26"/>
  <c r="N25" i="26"/>
  <c r="M25" i="26"/>
  <c r="L25" i="26"/>
  <c r="K25" i="26"/>
  <c r="J25" i="26"/>
  <c r="I25" i="26"/>
  <c r="H25" i="26"/>
  <c r="G25" i="26"/>
  <c r="F25" i="26"/>
  <c r="E25" i="26"/>
  <c r="D25" i="26"/>
  <c r="C25" i="26"/>
  <c r="B25" i="26"/>
  <c r="N24" i="26"/>
  <c r="M24" i="26"/>
  <c r="L24" i="26"/>
  <c r="K24" i="26"/>
  <c r="J24" i="26"/>
  <c r="I24" i="26"/>
  <c r="H24" i="26"/>
  <c r="G24" i="26"/>
  <c r="F24" i="26"/>
  <c r="E24" i="26"/>
  <c r="D24" i="26"/>
  <c r="C24" i="26"/>
  <c r="B24" i="26"/>
  <c r="N23" i="26"/>
  <c r="M23" i="26"/>
  <c r="L23" i="26"/>
  <c r="K23" i="26"/>
  <c r="J23" i="26"/>
  <c r="I23" i="26"/>
  <c r="H23" i="26"/>
  <c r="G23" i="26"/>
  <c r="F23" i="26"/>
  <c r="E23" i="26"/>
  <c r="D23" i="26"/>
  <c r="C23" i="26"/>
  <c r="B23" i="26"/>
  <c r="N22" i="26"/>
  <c r="M22" i="26"/>
  <c r="L22" i="26"/>
  <c r="K22" i="26"/>
  <c r="J22" i="26"/>
  <c r="I22" i="26"/>
  <c r="H22" i="26"/>
  <c r="G22" i="26"/>
  <c r="F22" i="26"/>
  <c r="E22" i="26"/>
  <c r="D22" i="26"/>
  <c r="C22" i="26"/>
  <c r="B22" i="26"/>
  <c r="N21" i="26"/>
  <c r="M21" i="26"/>
  <c r="L21" i="26"/>
  <c r="K21" i="26"/>
  <c r="J21" i="26"/>
  <c r="I21" i="26"/>
  <c r="H21" i="26"/>
  <c r="G21" i="26"/>
  <c r="F21" i="26"/>
  <c r="E21" i="26"/>
  <c r="D21" i="26"/>
  <c r="C21" i="26"/>
  <c r="B21" i="26"/>
  <c r="N20" i="26"/>
  <c r="M20" i="26"/>
  <c r="L20" i="26"/>
  <c r="K20" i="26"/>
  <c r="J20" i="26"/>
  <c r="I20" i="26"/>
  <c r="H20" i="26"/>
  <c r="G20" i="26"/>
  <c r="F20" i="26"/>
  <c r="E20" i="26"/>
  <c r="D20" i="26"/>
  <c r="C20" i="26"/>
  <c r="B20" i="26"/>
  <c r="N19" i="26"/>
  <c r="M19" i="26"/>
  <c r="L19" i="26"/>
  <c r="K19" i="26"/>
  <c r="J19" i="26"/>
  <c r="I19" i="26"/>
  <c r="H19" i="26"/>
  <c r="G19" i="26"/>
  <c r="F19" i="26"/>
  <c r="E19" i="26"/>
  <c r="D19" i="26"/>
  <c r="C19" i="26"/>
  <c r="B19" i="26"/>
  <c r="N18" i="26"/>
  <c r="M18" i="26"/>
  <c r="L18" i="26"/>
  <c r="K18" i="26"/>
  <c r="J18" i="26"/>
  <c r="I18" i="26"/>
  <c r="H18" i="26"/>
  <c r="G18" i="26"/>
  <c r="F18" i="26"/>
  <c r="E18" i="26"/>
  <c r="D18" i="26"/>
  <c r="C18" i="26"/>
  <c r="B18" i="26"/>
  <c r="N17" i="26"/>
  <c r="M17" i="26"/>
  <c r="L17" i="26"/>
  <c r="K17" i="26"/>
  <c r="J17" i="26"/>
  <c r="I17" i="26"/>
  <c r="H17" i="26"/>
  <c r="G17" i="26"/>
  <c r="F17" i="26"/>
  <c r="E17" i="26"/>
  <c r="D17" i="26"/>
  <c r="C17" i="26"/>
  <c r="B17" i="26"/>
  <c r="N16" i="26"/>
  <c r="M16" i="26"/>
  <c r="L16" i="26"/>
  <c r="K16" i="26"/>
  <c r="J16" i="26"/>
  <c r="I16" i="26"/>
  <c r="H16" i="26"/>
  <c r="G16" i="26"/>
  <c r="F16" i="26"/>
  <c r="E16" i="26"/>
  <c r="D16" i="26"/>
  <c r="C16" i="26"/>
  <c r="B16" i="26"/>
  <c r="N15" i="26"/>
  <c r="M15" i="26"/>
  <c r="L15" i="26"/>
  <c r="K15" i="26"/>
  <c r="J15" i="26"/>
  <c r="I15" i="26"/>
  <c r="H15" i="26"/>
  <c r="G15" i="26"/>
  <c r="F15" i="26"/>
  <c r="E15" i="26"/>
  <c r="D15" i="26"/>
  <c r="C15" i="26"/>
  <c r="B15" i="26"/>
  <c r="N14" i="26"/>
  <c r="M14" i="26"/>
  <c r="L14" i="26"/>
  <c r="K14" i="26"/>
  <c r="J14" i="26"/>
  <c r="I14" i="26"/>
  <c r="H14" i="26"/>
  <c r="G14" i="26"/>
  <c r="F14" i="26"/>
  <c r="E14" i="26"/>
  <c r="D14" i="26"/>
  <c r="C14" i="26"/>
  <c r="B14" i="26"/>
  <c r="N13" i="26"/>
  <c r="M13" i="26"/>
  <c r="L13" i="26"/>
  <c r="K13" i="26"/>
  <c r="J13" i="26"/>
  <c r="I13" i="26"/>
  <c r="H13" i="26"/>
  <c r="G13" i="26"/>
  <c r="F13" i="26"/>
  <c r="E13" i="26"/>
  <c r="D13" i="26"/>
  <c r="C13" i="26"/>
  <c r="B13" i="26"/>
  <c r="N12" i="26"/>
  <c r="M12" i="26"/>
  <c r="L12" i="26"/>
  <c r="K12" i="26"/>
  <c r="J12" i="26"/>
  <c r="I12" i="26"/>
  <c r="H12" i="26"/>
  <c r="G12" i="26"/>
  <c r="F12" i="26"/>
  <c r="E12" i="26"/>
  <c r="D12" i="26"/>
  <c r="C12" i="26"/>
  <c r="B12" i="26"/>
  <c r="N11" i="26"/>
  <c r="M11" i="26"/>
  <c r="L11" i="26"/>
  <c r="K11" i="26"/>
  <c r="J11" i="26"/>
  <c r="I11" i="26"/>
  <c r="H11" i="26"/>
  <c r="G11" i="26"/>
  <c r="F11" i="26"/>
  <c r="E11" i="26"/>
  <c r="D11" i="26"/>
  <c r="C11" i="26"/>
  <c r="B11" i="26"/>
  <c r="N10" i="26"/>
  <c r="M10" i="26"/>
  <c r="L10" i="26"/>
  <c r="K10" i="26"/>
  <c r="J10" i="26"/>
  <c r="I10" i="26"/>
  <c r="H10" i="26"/>
  <c r="G10" i="26"/>
  <c r="F10" i="26"/>
  <c r="E10" i="26"/>
  <c r="D10" i="26"/>
  <c r="C10" i="26"/>
  <c r="B10" i="26"/>
  <c r="N9" i="26"/>
  <c r="M9" i="26"/>
  <c r="L9" i="26"/>
  <c r="J9" i="26"/>
  <c r="F9" i="26"/>
  <c r="B9" i="26"/>
  <c r="N205" i="25"/>
  <c r="M205" i="25"/>
  <c r="L205" i="25"/>
  <c r="K205" i="25"/>
  <c r="K9" i="25" s="1"/>
  <c r="J205" i="25"/>
  <c r="I205" i="25"/>
  <c r="H205" i="25"/>
  <c r="G205" i="25"/>
  <c r="G9" i="25" s="1"/>
  <c r="F205" i="25"/>
  <c r="E205" i="25"/>
  <c r="D205" i="25"/>
  <c r="C205" i="25"/>
  <c r="C9" i="25" s="1"/>
  <c r="B205" i="25"/>
  <c r="N107" i="25"/>
  <c r="M107" i="25"/>
  <c r="L107" i="25"/>
  <c r="K107" i="25"/>
  <c r="J107" i="25"/>
  <c r="I107" i="25"/>
  <c r="H107" i="25"/>
  <c r="H9" i="25" s="1"/>
  <c r="G107" i="25"/>
  <c r="F107" i="25"/>
  <c r="E107" i="25"/>
  <c r="D107" i="25"/>
  <c r="D9" i="25" s="1"/>
  <c r="C107" i="25"/>
  <c r="B107" i="25"/>
  <c r="N100" i="25"/>
  <c r="M100" i="25"/>
  <c r="L100" i="25"/>
  <c r="K100" i="25"/>
  <c r="J100" i="25"/>
  <c r="I100" i="25"/>
  <c r="H100" i="25"/>
  <c r="G100" i="25"/>
  <c r="F100" i="25"/>
  <c r="E100" i="25"/>
  <c r="D100" i="25"/>
  <c r="C100" i="25"/>
  <c r="B100" i="25"/>
  <c r="N99" i="25"/>
  <c r="M99" i="25"/>
  <c r="L99" i="25"/>
  <c r="K99" i="25"/>
  <c r="J99" i="25"/>
  <c r="I99" i="25"/>
  <c r="H99" i="25"/>
  <c r="G99" i="25"/>
  <c r="F99" i="25"/>
  <c r="E99" i="25"/>
  <c r="D99" i="25"/>
  <c r="C99" i="25"/>
  <c r="B99" i="25"/>
  <c r="N98" i="25"/>
  <c r="M98" i="25"/>
  <c r="L98" i="25"/>
  <c r="K98" i="25"/>
  <c r="J98" i="25"/>
  <c r="I98" i="25"/>
  <c r="H98" i="25"/>
  <c r="G98" i="25"/>
  <c r="F98" i="25"/>
  <c r="E98" i="25"/>
  <c r="D98" i="25"/>
  <c r="C98" i="25"/>
  <c r="B98" i="25"/>
  <c r="N97" i="25"/>
  <c r="M97" i="25"/>
  <c r="L97" i="25"/>
  <c r="K97" i="25"/>
  <c r="J97" i="25"/>
  <c r="I97" i="25"/>
  <c r="H97" i="25"/>
  <c r="G97" i="25"/>
  <c r="F97" i="25"/>
  <c r="E97" i="25"/>
  <c r="D97" i="25"/>
  <c r="C97" i="25"/>
  <c r="B97" i="25"/>
  <c r="N96" i="25"/>
  <c r="M96" i="25"/>
  <c r="L96" i="25"/>
  <c r="K96" i="25"/>
  <c r="J96" i="25"/>
  <c r="I96" i="25"/>
  <c r="H96" i="25"/>
  <c r="G96" i="25"/>
  <c r="F96" i="25"/>
  <c r="E96" i="25"/>
  <c r="D96" i="25"/>
  <c r="C96" i="25"/>
  <c r="B96" i="25"/>
  <c r="N95" i="25"/>
  <c r="M95" i="25"/>
  <c r="L95" i="25"/>
  <c r="K95" i="25"/>
  <c r="J95" i="25"/>
  <c r="I95" i="25"/>
  <c r="H95" i="25"/>
  <c r="G95" i="25"/>
  <c r="F95" i="25"/>
  <c r="E95" i="25"/>
  <c r="D95" i="25"/>
  <c r="C95" i="25"/>
  <c r="B95" i="25"/>
  <c r="N94" i="25"/>
  <c r="M94" i="25"/>
  <c r="L94" i="25"/>
  <c r="K94" i="25"/>
  <c r="J94" i="25"/>
  <c r="I94" i="25"/>
  <c r="H94" i="25"/>
  <c r="G94" i="25"/>
  <c r="F94" i="25"/>
  <c r="E94" i="25"/>
  <c r="D94" i="25"/>
  <c r="C94" i="25"/>
  <c r="B94" i="25"/>
  <c r="N93" i="25"/>
  <c r="M93" i="25"/>
  <c r="L93" i="25"/>
  <c r="K93" i="25"/>
  <c r="J93" i="25"/>
  <c r="I93" i="25"/>
  <c r="H93" i="25"/>
  <c r="G93" i="25"/>
  <c r="F93" i="25"/>
  <c r="E93" i="25"/>
  <c r="D93" i="25"/>
  <c r="C93" i="25"/>
  <c r="B93" i="25"/>
  <c r="N92" i="25"/>
  <c r="M92" i="25"/>
  <c r="L92" i="25"/>
  <c r="K92" i="25"/>
  <c r="J92" i="25"/>
  <c r="I92" i="25"/>
  <c r="H92" i="25"/>
  <c r="G92" i="25"/>
  <c r="F92" i="25"/>
  <c r="E92" i="25"/>
  <c r="D92" i="25"/>
  <c r="C92" i="25"/>
  <c r="B92" i="25"/>
  <c r="N91" i="25"/>
  <c r="M91" i="25"/>
  <c r="L91" i="25"/>
  <c r="K91" i="25"/>
  <c r="J91" i="25"/>
  <c r="I91" i="25"/>
  <c r="H91" i="25"/>
  <c r="G91" i="25"/>
  <c r="F91" i="25"/>
  <c r="E91" i="25"/>
  <c r="D91" i="25"/>
  <c r="C91" i="25"/>
  <c r="B91" i="25"/>
  <c r="N90" i="25"/>
  <c r="M90" i="25"/>
  <c r="L90" i="25"/>
  <c r="K90" i="25"/>
  <c r="J90" i="25"/>
  <c r="I90" i="25"/>
  <c r="H90" i="25"/>
  <c r="G90" i="25"/>
  <c r="F90" i="25"/>
  <c r="E90" i="25"/>
  <c r="D90" i="25"/>
  <c r="C90" i="25"/>
  <c r="B90" i="25"/>
  <c r="N89" i="25"/>
  <c r="M89" i="25"/>
  <c r="L89" i="25"/>
  <c r="K89" i="25"/>
  <c r="J89" i="25"/>
  <c r="I89" i="25"/>
  <c r="H89" i="25"/>
  <c r="G89" i="25"/>
  <c r="F89" i="25"/>
  <c r="E89" i="25"/>
  <c r="D89" i="25"/>
  <c r="C89" i="25"/>
  <c r="B89" i="25"/>
  <c r="N88" i="25"/>
  <c r="M88" i="25"/>
  <c r="L88" i="25"/>
  <c r="K88" i="25"/>
  <c r="J88" i="25"/>
  <c r="I88" i="25"/>
  <c r="H88" i="25"/>
  <c r="G88" i="25"/>
  <c r="F88" i="25"/>
  <c r="E88" i="25"/>
  <c r="D88" i="25"/>
  <c r="C88" i="25"/>
  <c r="B88" i="25"/>
  <c r="N87" i="25"/>
  <c r="M87" i="25"/>
  <c r="L87" i="25"/>
  <c r="K87" i="25"/>
  <c r="J87" i="25"/>
  <c r="I87" i="25"/>
  <c r="H87" i="25"/>
  <c r="G87" i="25"/>
  <c r="F87" i="25"/>
  <c r="E87" i="25"/>
  <c r="D87" i="25"/>
  <c r="C87" i="25"/>
  <c r="B87" i="25"/>
  <c r="N86" i="25"/>
  <c r="M86" i="25"/>
  <c r="L86" i="25"/>
  <c r="K86" i="25"/>
  <c r="J86" i="25"/>
  <c r="I86" i="25"/>
  <c r="H86" i="25"/>
  <c r="G86" i="25"/>
  <c r="F86" i="25"/>
  <c r="E86" i="25"/>
  <c r="D86" i="25"/>
  <c r="C86" i="25"/>
  <c r="B86" i="25"/>
  <c r="N85" i="25"/>
  <c r="M85" i="25"/>
  <c r="L85" i="25"/>
  <c r="K85" i="25"/>
  <c r="J85" i="25"/>
  <c r="I85" i="25"/>
  <c r="H85" i="25"/>
  <c r="G85" i="25"/>
  <c r="F85" i="25"/>
  <c r="E85" i="25"/>
  <c r="D85" i="25"/>
  <c r="C85" i="25"/>
  <c r="B85" i="25"/>
  <c r="N84" i="25"/>
  <c r="M84" i="25"/>
  <c r="L84" i="25"/>
  <c r="K84" i="25"/>
  <c r="J84" i="25"/>
  <c r="I84" i="25"/>
  <c r="H84" i="25"/>
  <c r="G84" i="25"/>
  <c r="F84" i="25"/>
  <c r="E84" i="25"/>
  <c r="D84" i="25"/>
  <c r="C84" i="25"/>
  <c r="B84" i="25"/>
  <c r="N83" i="25"/>
  <c r="M83" i="25"/>
  <c r="L83" i="25"/>
  <c r="K83" i="25"/>
  <c r="J83" i="25"/>
  <c r="I83" i="25"/>
  <c r="H83" i="25"/>
  <c r="G83" i="25"/>
  <c r="F83" i="25"/>
  <c r="E83" i="25"/>
  <c r="D83" i="25"/>
  <c r="C83" i="25"/>
  <c r="B83" i="25"/>
  <c r="N82" i="25"/>
  <c r="M82" i="25"/>
  <c r="L82" i="25"/>
  <c r="K82" i="25"/>
  <c r="J82" i="25"/>
  <c r="I82" i="25"/>
  <c r="H82" i="25"/>
  <c r="G82" i="25"/>
  <c r="F82" i="25"/>
  <c r="E82" i="25"/>
  <c r="D82" i="25"/>
  <c r="C82" i="25"/>
  <c r="B82" i="25"/>
  <c r="N81" i="25"/>
  <c r="M81" i="25"/>
  <c r="L81" i="25"/>
  <c r="K81" i="25"/>
  <c r="J81" i="25"/>
  <c r="I81" i="25"/>
  <c r="H81" i="25"/>
  <c r="G81" i="25"/>
  <c r="F81" i="25"/>
  <c r="E81" i="25"/>
  <c r="D81" i="25"/>
  <c r="C81" i="25"/>
  <c r="B81" i="25"/>
  <c r="N80" i="25"/>
  <c r="M80" i="25"/>
  <c r="L80" i="25"/>
  <c r="K80" i="25"/>
  <c r="J80" i="25"/>
  <c r="I80" i="25"/>
  <c r="H80" i="25"/>
  <c r="G80" i="25"/>
  <c r="F80" i="25"/>
  <c r="E80" i="25"/>
  <c r="D80" i="25"/>
  <c r="C80" i="25"/>
  <c r="B80" i="25"/>
  <c r="N79" i="25"/>
  <c r="M79" i="25"/>
  <c r="L79" i="25"/>
  <c r="K79" i="25"/>
  <c r="J79" i="25"/>
  <c r="I79" i="25"/>
  <c r="H79" i="25"/>
  <c r="G79" i="25"/>
  <c r="F79" i="25"/>
  <c r="E79" i="25"/>
  <c r="D79" i="25"/>
  <c r="C79" i="25"/>
  <c r="B79" i="25"/>
  <c r="N78" i="25"/>
  <c r="M78" i="25"/>
  <c r="L78" i="25"/>
  <c r="K78" i="25"/>
  <c r="J78" i="25"/>
  <c r="I78" i="25"/>
  <c r="H78" i="25"/>
  <c r="G78" i="25"/>
  <c r="F78" i="25"/>
  <c r="E78" i="25"/>
  <c r="D78" i="25"/>
  <c r="C78" i="25"/>
  <c r="B78" i="25"/>
  <c r="N77" i="25"/>
  <c r="M77" i="25"/>
  <c r="L77" i="25"/>
  <c r="K77" i="25"/>
  <c r="J77" i="25"/>
  <c r="I77" i="25"/>
  <c r="H77" i="25"/>
  <c r="G77" i="25"/>
  <c r="F77" i="25"/>
  <c r="E77" i="25"/>
  <c r="D77" i="25"/>
  <c r="C77" i="25"/>
  <c r="B77" i="25"/>
  <c r="N76" i="25"/>
  <c r="M76" i="25"/>
  <c r="L76" i="25"/>
  <c r="K76" i="25"/>
  <c r="J76" i="25"/>
  <c r="I76" i="25"/>
  <c r="H76" i="25"/>
  <c r="G76" i="25"/>
  <c r="F76" i="25"/>
  <c r="E76" i="25"/>
  <c r="D76" i="25"/>
  <c r="C76" i="25"/>
  <c r="B76" i="25"/>
  <c r="N75" i="25"/>
  <c r="M75" i="25"/>
  <c r="L75" i="25"/>
  <c r="K75" i="25"/>
  <c r="J75" i="25"/>
  <c r="I75" i="25"/>
  <c r="H75" i="25"/>
  <c r="G75" i="25"/>
  <c r="F75" i="25"/>
  <c r="E75" i="25"/>
  <c r="D75" i="25"/>
  <c r="C75" i="25"/>
  <c r="B75" i="25"/>
  <c r="N74" i="25"/>
  <c r="M74" i="25"/>
  <c r="L74" i="25"/>
  <c r="K74" i="25"/>
  <c r="J74" i="25"/>
  <c r="I74" i="25"/>
  <c r="H74" i="25"/>
  <c r="G74" i="25"/>
  <c r="F74" i="25"/>
  <c r="E74" i="25"/>
  <c r="D74" i="25"/>
  <c r="C74" i="25"/>
  <c r="B74" i="25"/>
  <c r="N73" i="25"/>
  <c r="M73" i="25"/>
  <c r="L73" i="25"/>
  <c r="K73" i="25"/>
  <c r="J73" i="25"/>
  <c r="I73" i="25"/>
  <c r="H73" i="25"/>
  <c r="G73" i="25"/>
  <c r="F73" i="25"/>
  <c r="E73" i="25"/>
  <c r="D73" i="25"/>
  <c r="C73" i="25"/>
  <c r="B73" i="25"/>
  <c r="N72" i="25"/>
  <c r="M72" i="25"/>
  <c r="L72" i="25"/>
  <c r="K72" i="25"/>
  <c r="J72" i="25"/>
  <c r="I72" i="25"/>
  <c r="H72" i="25"/>
  <c r="G72" i="25"/>
  <c r="F72" i="25"/>
  <c r="E72" i="25"/>
  <c r="D72" i="25"/>
  <c r="C72" i="25"/>
  <c r="B72" i="25"/>
  <c r="N71" i="25"/>
  <c r="M71" i="25"/>
  <c r="L71" i="25"/>
  <c r="K71" i="25"/>
  <c r="J71" i="25"/>
  <c r="I71" i="25"/>
  <c r="H71" i="25"/>
  <c r="G71" i="25"/>
  <c r="F71" i="25"/>
  <c r="E71" i="25"/>
  <c r="D71" i="25"/>
  <c r="C71" i="25"/>
  <c r="B71" i="25"/>
  <c r="N70" i="25"/>
  <c r="M70" i="25"/>
  <c r="L70" i="25"/>
  <c r="K70" i="25"/>
  <c r="J70" i="25"/>
  <c r="I70" i="25"/>
  <c r="H70" i="25"/>
  <c r="G70" i="25"/>
  <c r="F70" i="25"/>
  <c r="E70" i="25"/>
  <c r="D70" i="25"/>
  <c r="C70" i="25"/>
  <c r="B70" i="25"/>
  <c r="N69" i="25"/>
  <c r="M69" i="25"/>
  <c r="L69" i="25"/>
  <c r="K69" i="25"/>
  <c r="J69" i="25"/>
  <c r="I69" i="25"/>
  <c r="H69" i="25"/>
  <c r="G69" i="25"/>
  <c r="F69" i="25"/>
  <c r="E69" i="25"/>
  <c r="D69" i="25"/>
  <c r="C69" i="25"/>
  <c r="B69" i="25"/>
  <c r="N68" i="25"/>
  <c r="M68" i="25"/>
  <c r="L68" i="25"/>
  <c r="K68" i="25"/>
  <c r="J68" i="25"/>
  <c r="I68" i="25"/>
  <c r="H68" i="25"/>
  <c r="G68" i="25"/>
  <c r="F68" i="25"/>
  <c r="E68" i="25"/>
  <c r="D68" i="25"/>
  <c r="C68" i="25"/>
  <c r="B68" i="25"/>
  <c r="N67" i="25"/>
  <c r="M67" i="25"/>
  <c r="L67" i="25"/>
  <c r="K67" i="25"/>
  <c r="J67" i="25"/>
  <c r="I67" i="25"/>
  <c r="H67" i="25"/>
  <c r="G67" i="25"/>
  <c r="F67" i="25"/>
  <c r="E67" i="25"/>
  <c r="D67" i="25"/>
  <c r="C67" i="25"/>
  <c r="B67" i="25"/>
  <c r="N66" i="25"/>
  <c r="M66" i="25"/>
  <c r="L66" i="25"/>
  <c r="K66" i="25"/>
  <c r="J66" i="25"/>
  <c r="I66" i="25"/>
  <c r="H66" i="25"/>
  <c r="G66" i="25"/>
  <c r="F66" i="25"/>
  <c r="E66" i="25"/>
  <c r="D66" i="25"/>
  <c r="C66" i="25"/>
  <c r="B66" i="25"/>
  <c r="N65" i="25"/>
  <c r="M65" i="25"/>
  <c r="L65" i="25"/>
  <c r="K65" i="25"/>
  <c r="J65" i="25"/>
  <c r="I65" i="25"/>
  <c r="H65" i="25"/>
  <c r="G65" i="25"/>
  <c r="F65" i="25"/>
  <c r="E65" i="25"/>
  <c r="D65" i="25"/>
  <c r="C65" i="25"/>
  <c r="B65" i="25"/>
  <c r="N64" i="25"/>
  <c r="M64" i="25"/>
  <c r="L64" i="25"/>
  <c r="K64" i="25"/>
  <c r="J64" i="25"/>
  <c r="I64" i="25"/>
  <c r="H64" i="25"/>
  <c r="G64" i="25"/>
  <c r="F64" i="25"/>
  <c r="E64" i="25"/>
  <c r="D64" i="25"/>
  <c r="C64" i="25"/>
  <c r="B64" i="25"/>
  <c r="N63" i="25"/>
  <c r="M63" i="25"/>
  <c r="L63" i="25"/>
  <c r="K63" i="25"/>
  <c r="J63" i="25"/>
  <c r="I63" i="25"/>
  <c r="H63" i="25"/>
  <c r="G63" i="25"/>
  <c r="F63" i="25"/>
  <c r="E63" i="25"/>
  <c r="D63" i="25"/>
  <c r="C63" i="25"/>
  <c r="B63" i="25"/>
  <c r="N62" i="25"/>
  <c r="M62" i="25"/>
  <c r="L62" i="25"/>
  <c r="K62" i="25"/>
  <c r="J62" i="25"/>
  <c r="I62" i="25"/>
  <c r="H62" i="25"/>
  <c r="G62" i="25"/>
  <c r="F62" i="25"/>
  <c r="E62" i="25"/>
  <c r="D62" i="25"/>
  <c r="C62" i="25"/>
  <c r="B62" i="25"/>
  <c r="N61" i="25"/>
  <c r="M61" i="25"/>
  <c r="L61" i="25"/>
  <c r="K61" i="25"/>
  <c r="J61" i="25"/>
  <c r="I61" i="25"/>
  <c r="H61" i="25"/>
  <c r="G61" i="25"/>
  <c r="F61" i="25"/>
  <c r="E61" i="25"/>
  <c r="D61" i="25"/>
  <c r="C61" i="25"/>
  <c r="B61" i="25"/>
  <c r="N60" i="25"/>
  <c r="M60" i="25"/>
  <c r="L60" i="25"/>
  <c r="K60" i="25"/>
  <c r="J60" i="25"/>
  <c r="I60" i="25"/>
  <c r="H60" i="25"/>
  <c r="G60" i="25"/>
  <c r="F60" i="25"/>
  <c r="E60" i="25"/>
  <c r="D60" i="25"/>
  <c r="C60" i="25"/>
  <c r="B60" i="25"/>
  <c r="N59" i="25"/>
  <c r="M59" i="25"/>
  <c r="L59" i="25"/>
  <c r="K59" i="25"/>
  <c r="J59" i="25"/>
  <c r="I59" i="25"/>
  <c r="H59" i="25"/>
  <c r="G59" i="25"/>
  <c r="F59" i="25"/>
  <c r="E59" i="25"/>
  <c r="D59" i="25"/>
  <c r="C59" i="25"/>
  <c r="B59" i="25"/>
  <c r="N58" i="25"/>
  <c r="M58" i="25"/>
  <c r="L58" i="25"/>
  <c r="K58" i="25"/>
  <c r="J58" i="25"/>
  <c r="I58" i="25"/>
  <c r="H58" i="25"/>
  <c r="G58" i="25"/>
  <c r="F58" i="25"/>
  <c r="E58" i="25"/>
  <c r="D58" i="25"/>
  <c r="C58" i="25"/>
  <c r="B58" i="25"/>
  <c r="N57" i="25"/>
  <c r="M57" i="25"/>
  <c r="L57" i="25"/>
  <c r="K57" i="25"/>
  <c r="J57" i="25"/>
  <c r="I57" i="25"/>
  <c r="H57" i="25"/>
  <c r="G57" i="25"/>
  <c r="F57" i="25"/>
  <c r="E57" i="25"/>
  <c r="D57" i="25"/>
  <c r="C57" i="25"/>
  <c r="B57" i="25"/>
  <c r="N56" i="25"/>
  <c r="M56" i="25"/>
  <c r="L56" i="25"/>
  <c r="K56" i="25"/>
  <c r="J56" i="25"/>
  <c r="I56" i="25"/>
  <c r="H56" i="25"/>
  <c r="G56" i="25"/>
  <c r="F56" i="25"/>
  <c r="E56" i="25"/>
  <c r="D56" i="25"/>
  <c r="C56" i="25"/>
  <c r="B56" i="25"/>
  <c r="N55" i="25"/>
  <c r="M55" i="25"/>
  <c r="L55" i="25"/>
  <c r="K55" i="25"/>
  <c r="J55" i="25"/>
  <c r="I55" i="25"/>
  <c r="H55" i="25"/>
  <c r="G55" i="25"/>
  <c r="F55" i="25"/>
  <c r="E55" i="25"/>
  <c r="D55" i="25"/>
  <c r="C55" i="25"/>
  <c r="B55" i="25"/>
  <c r="N54" i="25"/>
  <c r="M54" i="25"/>
  <c r="L54" i="25"/>
  <c r="K54" i="25"/>
  <c r="J54" i="25"/>
  <c r="I54" i="25"/>
  <c r="H54" i="25"/>
  <c r="G54" i="25"/>
  <c r="F54" i="25"/>
  <c r="E54" i="25"/>
  <c r="D54" i="25"/>
  <c r="C54" i="25"/>
  <c r="B54" i="25"/>
  <c r="N53" i="25"/>
  <c r="M53" i="25"/>
  <c r="L53" i="25"/>
  <c r="K53" i="25"/>
  <c r="J53" i="25"/>
  <c r="I53" i="25"/>
  <c r="H53" i="25"/>
  <c r="G53" i="25"/>
  <c r="F53" i="25"/>
  <c r="E53" i="25"/>
  <c r="D53" i="25"/>
  <c r="C53" i="25"/>
  <c r="B53" i="25"/>
  <c r="N52" i="25"/>
  <c r="M52" i="25"/>
  <c r="L52" i="25"/>
  <c r="K52" i="25"/>
  <c r="J52" i="25"/>
  <c r="I52" i="25"/>
  <c r="H52" i="25"/>
  <c r="G52" i="25"/>
  <c r="F52" i="25"/>
  <c r="E52" i="25"/>
  <c r="D52" i="25"/>
  <c r="C52" i="25"/>
  <c r="B52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B51" i="25"/>
  <c r="N50" i="25"/>
  <c r="M50" i="25"/>
  <c r="L50" i="25"/>
  <c r="K50" i="25"/>
  <c r="J50" i="25"/>
  <c r="I50" i="25"/>
  <c r="H50" i="25"/>
  <c r="G50" i="25"/>
  <c r="F50" i="25"/>
  <c r="E50" i="25"/>
  <c r="D50" i="25"/>
  <c r="C50" i="25"/>
  <c r="B50" i="25"/>
  <c r="N49" i="25"/>
  <c r="M49" i="25"/>
  <c r="L49" i="25"/>
  <c r="K49" i="25"/>
  <c r="J49" i="25"/>
  <c r="I49" i="25"/>
  <c r="H49" i="25"/>
  <c r="G49" i="25"/>
  <c r="F49" i="25"/>
  <c r="E49" i="25"/>
  <c r="D49" i="25"/>
  <c r="C49" i="25"/>
  <c r="B49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B48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B47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B46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B45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B44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B43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B42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B41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B40" i="25"/>
  <c r="N39" i="25"/>
  <c r="M39" i="25"/>
  <c r="L39" i="25"/>
  <c r="K39" i="25"/>
  <c r="J39" i="25"/>
  <c r="I39" i="25"/>
  <c r="H39" i="25"/>
  <c r="G39" i="25"/>
  <c r="F39" i="25"/>
  <c r="E39" i="25"/>
  <c r="D39" i="25"/>
  <c r="C39" i="25"/>
  <c r="B39" i="25"/>
  <c r="N38" i="25"/>
  <c r="M38" i="25"/>
  <c r="L38" i="25"/>
  <c r="K38" i="25"/>
  <c r="J38" i="25"/>
  <c r="I38" i="25"/>
  <c r="H38" i="25"/>
  <c r="G38" i="25"/>
  <c r="F38" i="25"/>
  <c r="E38" i="25"/>
  <c r="D38" i="25"/>
  <c r="C38" i="25"/>
  <c r="B38" i="25"/>
  <c r="N37" i="25"/>
  <c r="M37" i="25"/>
  <c r="L37" i="25"/>
  <c r="K37" i="25"/>
  <c r="J37" i="25"/>
  <c r="I37" i="25"/>
  <c r="H37" i="25"/>
  <c r="G37" i="25"/>
  <c r="F37" i="25"/>
  <c r="E37" i="25"/>
  <c r="D37" i="25"/>
  <c r="C37" i="25"/>
  <c r="B37" i="25"/>
  <c r="N36" i="25"/>
  <c r="M36" i="25"/>
  <c r="L36" i="25"/>
  <c r="K36" i="25"/>
  <c r="J36" i="25"/>
  <c r="I36" i="25"/>
  <c r="H36" i="25"/>
  <c r="G36" i="25"/>
  <c r="F36" i="25"/>
  <c r="E36" i="25"/>
  <c r="D36" i="25"/>
  <c r="C36" i="25"/>
  <c r="B36" i="25"/>
  <c r="N35" i="25"/>
  <c r="M35" i="25"/>
  <c r="L35" i="25"/>
  <c r="K35" i="25"/>
  <c r="J35" i="25"/>
  <c r="I35" i="25"/>
  <c r="H35" i="25"/>
  <c r="G35" i="25"/>
  <c r="F35" i="25"/>
  <c r="E35" i="25"/>
  <c r="D35" i="25"/>
  <c r="C35" i="25"/>
  <c r="B35" i="25"/>
  <c r="N34" i="25"/>
  <c r="M34" i="25"/>
  <c r="L34" i="25"/>
  <c r="K34" i="25"/>
  <c r="J34" i="25"/>
  <c r="I34" i="25"/>
  <c r="H34" i="25"/>
  <c r="G34" i="25"/>
  <c r="F34" i="25"/>
  <c r="E34" i="25"/>
  <c r="D34" i="25"/>
  <c r="C34" i="25"/>
  <c r="B34" i="25"/>
  <c r="N33" i="25"/>
  <c r="M33" i="25"/>
  <c r="L33" i="25"/>
  <c r="K33" i="25"/>
  <c r="J33" i="25"/>
  <c r="I33" i="25"/>
  <c r="H33" i="25"/>
  <c r="G33" i="25"/>
  <c r="F33" i="25"/>
  <c r="E33" i="25"/>
  <c r="D33" i="25"/>
  <c r="C33" i="25"/>
  <c r="B33" i="25"/>
  <c r="N32" i="25"/>
  <c r="M32" i="25"/>
  <c r="L32" i="25"/>
  <c r="K32" i="25"/>
  <c r="J32" i="25"/>
  <c r="I32" i="25"/>
  <c r="H32" i="25"/>
  <c r="G32" i="25"/>
  <c r="F32" i="25"/>
  <c r="E32" i="25"/>
  <c r="D32" i="25"/>
  <c r="C32" i="25"/>
  <c r="B32" i="25"/>
  <c r="N31" i="25"/>
  <c r="M31" i="25"/>
  <c r="L31" i="25"/>
  <c r="K31" i="25"/>
  <c r="J31" i="25"/>
  <c r="I31" i="25"/>
  <c r="H31" i="25"/>
  <c r="G31" i="25"/>
  <c r="F31" i="25"/>
  <c r="E31" i="25"/>
  <c r="D31" i="25"/>
  <c r="C31" i="25"/>
  <c r="B31" i="25"/>
  <c r="N30" i="25"/>
  <c r="M30" i="25"/>
  <c r="L30" i="25"/>
  <c r="K30" i="25"/>
  <c r="J30" i="25"/>
  <c r="I30" i="25"/>
  <c r="H30" i="25"/>
  <c r="G30" i="25"/>
  <c r="F30" i="25"/>
  <c r="E30" i="25"/>
  <c r="D30" i="25"/>
  <c r="C30" i="25"/>
  <c r="B30" i="25"/>
  <c r="N29" i="25"/>
  <c r="M29" i="25"/>
  <c r="L29" i="25"/>
  <c r="K29" i="25"/>
  <c r="J29" i="25"/>
  <c r="I29" i="25"/>
  <c r="H29" i="25"/>
  <c r="G29" i="25"/>
  <c r="F29" i="25"/>
  <c r="E29" i="25"/>
  <c r="D29" i="25"/>
  <c r="C29" i="25"/>
  <c r="B29" i="25"/>
  <c r="N28" i="25"/>
  <c r="M28" i="25"/>
  <c r="L28" i="25"/>
  <c r="K28" i="25"/>
  <c r="J28" i="25"/>
  <c r="I28" i="25"/>
  <c r="H28" i="25"/>
  <c r="G28" i="25"/>
  <c r="F28" i="25"/>
  <c r="E28" i="25"/>
  <c r="D28" i="25"/>
  <c r="C28" i="25"/>
  <c r="B28" i="25"/>
  <c r="N27" i="25"/>
  <c r="M27" i="25"/>
  <c r="L27" i="25"/>
  <c r="K27" i="25"/>
  <c r="J27" i="25"/>
  <c r="I27" i="25"/>
  <c r="H27" i="25"/>
  <c r="G27" i="25"/>
  <c r="F27" i="25"/>
  <c r="E27" i="25"/>
  <c r="D27" i="25"/>
  <c r="C27" i="25"/>
  <c r="B27" i="25"/>
  <c r="N26" i="25"/>
  <c r="M26" i="25"/>
  <c r="L26" i="25"/>
  <c r="K26" i="25"/>
  <c r="J26" i="25"/>
  <c r="I26" i="25"/>
  <c r="H26" i="25"/>
  <c r="G26" i="25"/>
  <c r="F26" i="25"/>
  <c r="E26" i="25"/>
  <c r="D26" i="25"/>
  <c r="C26" i="25"/>
  <c r="B26" i="25"/>
  <c r="N25" i="25"/>
  <c r="M25" i="25"/>
  <c r="L25" i="25"/>
  <c r="K25" i="25"/>
  <c r="J25" i="25"/>
  <c r="I25" i="25"/>
  <c r="H25" i="25"/>
  <c r="G25" i="25"/>
  <c r="F25" i="25"/>
  <c r="E25" i="25"/>
  <c r="D25" i="25"/>
  <c r="C25" i="25"/>
  <c r="B25" i="25"/>
  <c r="N24" i="25"/>
  <c r="M24" i="25"/>
  <c r="L24" i="25"/>
  <c r="K24" i="25"/>
  <c r="J24" i="25"/>
  <c r="I24" i="25"/>
  <c r="H24" i="25"/>
  <c r="G24" i="25"/>
  <c r="F24" i="25"/>
  <c r="E24" i="25"/>
  <c r="D24" i="25"/>
  <c r="C24" i="25"/>
  <c r="B24" i="25"/>
  <c r="N23" i="25"/>
  <c r="M23" i="25"/>
  <c r="L23" i="25"/>
  <c r="K23" i="25"/>
  <c r="J23" i="25"/>
  <c r="I23" i="25"/>
  <c r="H23" i="25"/>
  <c r="G23" i="25"/>
  <c r="F23" i="25"/>
  <c r="E23" i="25"/>
  <c r="D23" i="25"/>
  <c r="C23" i="25"/>
  <c r="B23" i="25"/>
  <c r="N22" i="25"/>
  <c r="M22" i="25"/>
  <c r="L22" i="25"/>
  <c r="K22" i="25"/>
  <c r="J22" i="25"/>
  <c r="I22" i="25"/>
  <c r="H22" i="25"/>
  <c r="G22" i="25"/>
  <c r="F22" i="25"/>
  <c r="E22" i="25"/>
  <c r="D22" i="25"/>
  <c r="C22" i="25"/>
  <c r="B22" i="25"/>
  <c r="N21" i="25"/>
  <c r="M21" i="25"/>
  <c r="L21" i="25"/>
  <c r="K21" i="25"/>
  <c r="J21" i="25"/>
  <c r="I21" i="25"/>
  <c r="H21" i="25"/>
  <c r="G21" i="25"/>
  <c r="F21" i="25"/>
  <c r="E21" i="25"/>
  <c r="D21" i="25"/>
  <c r="C21" i="25"/>
  <c r="B21" i="25"/>
  <c r="N20" i="25"/>
  <c r="M20" i="25"/>
  <c r="L20" i="25"/>
  <c r="K20" i="25"/>
  <c r="J20" i="25"/>
  <c r="I20" i="25"/>
  <c r="H20" i="25"/>
  <c r="G20" i="25"/>
  <c r="F20" i="25"/>
  <c r="E20" i="25"/>
  <c r="D20" i="25"/>
  <c r="C20" i="25"/>
  <c r="B20" i="25"/>
  <c r="N19" i="25"/>
  <c r="M19" i="25"/>
  <c r="L19" i="25"/>
  <c r="K19" i="25"/>
  <c r="J19" i="25"/>
  <c r="I19" i="25"/>
  <c r="H19" i="25"/>
  <c r="G19" i="25"/>
  <c r="F19" i="25"/>
  <c r="E19" i="25"/>
  <c r="D19" i="25"/>
  <c r="C19" i="25"/>
  <c r="B19" i="25"/>
  <c r="N18" i="25"/>
  <c r="M18" i="25"/>
  <c r="L18" i="25"/>
  <c r="K18" i="25"/>
  <c r="J18" i="25"/>
  <c r="I18" i="25"/>
  <c r="H18" i="25"/>
  <c r="G18" i="25"/>
  <c r="F18" i="25"/>
  <c r="E18" i="25"/>
  <c r="D18" i="25"/>
  <c r="C18" i="25"/>
  <c r="B18" i="25"/>
  <c r="N17" i="25"/>
  <c r="M17" i="25"/>
  <c r="L17" i="25"/>
  <c r="K17" i="25"/>
  <c r="J17" i="25"/>
  <c r="I17" i="25"/>
  <c r="H17" i="25"/>
  <c r="G17" i="25"/>
  <c r="F17" i="25"/>
  <c r="E17" i="25"/>
  <c r="D17" i="25"/>
  <c r="C17" i="25"/>
  <c r="B17" i="25"/>
  <c r="N16" i="25"/>
  <c r="M16" i="25"/>
  <c r="L16" i="25"/>
  <c r="K16" i="25"/>
  <c r="J16" i="25"/>
  <c r="I16" i="25"/>
  <c r="H16" i="25"/>
  <c r="G16" i="25"/>
  <c r="F16" i="25"/>
  <c r="E16" i="25"/>
  <c r="D16" i="25"/>
  <c r="C16" i="25"/>
  <c r="B16" i="25"/>
  <c r="N15" i="25"/>
  <c r="M15" i="25"/>
  <c r="L15" i="25"/>
  <c r="K15" i="25"/>
  <c r="J15" i="25"/>
  <c r="I15" i="25"/>
  <c r="H15" i="25"/>
  <c r="G15" i="25"/>
  <c r="F15" i="25"/>
  <c r="E15" i="25"/>
  <c r="D15" i="25"/>
  <c r="C15" i="25"/>
  <c r="B15" i="25"/>
  <c r="N14" i="25"/>
  <c r="M14" i="25"/>
  <c r="L14" i="25"/>
  <c r="K14" i="25"/>
  <c r="J14" i="25"/>
  <c r="I14" i="25"/>
  <c r="H14" i="25"/>
  <c r="G14" i="25"/>
  <c r="F14" i="25"/>
  <c r="E14" i="25"/>
  <c r="D14" i="25"/>
  <c r="C14" i="25"/>
  <c r="B14" i="25"/>
  <c r="N13" i="25"/>
  <c r="M13" i="25"/>
  <c r="L13" i="25"/>
  <c r="K13" i="25"/>
  <c r="J13" i="25"/>
  <c r="I13" i="25"/>
  <c r="H13" i="25"/>
  <c r="G13" i="25"/>
  <c r="F13" i="25"/>
  <c r="E13" i="25"/>
  <c r="D13" i="25"/>
  <c r="C13" i="25"/>
  <c r="B13" i="25"/>
  <c r="N12" i="25"/>
  <c r="M12" i="25"/>
  <c r="L12" i="25"/>
  <c r="K12" i="25"/>
  <c r="J12" i="25"/>
  <c r="I12" i="25"/>
  <c r="H12" i="25"/>
  <c r="G12" i="25"/>
  <c r="F12" i="25"/>
  <c r="E12" i="25"/>
  <c r="D12" i="25"/>
  <c r="C12" i="25"/>
  <c r="B12" i="25"/>
  <c r="N11" i="25"/>
  <c r="M11" i="25"/>
  <c r="L11" i="25"/>
  <c r="K11" i="25"/>
  <c r="J11" i="25"/>
  <c r="I11" i="25"/>
  <c r="H11" i="25"/>
  <c r="G11" i="25"/>
  <c r="F11" i="25"/>
  <c r="E11" i="25"/>
  <c r="D11" i="25"/>
  <c r="C11" i="25"/>
  <c r="B11" i="25"/>
  <c r="N10" i="25"/>
  <c r="M10" i="25"/>
  <c r="L10" i="25"/>
  <c r="K10" i="25"/>
  <c r="J10" i="25"/>
  <c r="I10" i="25"/>
  <c r="H10" i="25"/>
  <c r="G10" i="25"/>
  <c r="F10" i="25"/>
  <c r="E10" i="25"/>
  <c r="D10" i="25"/>
  <c r="C10" i="25"/>
  <c r="B10" i="25"/>
  <c r="N9" i="25"/>
  <c r="M9" i="25"/>
  <c r="L9" i="25"/>
  <c r="J9" i="25"/>
  <c r="I9" i="25"/>
  <c r="F9" i="25"/>
  <c r="E9" i="25"/>
  <c r="B9" i="25"/>
  <c r="B107" i="24"/>
  <c r="B99" i="24"/>
  <c r="N205" i="24"/>
  <c r="M205" i="24"/>
  <c r="M9" i="24" s="1"/>
  <c r="L205" i="24"/>
  <c r="K205" i="24"/>
  <c r="K9" i="24" s="1"/>
  <c r="J205" i="24"/>
  <c r="I205" i="24"/>
  <c r="I9" i="24" s="1"/>
  <c r="H205" i="24"/>
  <c r="G205" i="24"/>
  <c r="G9" i="24" s="1"/>
  <c r="F205" i="24"/>
  <c r="E205" i="24"/>
  <c r="E9" i="24" s="1"/>
  <c r="D205" i="24"/>
  <c r="C205" i="24"/>
  <c r="C9" i="24" s="1"/>
  <c r="B205" i="24"/>
  <c r="N107" i="24"/>
  <c r="M107" i="24"/>
  <c r="L107" i="24"/>
  <c r="K107" i="24"/>
  <c r="J107" i="24"/>
  <c r="I107" i="24"/>
  <c r="H107" i="24"/>
  <c r="H9" i="24" s="1"/>
  <c r="G107" i="24"/>
  <c r="F107" i="24"/>
  <c r="E107" i="24"/>
  <c r="D107" i="24"/>
  <c r="D9" i="24" s="1"/>
  <c r="C107" i="24"/>
  <c r="N100" i="24"/>
  <c r="M100" i="24"/>
  <c r="L100" i="24"/>
  <c r="K100" i="24"/>
  <c r="J100" i="24"/>
  <c r="I100" i="24"/>
  <c r="H100" i="24"/>
  <c r="G100" i="24"/>
  <c r="F100" i="24"/>
  <c r="E100" i="24"/>
  <c r="D100" i="24"/>
  <c r="C100" i="24"/>
  <c r="B100" i="24"/>
  <c r="N99" i="24"/>
  <c r="M99" i="24"/>
  <c r="L99" i="24"/>
  <c r="K99" i="24"/>
  <c r="J99" i="24"/>
  <c r="I99" i="24"/>
  <c r="H99" i="24"/>
  <c r="G99" i="24"/>
  <c r="F99" i="24"/>
  <c r="E99" i="24"/>
  <c r="D99" i="24"/>
  <c r="C99" i="24"/>
  <c r="N98" i="24"/>
  <c r="M98" i="24"/>
  <c r="L98" i="24"/>
  <c r="K98" i="24"/>
  <c r="J98" i="24"/>
  <c r="I98" i="24"/>
  <c r="H98" i="24"/>
  <c r="G98" i="24"/>
  <c r="F98" i="24"/>
  <c r="E98" i="24"/>
  <c r="D98" i="24"/>
  <c r="C98" i="24"/>
  <c r="N97" i="24"/>
  <c r="M97" i="24"/>
  <c r="L97" i="24"/>
  <c r="K97" i="24"/>
  <c r="J97" i="24"/>
  <c r="I97" i="24"/>
  <c r="H97" i="24"/>
  <c r="G97" i="24"/>
  <c r="F97" i="24"/>
  <c r="E97" i="24"/>
  <c r="D97" i="24"/>
  <c r="C97" i="24"/>
  <c r="N96" i="24"/>
  <c r="M96" i="24"/>
  <c r="L96" i="24"/>
  <c r="K96" i="24"/>
  <c r="J96" i="24"/>
  <c r="I96" i="24"/>
  <c r="H96" i="24"/>
  <c r="G96" i="24"/>
  <c r="F96" i="24"/>
  <c r="E96" i="24"/>
  <c r="D96" i="24"/>
  <c r="C96" i="24"/>
  <c r="N95" i="24"/>
  <c r="M95" i="24"/>
  <c r="L95" i="24"/>
  <c r="K95" i="24"/>
  <c r="J95" i="24"/>
  <c r="I95" i="24"/>
  <c r="H95" i="24"/>
  <c r="G95" i="24"/>
  <c r="F95" i="24"/>
  <c r="E95" i="24"/>
  <c r="D95" i="24"/>
  <c r="C95" i="24"/>
  <c r="N94" i="24"/>
  <c r="M94" i="24"/>
  <c r="L94" i="24"/>
  <c r="K94" i="24"/>
  <c r="J94" i="24"/>
  <c r="I94" i="24"/>
  <c r="H94" i="24"/>
  <c r="G94" i="24"/>
  <c r="F94" i="24"/>
  <c r="E94" i="24"/>
  <c r="D94" i="24"/>
  <c r="C94" i="24"/>
  <c r="N93" i="24"/>
  <c r="M93" i="24"/>
  <c r="L93" i="24"/>
  <c r="K93" i="24"/>
  <c r="J93" i="24"/>
  <c r="I93" i="24"/>
  <c r="H93" i="24"/>
  <c r="G93" i="24"/>
  <c r="F93" i="24"/>
  <c r="E93" i="24"/>
  <c r="D93" i="24"/>
  <c r="C93" i="24"/>
  <c r="N92" i="24"/>
  <c r="M92" i="24"/>
  <c r="L92" i="24"/>
  <c r="K92" i="24"/>
  <c r="J92" i="24"/>
  <c r="I92" i="24"/>
  <c r="H92" i="24"/>
  <c r="G92" i="24"/>
  <c r="F92" i="24"/>
  <c r="E92" i="24"/>
  <c r="D92" i="24"/>
  <c r="C92" i="24"/>
  <c r="N91" i="24"/>
  <c r="M91" i="24"/>
  <c r="L91" i="24"/>
  <c r="K91" i="24"/>
  <c r="J91" i="24"/>
  <c r="I91" i="24"/>
  <c r="H91" i="24"/>
  <c r="G91" i="24"/>
  <c r="F91" i="24"/>
  <c r="E91" i="24"/>
  <c r="D91" i="24"/>
  <c r="C91" i="24"/>
  <c r="N90" i="24"/>
  <c r="M90" i="24"/>
  <c r="L90" i="24"/>
  <c r="K90" i="24"/>
  <c r="J90" i="24"/>
  <c r="I90" i="24"/>
  <c r="H90" i="24"/>
  <c r="G90" i="24"/>
  <c r="F90" i="24"/>
  <c r="E90" i="24"/>
  <c r="D90" i="24"/>
  <c r="C90" i="24"/>
  <c r="N89" i="24"/>
  <c r="M89" i="24"/>
  <c r="L89" i="24"/>
  <c r="K89" i="24"/>
  <c r="J89" i="24"/>
  <c r="I89" i="24"/>
  <c r="H89" i="24"/>
  <c r="G89" i="24"/>
  <c r="F89" i="24"/>
  <c r="E89" i="24"/>
  <c r="D89" i="24"/>
  <c r="C89" i="24"/>
  <c r="N88" i="24"/>
  <c r="M88" i="24"/>
  <c r="L88" i="24"/>
  <c r="K88" i="24"/>
  <c r="J88" i="24"/>
  <c r="I88" i="24"/>
  <c r="H88" i="24"/>
  <c r="G88" i="24"/>
  <c r="F88" i="24"/>
  <c r="E88" i="24"/>
  <c r="D88" i="24"/>
  <c r="C88" i="24"/>
  <c r="N87" i="24"/>
  <c r="M87" i="24"/>
  <c r="L87" i="24"/>
  <c r="K87" i="24"/>
  <c r="J87" i="24"/>
  <c r="I87" i="24"/>
  <c r="H87" i="24"/>
  <c r="G87" i="24"/>
  <c r="F87" i="24"/>
  <c r="E87" i="24"/>
  <c r="D87" i="24"/>
  <c r="C87" i="24"/>
  <c r="N86" i="24"/>
  <c r="M86" i="24"/>
  <c r="L86" i="24"/>
  <c r="K86" i="24"/>
  <c r="J86" i="24"/>
  <c r="I86" i="24"/>
  <c r="H86" i="24"/>
  <c r="G86" i="24"/>
  <c r="F86" i="24"/>
  <c r="E86" i="24"/>
  <c r="D86" i="24"/>
  <c r="C86" i="24"/>
  <c r="N85" i="24"/>
  <c r="M85" i="24"/>
  <c r="L85" i="24"/>
  <c r="K85" i="24"/>
  <c r="J85" i="24"/>
  <c r="I85" i="24"/>
  <c r="H85" i="24"/>
  <c r="G85" i="24"/>
  <c r="F85" i="24"/>
  <c r="E85" i="24"/>
  <c r="D85" i="24"/>
  <c r="C85" i="24"/>
  <c r="N84" i="24"/>
  <c r="M84" i="24"/>
  <c r="L84" i="24"/>
  <c r="K84" i="24"/>
  <c r="J84" i="24"/>
  <c r="I84" i="24"/>
  <c r="H84" i="24"/>
  <c r="G84" i="24"/>
  <c r="F84" i="24"/>
  <c r="E84" i="24"/>
  <c r="D84" i="24"/>
  <c r="C84" i="24"/>
  <c r="N83" i="24"/>
  <c r="M83" i="24"/>
  <c r="L83" i="24"/>
  <c r="K83" i="24"/>
  <c r="J83" i="24"/>
  <c r="I83" i="24"/>
  <c r="H83" i="24"/>
  <c r="G83" i="24"/>
  <c r="F83" i="24"/>
  <c r="E83" i="24"/>
  <c r="D83" i="24"/>
  <c r="C83" i="24"/>
  <c r="N82" i="24"/>
  <c r="M82" i="24"/>
  <c r="L82" i="24"/>
  <c r="K82" i="24"/>
  <c r="J82" i="24"/>
  <c r="I82" i="24"/>
  <c r="H82" i="24"/>
  <c r="G82" i="24"/>
  <c r="F82" i="24"/>
  <c r="E82" i="24"/>
  <c r="D82" i="24"/>
  <c r="C82" i="24"/>
  <c r="N81" i="24"/>
  <c r="M81" i="24"/>
  <c r="L81" i="24"/>
  <c r="K81" i="24"/>
  <c r="J81" i="24"/>
  <c r="I81" i="24"/>
  <c r="H81" i="24"/>
  <c r="G81" i="24"/>
  <c r="F81" i="24"/>
  <c r="E81" i="24"/>
  <c r="D81" i="24"/>
  <c r="C81" i="24"/>
  <c r="N80" i="24"/>
  <c r="M80" i="24"/>
  <c r="L80" i="24"/>
  <c r="K80" i="24"/>
  <c r="J80" i="24"/>
  <c r="I80" i="24"/>
  <c r="H80" i="24"/>
  <c r="G80" i="24"/>
  <c r="F80" i="24"/>
  <c r="E80" i="24"/>
  <c r="D80" i="24"/>
  <c r="C80" i="24"/>
  <c r="N79" i="24"/>
  <c r="M79" i="24"/>
  <c r="L79" i="24"/>
  <c r="K79" i="24"/>
  <c r="J79" i="24"/>
  <c r="I79" i="24"/>
  <c r="H79" i="24"/>
  <c r="G79" i="24"/>
  <c r="F79" i="24"/>
  <c r="E79" i="24"/>
  <c r="D79" i="24"/>
  <c r="C79" i="24"/>
  <c r="N78" i="24"/>
  <c r="M78" i="24"/>
  <c r="L78" i="24"/>
  <c r="K78" i="24"/>
  <c r="J78" i="24"/>
  <c r="I78" i="24"/>
  <c r="H78" i="24"/>
  <c r="G78" i="24"/>
  <c r="F78" i="24"/>
  <c r="E78" i="24"/>
  <c r="D78" i="24"/>
  <c r="C78" i="24"/>
  <c r="N77" i="24"/>
  <c r="M77" i="24"/>
  <c r="L77" i="24"/>
  <c r="K77" i="24"/>
  <c r="J77" i="24"/>
  <c r="I77" i="24"/>
  <c r="H77" i="24"/>
  <c r="G77" i="24"/>
  <c r="F77" i="24"/>
  <c r="E77" i="24"/>
  <c r="D77" i="24"/>
  <c r="C77" i="24"/>
  <c r="N76" i="24"/>
  <c r="M76" i="24"/>
  <c r="L76" i="24"/>
  <c r="K76" i="24"/>
  <c r="J76" i="24"/>
  <c r="I76" i="24"/>
  <c r="H76" i="24"/>
  <c r="G76" i="24"/>
  <c r="F76" i="24"/>
  <c r="E76" i="24"/>
  <c r="D76" i="24"/>
  <c r="C76" i="24"/>
  <c r="N75" i="24"/>
  <c r="M75" i="24"/>
  <c r="L75" i="24"/>
  <c r="K75" i="24"/>
  <c r="J75" i="24"/>
  <c r="I75" i="24"/>
  <c r="H75" i="24"/>
  <c r="G75" i="24"/>
  <c r="F75" i="24"/>
  <c r="E75" i="24"/>
  <c r="D75" i="24"/>
  <c r="C75" i="24"/>
  <c r="N74" i="24"/>
  <c r="M74" i="24"/>
  <c r="L74" i="24"/>
  <c r="K74" i="24"/>
  <c r="J74" i="24"/>
  <c r="I74" i="24"/>
  <c r="H74" i="24"/>
  <c r="G74" i="24"/>
  <c r="F74" i="24"/>
  <c r="E74" i="24"/>
  <c r="D74" i="24"/>
  <c r="C74" i="24"/>
  <c r="N73" i="24"/>
  <c r="M73" i="24"/>
  <c r="L73" i="24"/>
  <c r="K73" i="24"/>
  <c r="J73" i="24"/>
  <c r="I73" i="24"/>
  <c r="H73" i="24"/>
  <c r="G73" i="24"/>
  <c r="F73" i="24"/>
  <c r="E73" i="24"/>
  <c r="D73" i="24"/>
  <c r="C73" i="24"/>
  <c r="N72" i="24"/>
  <c r="M72" i="24"/>
  <c r="L72" i="24"/>
  <c r="K72" i="24"/>
  <c r="J72" i="24"/>
  <c r="I72" i="24"/>
  <c r="H72" i="24"/>
  <c r="G72" i="24"/>
  <c r="F72" i="24"/>
  <c r="E72" i="24"/>
  <c r="D72" i="24"/>
  <c r="C72" i="24"/>
  <c r="N71" i="24"/>
  <c r="M71" i="24"/>
  <c r="L71" i="24"/>
  <c r="K71" i="24"/>
  <c r="J71" i="24"/>
  <c r="I71" i="24"/>
  <c r="H71" i="24"/>
  <c r="G71" i="24"/>
  <c r="F71" i="24"/>
  <c r="E71" i="24"/>
  <c r="D71" i="24"/>
  <c r="C71" i="24"/>
  <c r="N70" i="24"/>
  <c r="M70" i="24"/>
  <c r="L70" i="24"/>
  <c r="K70" i="24"/>
  <c r="J70" i="24"/>
  <c r="I70" i="24"/>
  <c r="H70" i="24"/>
  <c r="G70" i="24"/>
  <c r="F70" i="24"/>
  <c r="E70" i="24"/>
  <c r="D70" i="24"/>
  <c r="C70" i="24"/>
  <c r="N69" i="24"/>
  <c r="M69" i="24"/>
  <c r="L69" i="24"/>
  <c r="K69" i="24"/>
  <c r="J69" i="24"/>
  <c r="I69" i="24"/>
  <c r="H69" i="24"/>
  <c r="G69" i="24"/>
  <c r="F69" i="24"/>
  <c r="E69" i="24"/>
  <c r="D69" i="24"/>
  <c r="C69" i="24"/>
  <c r="N68" i="24"/>
  <c r="M68" i="24"/>
  <c r="L68" i="24"/>
  <c r="K68" i="24"/>
  <c r="J68" i="24"/>
  <c r="I68" i="24"/>
  <c r="H68" i="24"/>
  <c r="G68" i="24"/>
  <c r="F68" i="24"/>
  <c r="E68" i="24"/>
  <c r="D68" i="24"/>
  <c r="C68" i="24"/>
  <c r="N67" i="24"/>
  <c r="M67" i="24"/>
  <c r="L67" i="24"/>
  <c r="K67" i="24"/>
  <c r="J67" i="24"/>
  <c r="I67" i="24"/>
  <c r="H67" i="24"/>
  <c r="G67" i="24"/>
  <c r="F67" i="24"/>
  <c r="E67" i="24"/>
  <c r="D67" i="24"/>
  <c r="C67" i="24"/>
  <c r="N66" i="24"/>
  <c r="M66" i="24"/>
  <c r="L66" i="24"/>
  <c r="K66" i="24"/>
  <c r="J66" i="24"/>
  <c r="I66" i="24"/>
  <c r="H66" i="24"/>
  <c r="G66" i="24"/>
  <c r="F66" i="24"/>
  <c r="E66" i="24"/>
  <c r="D66" i="24"/>
  <c r="C66" i="24"/>
  <c r="N65" i="24"/>
  <c r="M65" i="24"/>
  <c r="L65" i="24"/>
  <c r="K65" i="24"/>
  <c r="J65" i="24"/>
  <c r="I65" i="24"/>
  <c r="H65" i="24"/>
  <c r="G65" i="24"/>
  <c r="F65" i="24"/>
  <c r="E65" i="24"/>
  <c r="D65" i="24"/>
  <c r="C65" i="24"/>
  <c r="N64" i="24"/>
  <c r="M64" i="24"/>
  <c r="L64" i="24"/>
  <c r="K64" i="24"/>
  <c r="J64" i="24"/>
  <c r="I64" i="24"/>
  <c r="H64" i="24"/>
  <c r="G64" i="24"/>
  <c r="F64" i="24"/>
  <c r="E64" i="24"/>
  <c r="D64" i="24"/>
  <c r="C64" i="24"/>
  <c r="N63" i="24"/>
  <c r="M63" i="24"/>
  <c r="L63" i="24"/>
  <c r="K63" i="24"/>
  <c r="J63" i="24"/>
  <c r="I63" i="24"/>
  <c r="H63" i="24"/>
  <c r="G63" i="24"/>
  <c r="F63" i="24"/>
  <c r="E63" i="24"/>
  <c r="D63" i="24"/>
  <c r="C63" i="24"/>
  <c r="N62" i="24"/>
  <c r="M62" i="24"/>
  <c r="L62" i="24"/>
  <c r="K62" i="24"/>
  <c r="J62" i="24"/>
  <c r="I62" i="24"/>
  <c r="H62" i="24"/>
  <c r="G62" i="24"/>
  <c r="F62" i="24"/>
  <c r="E62" i="24"/>
  <c r="D62" i="24"/>
  <c r="C62" i="24"/>
  <c r="N61" i="24"/>
  <c r="M61" i="24"/>
  <c r="L61" i="24"/>
  <c r="K61" i="24"/>
  <c r="J61" i="24"/>
  <c r="I61" i="24"/>
  <c r="H61" i="24"/>
  <c r="G61" i="24"/>
  <c r="F61" i="24"/>
  <c r="E61" i="24"/>
  <c r="D61" i="24"/>
  <c r="C61" i="24"/>
  <c r="N60" i="24"/>
  <c r="M60" i="24"/>
  <c r="L60" i="24"/>
  <c r="K60" i="24"/>
  <c r="J60" i="24"/>
  <c r="I60" i="24"/>
  <c r="H60" i="24"/>
  <c r="G60" i="24"/>
  <c r="F60" i="24"/>
  <c r="E60" i="24"/>
  <c r="D60" i="24"/>
  <c r="C60" i="24"/>
  <c r="N59" i="24"/>
  <c r="M59" i="24"/>
  <c r="L59" i="24"/>
  <c r="K59" i="24"/>
  <c r="J59" i="24"/>
  <c r="I59" i="24"/>
  <c r="H59" i="24"/>
  <c r="G59" i="24"/>
  <c r="F59" i="24"/>
  <c r="E59" i="24"/>
  <c r="D59" i="24"/>
  <c r="C59" i="24"/>
  <c r="N58" i="24"/>
  <c r="M58" i="24"/>
  <c r="L58" i="24"/>
  <c r="K58" i="24"/>
  <c r="J58" i="24"/>
  <c r="I58" i="24"/>
  <c r="H58" i="24"/>
  <c r="G58" i="24"/>
  <c r="F58" i="24"/>
  <c r="E58" i="24"/>
  <c r="D58" i="24"/>
  <c r="C58" i="24"/>
  <c r="N57" i="24"/>
  <c r="M57" i="24"/>
  <c r="L57" i="24"/>
  <c r="K57" i="24"/>
  <c r="J57" i="24"/>
  <c r="I57" i="24"/>
  <c r="H57" i="24"/>
  <c r="G57" i="24"/>
  <c r="F57" i="24"/>
  <c r="E57" i="24"/>
  <c r="D57" i="24"/>
  <c r="C57" i="24"/>
  <c r="N56" i="24"/>
  <c r="M56" i="24"/>
  <c r="L56" i="24"/>
  <c r="K56" i="24"/>
  <c r="J56" i="24"/>
  <c r="I56" i="24"/>
  <c r="H56" i="24"/>
  <c r="G56" i="24"/>
  <c r="F56" i="24"/>
  <c r="E56" i="24"/>
  <c r="D56" i="24"/>
  <c r="C56" i="24"/>
  <c r="N55" i="24"/>
  <c r="M55" i="24"/>
  <c r="L55" i="24"/>
  <c r="K55" i="24"/>
  <c r="J55" i="24"/>
  <c r="I55" i="24"/>
  <c r="H55" i="24"/>
  <c r="G55" i="24"/>
  <c r="F55" i="24"/>
  <c r="E55" i="24"/>
  <c r="D55" i="24"/>
  <c r="C55" i="24"/>
  <c r="N54" i="24"/>
  <c r="M54" i="24"/>
  <c r="L54" i="24"/>
  <c r="K54" i="24"/>
  <c r="J54" i="24"/>
  <c r="I54" i="24"/>
  <c r="H54" i="24"/>
  <c r="G54" i="24"/>
  <c r="F54" i="24"/>
  <c r="E54" i="24"/>
  <c r="D54" i="24"/>
  <c r="C54" i="24"/>
  <c r="N53" i="24"/>
  <c r="M53" i="24"/>
  <c r="L53" i="24"/>
  <c r="K53" i="24"/>
  <c r="J53" i="24"/>
  <c r="I53" i="24"/>
  <c r="H53" i="24"/>
  <c r="G53" i="24"/>
  <c r="F53" i="24"/>
  <c r="E53" i="24"/>
  <c r="D53" i="24"/>
  <c r="C53" i="24"/>
  <c r="N52" i="24"/>
  <c r="M52" i="24"/>
  <c r="L52" i="24"/>
  <c r="K52" i="24"/>
  <c r="J52" i="24"/>
  <c r="I52" i="24"/>
  <c r="H52" i="24"/>
  <c r="G52" i="24"/>
  <c r="F52" i="24"/>
  <c r="E52" i="24"/>
  <c r="D52" i="24"/>
  <c r="C52" i="24"/>
  <c r="N51" i="24"/>
  <c r="M51" i="24"/>
  <c r="L51" i="24"/>
  <c r="K51" i="24"/>
  <c r="J51" i="24"/>
  <c r="I51" i="24"/>
  <c r="H51" i="24"/>
  <c r="G51" i="24"/>
  <c r="F51" i="24"/>
  <c r="E51" i="24"/>
  <c r="D51" i="24"/>
  <c r="C51" i="24"/>
  <c r="N50" i="24"/>
  <c r="M50" i="24"/>
  <c r="L50" i="24"/>
  <c r="K50" i="24"/>
  <c r="J50" i="24"/>
  <c r="I50" i="24"/>
  <c r="H50" i="24"/>
  <c r="G50" i="24"/>
  <c r="F50" i="24"/>
  <c r="E50" i="24"/>
  <c r="D50" i="24"/>
  <c r="C50" i="24"/>
  <c r="N49" i="24"/>
  <c r="M49" i="24"/>
  <c r="L49" i="24"/>
  <c r="K49" i="24"/>
  <c r="J49" i="24"/>
  <c r="I49" i="24"/>
  <c r="H49" i="24"/>
  <c r="G49" i="24"/>
  <c r="F49" i="24"/>
  <c r="E49" i="24"/>
  <c r="D49" i="24"/>
  <c r="C49" i="24"/>
  <c r="N48" i="24"/>
  <c r="M48" i="24"/>
  <c r="L48" i="24"/>
  <c r="K48" i="24"/>
  <c r="J48" i="24"/>
  <c r="I48" i="24"/>
  <c r="H48" i="24"/>
  <c r="G48" i="24"/>
  <c r="F48" i="24"/>
  <c r="E48" i="24"/>
  <c r="D48" i="24"/>
  <c r="C48" i="24"/>
  <c r="N47" i="24"/>
  <c r="M47" i="24"/>
  <c r="L47" i="24"/>
  <c r="K47" i="24"/>
  <c r="J47" i="24"/>
  <c r="I47" i="24"/>
  <c r="H47" i="24"/>
  <c r="G47" i="24"/>
  <c r="F47" i="24"/>
  <c r="E47" i="24"/>
  <c r="D47" i="24"/>
  <c r="C47" i="24"/>
  <c r="N46" i="24"/>
  <c r="M46" i="24"/>
  <c r="L46" i="24"/>
  <c r="K46" i="24"/>
  <c r="J46" i="24"/>
  <c r="I46" i="24"/>
  <c r="H46" i="24"/>
  <c r="G46" i="24"/>
  <c r="F46" i="24"/>
  <c r="E46" i="24"/>
  <c r="D46" i="24"/>
  <c r="C46" i="24"/>
  <c r="N45" i="24"/>
  <c r="M45" i="24"/>
  <c r="L45" i="24"/>
  <c r="K45" i="24"/>
  <c r="J45" i="24"/>
  <c r="I45" i="24"/>
  <c r="H45" i="24"/>
  <c r="G45" i="24"/>
  <c r="F45" i="24"/>
  <c r="E45" i="24"/>
  <c r="D45" i="24"/>
  <c r="C45" i="24"/>
  <c r="N44" i="24"/>
  <c r="M44" i="24"/>
  <c r="L44" i="24"/>
  <c r="K44" i="24"/>
  <c r="J44" i="24"/>
  <c r="I44" i="24"/>
  <c r="H44" i="24"/>
  <c r="G44" i="24"/>
  <c r="F44" i="24"/>
  <c r="E44" i="24"/>
  <c r="D44" i="24"/>
  <c r="C44" i="24"/>
  <c r="N43" i="24"/>
  <c r="M43" i="24"/>
  <c r="L43" i="24"/>
  <c r="K43" i="24"/>
  <c r="J43" i="24"/>
  <c r="I43" i="24"/>
  <c r="H43" i="24"/>
  <c r="G43" i="24"/>
  <c r="F43" i="24"/>
  <c r="E43" i="24"/>
  <c r="D43" i="24"/>
  <c r="C43" i="24"/>
  <c r="N42" i="24"/>
  <c r="M42" i="24"/>
  <c r="L42" i="24"/>
  <c r="K42" i="24"/>
  <c r="J42" i="24"/>
  <c r="I42" i="24"/>
  <c r="H42" i="24"/>
  <c r="G42" i="24"/>
  <c r="F42" i="24"/>
  <c r="E42" i="24"/>
  <c r="D42" i="24"/>
  <c r="C42" i="24"/>
  <c r="N41" i="24"/>
  <c r="M41" i="24"/>
  <c r="L41" i="24"/>
  <c r="K41" i="24"/>
  <c r="J41" i="24"/>
  <c r="I41" i="24"/>
  <c r="H41" i="24"/>
  <c r="G41" i="24"/>
  <c r="F41" i="24"/>
  <c r="E41" i="24"/>
  <c r="D41" i="24"/>
  <c r="C41" i="24"/>
  <c r="N40" i="24"/>
  <c r="M40" i="24"/>
  <c r="L40" i="24"/>
  <c r="K40" i="24"/>
  <c r="J40" i="24"/>
  <c r="I40" i="24"/>
  <c r="H40" i="24"/>
  <c r="G40" i="24"/>
  <c r="F40" i="24"/>
  <c r="E40" i="24"/>
  <c r="D40" i="24"/>
  <c r="C40" i="24"/>
  <c r="N39" i="24"/>
  <c r="M39" i="24"/>
  <c r="L39" i="24"/>
  <c r="K39" i="24"/>
  <c r="J39" i="24"/>
  <c r="I39" i="24"/>
  <c r="H39" i="24"/>
  <c r="G39" i="24"/>
  <c r="F39" i="24"/>
  <c r="E39" i="24"/>
  <c r="D39" i="24"/>
  <c r="C39" i="24"/>
  <c r="N38" i="24"/>
  <c r="M38" i="24"/>
  <c r="L38" i="24"/>
  <c r="K38" i="24"/>
  <c r="J38" i="24"/>
  <c r="I38" i="24"/>
  <c r="H38" i="24"/>
  <c r="G38" i="24"/>
  <c r="F38" i="24"/>
  <c r="E38" i="24"/>
  <c r="D38" i="24"/>
  <c r="C38" i="24"/>
  <c r="N37" i="24"/>
  <c r="M37" i="24"/>
  <c r="L37" i="24"/>
  <c r="K37" i="24"/>
  <c r="J37" i="24"/>
  <c r="I37" i="24"/>
  <c r="H37" i="24"/>
  <c r="G37" i="24"/>
  <c r="F37" i="24"/>
  <c r="E37" i="24"/>
  <c r="D37" i="24"/>
  <c r="C37" i="24"/>
  <c r="N36" i="24"/>
  <c r="M36" i="24"/>
  <c r="L36" i="24"/>
  <c r="K36" i="24"/>
  <c r="J36" i="24"/>
  <c r="I36" i="24"/>
  <c r="H36" i="24"/>
  <c r="G36" i="24"/>
  <c r="F36" i="24"/>
  <c r="E36" i="24"/>
  <c r="D36" i="24"/>
  <c r="C36" i="24"/>
  <c r="N35" i="24"/>
  <c r="M35" i="24"/>
  <c r="L35" i="24"/>
  <c r="K35" i="24"/>
  <c r="J35" i="24"/>
  <c r="I35" i="24"/>
  <c r="H35" i="24"/>
  <c r="G35" i="24"/>
  <c r="F35" i="24"/>
  <c r="E35" i="24"/>
  <c r="D35" i="24"/>
  <c r="C35" i="24"/>
  <c r="N34" i="24"/>
  <c r="M34" i="24"/>
  <c r="L34" i="24"/>
  <c r="K34" i="24"/>
  <c r="J34" i="24"/>
  <c r="I34" i="24"/>
  <c r="H34" i="24"/>
  <c r="G34" i="24"/>
  <c r="F34" i="24"/>
  <c r="E34" i="24"/>
  <c r="D34" i="24"/>
  <c r="C34" i="24"/>
  <c r="N33" i="24"/>
  <c r="M33" i="24"/>
  <c r="L33" i="24"/>
  <c r="K33" i="24"/>
  <c r="J33" i="24"/>
  <c r="I33" i="24"/>
  <c r="H33" i="24"/>
  <c r="G33" i="24"/>
  <c r="F33" i="24"/>
  <c r="E33" i="24"/>
  <c r="D33" i="24"/>
  <c r="C33" i="24"/>
  <c r="N32" i="24"/>
  <c r="M32" i="24"/>
  <c r="L32" i="24"/>
  <c r="K32" i="24"/>
  <c r="J32" i="24"/>
  <c r="I32" i="24"/>
  <c r="H32" i="24"/>
  <c r="G32" i="24"/>
  <c r="F32" i="24"/>
  <c r="E32" i="24"/>
  <c r="D32" i="24"/>
  <c r="C32" i="24"/>
  <c r="N31" i="24"/>
  <c r="M31" i="24"/>
  <c r="L31" i="24"/>
  <c r="K31" i="24"/>
  <c r="J31" i="24"/>
  <c r="I31" i="24"/>
  <c r="H31" i="24"/>
  <c r="G31" i="24"/>
  <c r="F31" i="24"/>
  <c r="E31" i="24"/>
  <c r="D31" i="24"/>
  <c r="C31" i="24"/>
  <c r="N30" i="24"/>
  <c r="M30" i="24"/>
  <c r="L30" i="24"/>
  <c r="K30" i="24"/>
  <c r="J30" i="24"/>
  <c r="I30" i="24"/>
  <c r="H30" i="24"/>
  <c r="G30" i="24"/>
  <c r="F30" i="24"/>
  <c r="E30" i="24"/>
  <c r="D30" i="24"/>
  <c r="C30" i="24"/>
  <c r="N29" i="24"/>
  <c r="M29" i="24"/>
  <c r="L29" i="24"/>
  <c r="K29" i="24"/>
  <c r="J29" i="24"/>
  <c r="I29" i="24"/>
  <c r="H29" i="24"/>
  <c r="G29" i="24"/>
  <c r="F29" i="24"/>
  <c r="E29" i="24"/>
  <c r="D29" i="24"/>
  <c r="C29" i="24"/>
  <c r="N28" i="24"/>
  <c r="M28" i="24"/>
  <c r="L28" i="24"/>
  <c r="K28" i="24"/>
  <c r="J28" i="24"/>
  <c r="I28" i="24"/>
  <c r="H28" i="24"/>
  <c r="G28" i="24"/>
  <c r="F28" i="24"/>
  <c r="E28" i="24"/>
  <c r="D28" i="24"/>
  <c r="C28" i="24"/>
  <c r="N27" i="24"/>
  <c r="M27" i="24"/>
  <c r="L27" i="24"/>
  <c r="K27" i="24"/>
  <c r="J27" i="24"/>
  <c r="I27" i="24"/>
  <c r="H27" i="24"/>
  <c r="G27" i="24"/>
  <c r="F27" i="24"/>
  <c r="E27" i="24"/>
  <c r="D27" i="24"/>
  <c r="C27" i="24"/>
  <c r="N26" i="24"/>
  <c r="M26" i="24"/>
  <c r="L26" i="24"/>
  <c r="K26" i="24"/>
  <c r="J26" i="24"/>
  <c r="I26" i="24"/>
  <c r="H26" i="24"/>
  <c r="G26" i="24"/>
  <c r="F26" i="24"/>
  <c r="E26" i="24"/>
  <c r="D26" i="24"/>
  <c r="C26" i="24"/>
  <c r="N25" i="24"/>
  <c r="M25" i="24"/>
  <c r="L25" i="24"/>
  <c r="K25" i="24"/>
  <c r="J25" i="24"/>
  <c r="I25" i="24"/>
  <c r="H25" i="24"/>
  <c r="G25" i="24"/>
  <c r="F25" i="24"/>
  <c r="E25" i="24"/>
  <c r="D25" i="24"/>
  <c r="C25" i="24"/>
  <c r="N24" i="24"/>
  <c r="M24" i="24"/>
  <c r="L24" i="24"/>
  <c r="K24" i="24"/>
  <c r="J24" i="24"/>
  <c r="I24" i="24"/>
  <c r="H24" i="24"/>
  <c r="G24" i="24"/>
  <c r="F24" i="24"/>
  <c r="E24" i="24"/>
  <c r="D24" i="24"/>
  <c r="C24" i="24"/>
  <c r="N23" i="24"/>
  <c r="M23" i="24"/>
  <c r="L23" i="24"/>
  <c r="K23" i="24"/>
  <c r="J23" i="24"/>
  <c r="I23" i="24"/>
  <c r="H23" i="24"/>
  <c r="G23" i="24"/>
  <c r="F23" i="24"/>
  <c r="E23" i="24"/>
  <c r="D23" i="24"/>
  <c r="C23" i="24"/>
  <c r="N22" i="24"/>
  <c r="M22" i="24"/>
  <c r="L22" i="24"/>
  <c r="K22" i="24"/>
  <c r="J22" i="24"/>
  <c r="I22" i="24"/>
  <c r="H22" i="24"/>
  <c r="G22" i="24"/>
  <c r="F22" i="24"/>
  <c r="E22" i="24"/>
  <c r="D22" i="24"/>
  <c r="C22" i="24"/>
  <c r="N21" i="24"/>
  <c r="M21" i="24"/>
  <c r="L21" i="24"/>
  <c r="K21" i="24"/>
  <c r="J21" i="24"/>
  <c r="I21" i="24"/>
  <c r="H21" i="24"/>
  <c r="G21" i="24"/>
  <c r="F21" i="24"/>
  <c r="E21" i="24"/>
  <c r="D21" i="24"/>
  <c r="C21" i="24"/>
  <c r="N20" i="24"/>
  <c r="M20" i="24"/>
  <c r="L20" i="24"/>
  <c r="K20" i="24"/>
  <c r="J20" i="24"/>
  <c r="I20" i="24"/>
  <c r="H20" i="24"/>
  <c r="G20" i="24"/>
  <c r="F20" i="24"/>
  <c r="E20" i="24"/>
  <c r="D20" i="24"/>
  <c r="C20" i="24"/>
  <c r="N19" i="24"/>
  <c r="M19" i="24"/>
  <c r="L19" i="24"/>
  <c r="K19" i="24"/>
  <c r="J19" i="24"/>
  <c r="I19" i="24"/>
  <c r="H19" i="24"/>
  <c r="G19" i="24"/>
  <c r="F19" i="24"/>
  <c r="E19" i="24"/>
  <c r="D19" i="24"/>
  <c r="C19" i="24"/>
  <c r="N18" i="24"/>
  <c r="M18" i="24"/>
  <c r="L18" i="24"/>
  <c r="K18" i="24"/>
  <c r="J18" i="24"/>
  <c r="I18" i="24"/>
  <c r="H18" i="24"/>
  <c r="G18" i="24"/>
  <c r="F18" i="24"/>
  <c r="E18" i="24"/>
  <c r="D18" i="24"/>
  <c r="C18" i="24"/>
  <c r="N17" i="24"/>
  <c r="M17" i="24"/>
  <c r="L17" i="24"/>
  <c r="K17" i="24"/>
  <c r="J17" i="24"/>
  <c r="I17" i="24"/>
  <c r="H17" i="24"/>
  <c r="G17" i="24"/>
  <c r="F17" i="24"/>
  <c r="E17" i="24"/>
  <c r="D17" i="24"/>
  <c r="C17" i="24"/>
  <c r="N16" i="24"/>
  <c r="M16" i="24"/>
  <c r="L16" i="24"/>
  <c r="K16" i="24"/>
  <c r="J16" i="24"/>
  <c r="I16" i="24"/>
  <c r="H16" i="24"/>
  <c r="G16" i="24"/>
  <c r="F16" i="24"/>
  <c r="E16" i="24"/>
  <c r="D16" i="24"/>
  <c r="C16" i="24"/>
  <c r="N15" i="24"/>
  <c r="M15" i="24"/>
  <c r="L15" i="24"/>
  <c r="K15" i="24"/>
  <c r="J15" i="24"/>
  <c r="I15" i="24"/>
  <c r="H15" i="24"/>
  <c r="G15" i="24"/>
  <c r="F15" i="24"/>
  <c r="E15" i="24"/>
  <c r="D15" i="24"/>
  <c r="C15" i="24"/>
  <c r="N14" i="24"/>
  <c r="M14" i="24"/>
  <c r="L14" i="24"/>
  <c r="K14" i="24"/>
  <c r="J14" i="24"/>
  <c r="I14" i="24"/>
  <c r="H14" i="24"/>
  <c r="G14" i="24"/>
  <c r="F14" i="24"/>
  <c r="E14" i="24"/>
  <c r="D14" i="24"/>
  <c r="C14" i="24"/>
  <c r="N13" i="24"/>
  <c r="M13" i="24"/>
  <c r="L13" i="24"/>
  <c r="K13" i="24"/>
  <c r="J13" i="24"/>
  <c r="I13" i="24"/>
  <c r="H13" i="24"/>
  <c r="G13" i="24"/>
  <c r="F13" i="24"/>
  <c r="E13" i="24"/>
  <c r="D13" i="24"/>
  <c r="C13" i="24"/>
  <c r="N12" i="24"/>
  <c r="M12" i="24"/>
  <c r="L12" i="24"/>
  <c r="K12" i="24"/>
  <c r="J12" i="24"/>
  <c r="I12" i="24"/>
  <c r="H12" i="24"/>
  <c r="G12" i="24"/>
  <c r="F12" i="24"/>
  <c r="E12" i="24"/>
  <c r="D12" i="24"/>
  <c r="C12" i="24"/>
  <c r="N11" i="24"/>
  <c r="M11" i="24"/>
  <c r="L11" i="24"/>
  <c r="K11" i="24"/>
  <c r="J11" i="24"/>
  <c r="I11" i="24"/>
  <c r="H11" i="24"/>
  <c r="G11" i="24"/>
  <c r="F11" i="24"/>
  <c r="E11" i="24"/>
  <c r="D11" i="24"/>
  <c r="C11" i="24"/>
  <c r="N10" i="24"/>
  <c r="M10" i="24"/>
  <c r="L10" i="24"/>
  <c r="K10" i="24"/>
  <c r="J10" i="24"/>
  <c r="I10" i="24"/>
  <c r="H10" i="24"/>
  <c r="G10" i="24"/>
  <c r="F10" i="24"/>
  <c r="E10" i="24"/>
  <c r="D10" i="24"/>
  <c r="C10" i="24"/>
  <c r="N9" i="24"/>
  <c r="L9" i="24"/>
  <c r="J9" i="24"/>
  <c r="F9" i="24"/>
  <c r="N205" i="23"/>
  <c r="M205" i="23"/>
  <c r="L205" i="23"/>
  <c r="K205" i="23"/>
  <c r="K9" i="23" s="1"/>
  <c r="J205" i="23"/>
  <c r="I205" i="23"/>
  <c r="H205" i="23"/>
  <c r="G205" i="23"/>
  <c r="G9" i="23" s="1"/>
  <c r="F205" i="23"/>
  <c r="E205" i="23"/>
  <c r="D205" i="23"/>
  <c r="C205" i="23"/>
  <c r="C9" i="23" s="1"/>
  <c r="B205" i="23"/>
  <c r="N107" i="23"/>
  <c r="M107" i="23"/>
  <c r="L107" i="23"/>
  <c r="K107" i="23"/>
  <c r="J107" i="23"/>
  <c r="I107" i="23"/>
  <c r="H107" i="23"/>
  <c r="H9" i="23" s="1"/>
  <c r="G107" i="23"/>
  <c r="F107" i="23"/>
  <c r="E107" i="23"/>
  <c r="D107" i="23"/>
  <c r="D9" i="23" s="1"/>
  <c r="C107" i="23"/>
  <c r="B107" i="23"/>
  <c r="N100" i="23"/>
  <c r="M100" i="23"/>
  <c r="L100" i="23"/>
  <c r="K100" i="23"/>
  <c r="J100" i="23"/>
  <c r="I100" i="23"/>
  <c r="H100" i="23"/>
  <c r="G100" i="23"/>
  <c r="F100" i="23"/>
  <c r="E100" i="23"/>
  <c r="D100" i="23"/>
  <c r="C100" i="23"/>
  <c r="B100" i="23"/>
  <c r="N99" i="23"/>
  <c r="M99" i="23"/>
  <c r="L99" i="23"/>
  <c r="K99" i="23"/>
  <c r="J99" i="23"/>
  <c r="I99" i="23"/>
  <c r="H99" i="23"/>
  <c r="G99" i="23"/>
  <c r="F99" i="23"/>
  <c r="E99" i="23"/>
  <c r="D99" i="23"/>
  <c r="C99" i="23"/>
  <c r="B99" i="23"/>
  <c r="N98" i="23"/>
  <c r="M98" i="23"/>
  <c r="L98" i="23"/>
  <c r="K98" i="23"/>
  <c r="J98" i="23"/>
  <c r="I98" i="23"/>
  <c r="H98" i="23"/>
  <c r="G98" i="23"/>
  <c r="F98" i="23"/>
  <c r="E98" i="23"/>
  <c r="D98" i="23"/>
  <c r="C98" i="23"/>
  <c r="B98" i="23"/>
  <c r="N97" i="23"/>
  <c r="M97" i="23"/>
  <c r="L97" i="23"/>
  <c r="K97" i="23"/>
  <c r="J97" i="23"/>
  <c r="I97" i="23"/>
  <c r="H97" i="23"/>
  <c r="G97" i="23"/>
  <c r="F97" i="23"/>
  <c r="E97" i="23"/>
  <c r="D97" i="23"/>
  <c r="C97" i="23"/>
  <c r="B97" i="23"/>
  <c r="N96" i="23"/>
  <c r="M96" i="23"/>
  <c r="L96" i="23"/>
  <c r="K96" i="23"/>
  <c r="J96" i="23"/>
  <c r="I96" i="23"/>
  <c r="H96" i="23"/>
  <c r="G96" i="23"/>
  <c r="F96" i="23"/>
  <c r="E96" i="23"/>
  <c r="D96" i="23"/>
  <c r="C96" i="23"/>
  <c r="B96" i="23"/>
  <c r="N95" i="23"/>
  <c r="M95" i="23"/>
  <c r="L95" i="23"/>
  <c r="K95" i="23"/>
  <c r="J95" i="23"/>
  <c r="I95" i="23"/>
  <c r="H95" i="23"/>
  <c r="G95" i="23"/>
  <c r="F95" i="23"/>
  <c r="E95" i="23"/>
  <c r="D95" i="23"/>
  <c r="C95" i="23"/>
  <c r="B95" i="23"/>
  <c r="N94" i="23"/>
  <c r="M94" i="23"/>
  <c r="L94" i="23"/>
  <c r="K94" i="23"/>
  <c r="J94" i="23"/>
  <c r="I94" i="23"/>
  <c r="H94" i="23"/>
  <c r="G94" i="23"/>
  <c r="F94" i="23"/>
  <c r="E94" i="23"/>
  <c r="D94" i="23"/>
  <c r="C94" i="23"/>
  <c r="B94" i="23"/>
  <c r="N93" i="23"/>
  <c r="M93" i="23"/>
  <c r="L93" i="23"/>
  <c r="K93" i="23"/>
  <c r="J93" i="23"/>
  <c r="I93" i="23"/>
  <c r="H93" i="23"/>
  <c r="G93" i="23"/>
  <c r="F93" i="23"/>
  <c r="E93" i="23"/>
  <c r="D93" i="23"/>
  <c r="C93" i="23"/>
  <c r="B93" i="23"/>
  <c r="N92" i="23"/>
  <c r="M92" i="23"/>
  <c r="L92" i="23"/>
  <c r="K92" i="23"/>
  <c r="J92" i="23"/>
  <c r="I92" i="23"/>
  <c r="H92" i="23"/>
  <c r="G92" i="23"/>
  <c r="F92" i="23"/>
  <c r="E92" i="23"/>
  <c r="D92" i="23"/>
  <c r="C92" i="23"/>
  <c r="B92" i="23"/>
  <c r="N91" i="23"/>
  <c r="M91" i="23"/>
  <c r="L91" i="23"/>
  <c r="K91" i="23"/>
  <c r="J91" i="23"/>
  <c r="I91" i="23"/>
  <c r="H91" i="23"/>
  <c r="G91" i="23"/>
  <c r="F91" i="23"/>
  <c r="E91" i="23"/>
  <c r="D91" i="23"/>
  <c r="C91" i="23"/>
  <c r="B91" i="23"/>
  <c r="N90" i="23"/>
  <c r="M90" i="23"/>
  <c r="L90" i="23"/>
  <c r="K90" i="23"/>
  <c r="J90" i="23"/>
  <c r="I90" i="23"/>
  <c r="H90" i="23"/>
  <c r="G90" i="23"/>
  <c r="F90" i="23"/>
  <c r="E90" i="23"/>
  <c r="D90" i="23"/>
  <c r="C90" i="23"/>
  <c r="B90" i="23"/>
  <c r="N89" i="23"/>
  <c r="M89" i="23"/>
  <c r="L89" i="23"/>
  <c r="K89" i="23"/>
  <c r="J89" i="23"/>
  <c r="I89" i="23"/>
  <c r="H89" i="23"/>
  <c r="G89" i="23"/>
  <c r="F89" i="23"/>
  <c r="E89" i="23"/>
  <c r="D89" i="23"/>
  <c r="C89" i="23"/>
  <c r="B89" i="23"/>
  <c r="N88" i="23"/>
  <c r="M88" i="23"/>
  <c r="L88" i="23"/>
  <c r="K88" i="23"/>
  <c r="J88" i="23"/>
  <c r="I88" i="23"/>
  <c r="H88" i="23"/>
  <c r="G88" i="23"/>
  <c r="F88" i="23"/>
  <c r="E88" i="23"/>
  <c r="D88" i="23"/>
  <c r="C88" i="23"/>
  <c r="B88" i="23"/>
  <c r="N87" i="23"/>
  <c r="M87" i="23"/>
  <c r="L87" i="23"/>
  <c r="K87" i="23"/>
  <c r="J87" i="23"/>
  <c r="I87" i="23"/>
  <c r="H87" i="23"/>
  <c r="G87" i="23"/>
  <c r="F87" i="23"/>
  <c r="E87" i="23"/>
  <c r="D87" i="23"/>
  <c r="C87" i="23"/>
  <c r="B87" i="23"/>
  <c r="N86" i="23"/>
  <c r="M86" i="23"/>
  <c r="L86" i="23"/>
  <c r="K86" i="23"/>
  <c r="J86" i="23"/>
  <c r="I86" i="23"/>
  <c r="H86" i="23"/>
  <c r="G86" i="23"/>
  <c r="F86" i="23"/>
  <c r="E86" i="23"/>
  <c r="D86" i="23"/>
  <c r="C86" i="23"/>
  <c r="B86" i="23"/>
  <c r="N85" i="23"/>
  <c r="M85" i="23"/>
  <c r="L85" i="23"/>
  <c r="K85" i="23"/>
  <c r="J85" i="23"/>
  <c r="I85" i="23"/>
  <c r="H85" i="23"/>
  <c r="G85" i="23"/>
  <c r="F85" i="23"/>
  <c r="E85" i="23"/>
  <c r="D85" i="23"/>
  <c r="C85" i="23"/>
  <c r="B85" i="23"/>
  <c r="N84" i="23"/>
  <c r="M84" i="23"/>
  <c r="L84" i="23"/>
  <c r="K84" i="23"/>
  <c r="J84" i="23"/>
  <c r="I84" i="23"/>
  <c r="H84" i="23"/>
  <c r="G84" i="23"/>
  <c r="F84" i="23"/>
  <c r="E84" i="23"/>
  <c r="D84" i="23"/>
  <c r="C84" i="23"/>
  <c r="B84" i="23"/>
  <c r="N83" i="23"/>
  <c r="M83" i="23"/>
  <c r="L83" i="23"/>
  <c r="K83" i="23"/>
  <c r="J83" i="23"/>
  <c r="I83" i="23"/>
  <c r="H83" i="23"/>
  <c r="G83" i="23"/>
  <c r="F83" i="23"/>
  <c r="E83" i="23"/>
  <c r="D83" i="23"/>
  <c r="C83" i="23"/>
  <c r="B83" i="23"/>
  <c r="N82" i="23"/>
  <c r="M82" i="23"/>
  <c r="L82" i="23"/>
  <c r="K82" i="23"/>
  <c r="J82" i="23"/>
  <c r="I82" i="23"/>
  <c r="H82" i="23"/>
  <c r="G82" i="23"/>
  <c r="F82" i="23"/>
  <c r="E82" i="23"/>
  <c r="D82" i="23"/>
  <c r="C82" i="23"/>
  <c r="B82" i="23"/>
  <c r="N81" i="23"/>
  <c r="M81" i="23"/>
  <c r="L81" i="23"/>
  <c r="K81" i="23"/>
  <c r="J81" i="23"/>
  <c r="I81" i="23"/>
  <c r="H81" i="23"/>
  <c r="G81" i="23"/>
  <c r="F81" i="23"/>
  <c r="E81" i="23"/>
  <c r="D81" i="23"/>
  <c r="C81" i="23"/>
  <c r="B81" i="23"/>
  <c r="N80" i="23"/>
  <c r="M80" i="23"/>
  <c r="L80" i="23"/>
  <c r="K80" i="23"/>
  <c r="J80" i="23"/>
  <c r="I80" i="23"/>
  <c r="H80" i="23"/>
  <c r="G80" i="23"/>
  <c r="F80" i="23"/>
  <c r="E80" i="23"/>
  <c r="D80" i="23"/>
  <c r="C80" i="23"/>
  <c r="B80" i="23"/>
  <c r="N79" i="23"/>
  <c r="M79" i="23"/>
  <c r="L79" i="23"/>
  <c r="K79" i="23"/>
  <c r="J79" i="23"/>
  <c r="I79" i="23"/>
  <c r="H79" i="23"/>
  <c r="G79" i="23"/>
  <c r="F79" i="23"/>
  <c r="E79" i="23"/>
  <c r="D79" i="23"/>
  <c r="C79" i="23"/>
  <c r="B79" i="23"/>
  <c r="N78" i="23"/>
  <c r="M78" i="23"/>
  <c r="L78" i="23"/>
  <c r="K78" i="23"/>
  <c r="J78" i="23"/>
  <c r="I78" i="23"/>
  <c r="H78" i="23"/>
  <c r="G78" i="23"/>
  <c r="F78" i="23"/>
  <c r="E78" i="23"/>
  <c r="D78" i="23"/>
  <c r="C78" i="23"/>
  <c r="B78" i="23"/>
  <c r="N77" i="23"/>
  <c r="M77" i="23"/>
  <c r="L77" i="23"/>
  <c r="K77" i="23"/>
  <c r="J77" i="23"/>
  <c r="I77" i="23"/>
  <c r="H77" i="23"/>
  <c r="G77" i="23"/>
  <c r="F77" i="23"/>
  <c r="E77" i="23"/>
  <c r="D77" i="23"/>
  <c r="C77" i="23"/>
  <c r="B77" i="23"/>
  <c r="N76" i="23"/>
  <c r="M76" i="23"/>
  <c r="L76" i="23"/>
  <c r="K76" i="23"/>
  <c r="J76" i="23"/>
  <c r="I76" i="23"/>
  <c r="H76" i="23"/>
  <c r="G76" i="23"/>
  <c r="F76" i="23"/>
  <c r="E76" i="23"/>
  <c r="D76" i="23"/>
  <c r="C76" i="23"/>
  <c r="B76" i="23"/>
  <c r="N75" i="23"/>
  <c r="M75" i="23"/>
  <c r="L75" i="23"/>
  <c r="K75" i="23"/>
  <c r="J75" i="23"/>
  <c r="I75" i="23"/>
  <c r="H75" i="23"/>
  <c r="G75" i="23"/>
  <c r="F75" i="23"/>
  <c r="E75" i="23"/>
  <c r="D75" i="23"/>
  <c r="C75" i="23"/>
  <c r="B75" i="23"/>
  <c r="N74" i="23"/>
  <c r="M74" i="23"/>
  <c r="L74" i="23"/>
  <c r="K74" i="23"/>
  <c r="J74" i="23"/>
  <c r="I74" i="23"/>
  <c r="H74" i="23"/>
  <c r="G74" i="23"/>
  <c r="F74" i="23"/>
  <c r="E74" i="23"/>
  <c r="D74" i="23"/>
  <c r="C74" i="23"/>
  <c r="B74" i="23"/>
  <c r="N73" i="23"/>
  <c r="M73" i="23"/>
  <c r="L73" i="23"/>
  <c r="K73" i="23"/>
  <c r="J73" i="23"/>
  <c r="I73" i="23"/>
  <c r="H73" i="23"/>
  <c r="G73" i="23"/>
  <c r="F73" i="23"/>
  <c r="E73" i="23"/>
  <c r="D73" i="23"/>
  <c r="C73" i="23"/>
  <c r="B73" i="23"/>
  <c r="N72" i="23"/>
  <c r="M72" i="23"/>
  <c r="L72" i="23"/>
  <c r="K72" i="23"/>
  <c r="J72" i="23"/>
  <c r="I72" i="23"/>
  <c r="H72" i="23"/>
  <c r="G72" i="23"/>
  <c r="F72" i="23"/>
  <c r="E72" i="23"/>
  <c r="D72" i="23"/>
  <c r="C72" i="23"/>
  <c r="B72" i="23"/>
  <c r="N71" i="23"/>
  <c r="M71" i="23"/>
  <c r="L71" i="23"/>
  <c r="K71" i="23"/>
  <c r="J71" i="23"/>
  <c r="I71" i="23"/>
  <c r="H71" i="23"/>
  <c r="G71" i="23"/>
  <c r="F71" i="23"/>
  <c r="E71" i="23"/>
  <c r="D71" i="23"/>
  <c r="C71" i="23"/>
  <c r="B71" i="23"/>
  <c r="N70" i="23"/>
  <c r="M70" i="23"/>
  <c r="L70" i="23"/>
  <c r="K70" i="23"/>
  <c r="J70" i="23"/>
  <c r="I70" i="23"/>
  <c r="H70" i="23"/>
  <c r="G70" i="23"/>
  <c r="F70" i="23"/>
  <c r="E70" i="23"/>
  <c r="D70" i="23"/>
  <c r="C70" i="23"/>
  <c r="B70" i="23"/>
  <c r="N69" i="23"/>
  <c r="M69" i="23"/>
  <c r="L69" i="23"/>
  <c r="K69" i="23"/>
  <c r="J69" i="23"/>
  <c r="I69" i="23"/>
  <c r="H69" i="23"/>
  <c r="G69" i="23"/>
  <c r="F69" i="23"/>
  <c r="E69" i="23"/>
  <c r="D69" i="23"/>
  <c r="C69" i="23"/>
  <c r="B69" i="23"/>
  <c r="N68" i="23"/>
  <c r="M68" i="23"/>
  <c r="L68" i="23"/>
  <c r="K68" i="23"/>
  <c r="J68" i="23"/>
  <c r="I68" i="23"/>
  <c r="H68" i="23"/>
  <c r="G68" i="23"/>
  <c r="F68" i="23"/>
  <c r="E68" i="23"/>
  <c r="D68" i="23"/>
  <c r="C68" i="23"/>
  <c r="B68" i="23"/>
  <c r="N67" i="23"/>
  <c r="M67" i="23"/>
  <c r="L67" i="23"/>
  <c r="K67" i="23"/>
  <c r="J67" i="23"/>
  <c r="I67" i="23"/>
  <c r="H67" i="23"/>
  <c r="G67" i="23"/>
  <c r="F67" i="23"/>
  <c r="E67" i="23"/>
  <c r="D67" i="23"/>
  <c r="C67" i="23"/>
  <c r="B67" i="23"/>
  <c r="N66" i="23"/>
  <c r="M66" i="23"/>
  <c r="L66" i="23"/>
  <c r="K66" i="23"/>
  <c r="J66" i="23"/>
  <c r="I66" i="23"/>
  <c r="H66" i="23"/>
  <c r="G66" i="23"/>
  <c r="F66" i="23"/>
  <c r="E66" i="23"/>
  <c r="D66" i="23"/>
  <c r="C66" i="23"/>
  <c r="B66" i="23"/>
  <c r="N65" i="23"/>
  <c r="M65" i="23"/>
  <c r="L65" i="23"/>
  <c r="K65" i="23"/>
  <c r="J65" i="23"/>
  <c r="I65" i="23"/>
  <c r="H65" i="23"/>
  <c r="G65" i="23"/>
  <c r="F65" i="23"/>
  <c r="E65" i="23"/>
  <c r="D65" i="23"/>
  <c r="C65" i="23"/>
  <c r="B65" i="23"/>
  <c r="N64" i="23"/>
  <c r="M64" i="23"/>
  <c r="L64" i="23"/>
  <c r="K64" i="23"/>
  <c r="J64" i="23"/>
  <c r="I64" i="23"/>
  <c r="H64" i="23"/>
  <c r="G64" i="23"/>
  <c r="F64" i="23"/>
  <c r="E64" i="23"/>
  <c r="D64" i="23"/>
  <c r="C64" i="23"/>
  <c r="B64" i="23"/>
  <c r="N63" i="23"/>
  <c r="M63" i="23"/>
  <c r="L63" i="23"/>
  <c r="K63" i="23"/>
  <c r="J63" i="23"/>
  <c r="I63" i="23"/>
  <c r="H63" i="23"/>
  <c r="G63" i="23"/>
  <c r="F63" i="23"/>
  <c r="E63" i="23"/>
  <c r="D63" i="23"/>
  <c r="C63" i="23"/>
  <c r="B63" i="23"/>
  <c r="N62" i="23"/>
  <c r="M62" i="23"/>
  <c r="L62" i="23"/>
  <c r="K62" i="23"/>
  <c r="J62" i="23"/>
  <c r="I62" i="23"/>
  <c r="H62" i="23"/>
  <c r="G62" i="23"/>
  <c r="F62" i="23"/>
  <c r="E62" i="23"/>
  <c r="D62" i="23"/>
  <c r="C62" i="23"/>
  <c r="B62" i="23"/>
  <c r="N61" i="23"/>
  <c r="M61" i="23"/>
  <c r="L61" i="23"/>
  <c r="K61" i="23"/>
  <c r="J61" i="23"/>
  <c r="I61" i="23"/>
  <c r="H61" i="23"/>
  <c r="G61" i="23"/>
  <c r="F61" i="23"/>
  <c r="E61" i="23"/>
  <c r="D61" i="23"/>
  <c r="C61" i="23"/>
  <c r="B61" i="23"/>
  <c r="N60" i="23"/>
  <c r="M60" i="23"/>
  <c r="L60" i="23"/>
  <c r="K60" i="23"/>
  <c r="J60" i="23"/>
  <c r="I60" i="23"/>
  <c r="H60" i="23"/>
  <c r="G60" i="23"/>
  <c r="F60" i="23"/>
  <c r="E60" i="23"/>
  <c r="D60" i="23"/>
  <c r="C60" i="23"/>
  <c r="B60" i="23"/>
  <c r="N59" i="23"/>
  <c r="M59" i="23"/>
  <c r="L59" i="23"/>
  <c r="K59" i="23"/>
  <c r="J59" i="23"/>
  <c r="I59" i="23"/>
  <c r="H59" i="23"/>
  <c r="G59" i="23"/>
  <c r="F59" i="23"/>
  <c r="E59" i="23"/>
  <c r="D59" i="23"/>
  <c r="C59" i="23"/>
  <c r="B59" i="23"/>
  <c r="N58" i="23"/>
  <c r="M58" i="23"/>
  <c r="L58" i="23"/>
  <c r="K58" i="23"/>
  <c r="J58" i="23"/>
  <c r="I58" i="23"/>
  <c r="H58" i="23"/>
  <c r="G58" i="23"/>
  <c r="F58" i="23"/>
  <c r="E58" i="23"/>
  <c r="D58" i="23"/>
  <c r="C58" i="23"/>
  <c r="B58" i="23"/>
  <c r="N57" i="23"/>
  <c r="M57" i="23"/>
  <c r="L57" i="23"/>
  <c r="K57" i="23"/>
  <c r="J57" i="23"/>
  <c r="I57" i="23"/>
  <c r="H57" i="23"/>
  <c r="G57" i="23"/>
  <c r="F57" i="23"/>
  <c r="E57" i="23"/>
  <c r="D57" i="23"/>
  <c r="C57" i="23"/>
  <c r="B57" i="23"/>
  <c r="N56" i="23"/>
  <c r="M56" i="23"/>
  <c r="L56" i="23"/>
  <c r="K56" i="23"/>
  <c r="J56" i="23"/>
  <c r="I56" i="23"/>
  <c r="H56" i="23"/>
  <c r="G56" i="23"/>
  <c r="F56" i="23"/>
  <c r="E56" i="23"/>
  <c r="D56" i="23"/>
  <c r="C56" i="23"/>
  <c r="B56" i="23"/>
  <c r="N55" i="23"/>
  <c r="M55" i="23"/>
  <c r="L55" i="23"/>
  <c r="K55" i="23"/>
  <c r="J55" i="23"/>
  <c r="I55" i="23"/>
  <c r="H55" i="23"/>
  <c r="G55" i="23"/>
  <c r="F55" i="23"/>
  <c r="E55" i="23"/>
  <c r="D55" i="23"/>
  <c r="C55" i="23"/>
  <c r="B55" i="23"/>
  <c r="N54" i="23"/>
  <c r="M54" i="23"/>
  <c r="L54" i="23"/>
  <c r="K54" i="23"/>
  <c r="J54" i="23"/>
  <c r="I54" i="23"/>
  <c r="H54" i="23"/>
  <c r="G54" i="23"/>
  <c r="F54" i="23"/>
  <c r="E54" i="23"/>
  <c r="D54" i="23"/>
  <c r="C54" i="23"/>
  <c r="B54" i="23"/>
  <c r="N53" i="23"/>
  <c r="M53" i="23"/>
  <c r="L53" i="23"/>
  <c r="K53" i="23"/>
  <c r="J53" i="23"/>
  <c r="I53" i="23"/>
  <c r="H53" i="23"/>
  <c r="G53" i="23"/>
  <c r="F53" i="23"/>
  <c r="E53" i="23"/>
  <c r="D53" i="23"/>
  <c r="C53" i="23"/>
  <c r="B53" i="23"/>
  <c r="N52" i="23"/>
  <c r="M52" i="23"/>
  <c r="L52" i="23"/>
  <c r="K52" i="23"/>
  <c r="J52" i="23"/>
  <c r="I52" i="23"/>
  <c r="H52" i="23"/>
  <c r="G52" i="23"/>
  <c r="F52" i="23"/>
  <c r="E52" i="23"/>
  <c r="D52" i="23"/>
  <c r="C52" i="23"/>
  <c r="B52" i="23"/>
  <c r="N51" i="23"/>
  <c r="M51" i="23"/>
  <c r="L51" i="23"/>
  <c r="K51" i="23"/>
  <c r="J51" i="23"/>
  <c r="I51" i="23"/>
  <c r="H51" i="23"/>
  <c r="G51" i="23"/>
  <c r="F51" i="23"/>
  <c r="E51" i="23"/>
  <c r="D51" i="23"/>
  <c r="C51" i="23"/>
  <c r="B51" i="23"/>
  <c r="N50" i="23"/>
  <c r="M50" i="23"/>
  <c r="L50" i="23"/>
  <c r="K50" i="23"/>
  <c r="J50" i="23"/>
  <c r="I50" i="23"/>
  <c r="H50" i="23"/>
  <c r="G50" i="23"/>
  <c r="F50" i="23"/>
  <c r="E50" i="23"/>
  <c r="D50" i="23"/>
  <c r="C50" i="23"/>
  <c r="B50" i="23"/>
  <c r="N49" i="23"/>
  <c r="M49" i="23"/>
  <c r="L49" i="23"/>
  <c r="K49" i="23"/>
  <c r="J49" i="23"/>
  <c r="I49" i="23"/>
  <c r="H49" i="23"/>
  <c r="G49" i="23"/>
  <c r="F49" i="23"/>
  <c r="E49" i="23"/>
  <c r="D49" i="23"/>
  <c r="C49" i="23"/>
  <c r="B49" i="23"/>
  <c r="N48" i="23"/>
  <c r="M48" i="23"/>
  <c r="L48" i="23"/>
  <c r="K48" i="23"/>
  <c r="J48" i="23"/>
  <c r="I48" i="23"/>
  <c r="H48" i="23"/>
  <c r="G48" i="23"/>
  <c r="F48" i="23"/>
  <c r="E48" i="23"/>
  <c r="D48" i="23"/>
  <c r="C48" i="23"/>
  <c r="B48" i="23"/>
  <c r="N47" i="23"/>
  <c r="M47" i="23"/>
  <c r="L47" i="23"/>
  <c r="K47" i="23"/>
  <c r="J47" i="23"/>
  <c r="I47" i="23"/>
  <c r="H47" i="23"/>
  <c r="G47" i="23"/>
  <c r="F47" i="23"/>
  <c r="E47" i="23"/>
  <c r="D47" i="23"/>
  <c r="C47" i="23"/>
  <c r="B47" i="23"/>
  <c r="N46" i="23"/>
  <c r="M46" i="23"/>
  <c r="L46" i="23"/>
  <c r="K46" i="23"/>
  <c r="J46" i="23"/>
  <c r="I46" i="23"/>
  <c r="H46" i="23"/>
  <c r="G46" i="23"/>
  <c r="F46" i="23"/>
  <c r="E46" i="23"/>
  <c r="D46" i="23"/>
  <c r="C46" i="23"/>
  <c r="B46" i="23"/>
  <c r="N45" i="23"/>
  <c r="M45" i="23"/>
  <c r="L45" i="23"/>
  <c r="K45" i="23"/>
  <c r="J45" i="23"/>
  <c r="I45" i="23"/>
  <c r="H45" i="23"/>
  <c r="G45" i="23"/>
  <c r="F45" i="23"/>
  <c r="E45" i="23"/>
  <c r="D45" i="23"/>
  <c r="C45" i="23"/>
  <c r="B45" i="23"/>
  <c r="N44" i="23"/>
  <c r="M44" i="23"/>
  <c r="L44" i="23"/>
  <c r="K44" i="23"/>
  <c r="J44" i="23"/>
  <c r="I44" i="23"/>
  <c r="H44" i="23"/>
  <c r="G44" i="23"/>
  <c r="F44" i="23"/>
  <c r="E44" i="23"/>
  <c r="D44" i="23"/>
  <c r="C44" i="23"/>
  <c r="B44" i="23"/>
  <c r="N43" i="23"/>
  <c r="M43" i="23"/>
  <c r="L43" i="23"/>
  <c r="K43" i="23"/>
  <c r="J43" i="23"/>
  <c r="I43" i="23"/>
  <c r="H43" i="23"/>
  <c r="G43" i="23"/>
  <c r="F43" i="23"/>
  <c r="E43" i="23"/>
  <c r="D43" i="23"/>
  <c r="C43" i="23"/>
  <c r="B43" i="23"/>
  <c r="N42" i="23"/>
  <c r="M42" i="23"/>
  <c r="L42" i="23"/>
  <c r="K42" i="23"/>
  <c r="J42" i="23"/>
  <c r="I42" i="23"/>
  <c r="H42" i="23"/>
  <c r="G42" i="23"/>
  <c r="F42" i="23"/>
  <c r="E42" i="23"/>
  <c r="D42" i="23"/>
  <c r="C42" i="23"/>
  <c r="B42" i="23"/>
  <c r="N41" i="23"/>
  <c r="M41" i="23"/>
  <c r="L41" i="23"/>
  <c r="K41" i="23"/>
  <c r="J41" i="23"/>
  <c r="I41" i="23"/>
  <c r="H41" i="23"/>
  <c r="G41" i="23"/>
  <c r="F41" i="23"/>
  <c r="E41" i="23"/>
  <c r="D41" i="23"/>
  <c r="C41" i="23"/>
  <c r="B41" i="23"/>
  <c r="N40" i="23"/>
  <c r="M40" i="23"/>
  <c r="L40" i="23"/>
  <c r="K40" i="23"/>
  <c r="J40" i="23"/>
  <c r="I40" i="23"/>
  <c r="H40" i="23"/>
  <c r="G40" i="23"/>
  <c r="F40" i="23"/>
  <c r="E40" i="23"/>
  <c r="D40" i="23"/>
  <c r="C40" i="23"/>
  <c r="B40" i="23"/>
  <c r="N39" i="23"/>
  <c r="M39" i="23"/>
  <c r="L39" i="23"/>
  <c r="K39" i="23"/>
  <c r="J39" i="23"/>
  <c r="I39" i="23"/>
  <c r="H39" i="23"/>
  <c r="G39" i="23"/>
  <c r="F39" i="23"/>
  <c r="E39" i="23"/>
  <c r="D39" i="23"/>
  <c r="C39" i="23"/>
  <c r="B39" i="23"/>
  <c r="N38" i="23"/>
  <c r="M38" i="23"/>
  <c r="L38" i="23"/>
  <c r="K38" i="23"/>
  <c r="J38" i="23"/>
  <c r="I38" i="23"/>
  <c r="H38" i="23"/>
  <c r="G38" i="23"/>
  <c r="F38" i="23"/>
  <c r="E38" i="23"/>
  <c r="D38" i="23"/>
  <c r="C38" i="23"/>
  <c r="B38" i="23"/>
  <c r="N37" i="23"/>
  <c r="M37" i="23"/>
  <c r="L37" i="23"/>
  <c r="K37" i="23"/>
  <c r="J37" i="23"/>
  <c r="I37" i="23"/>
  <c r="H37" i="23"/>
  <c r="G37" i="23"/>
  <c r="F37" i="23"/>
  <c r="E37" i="23"/>
  <c r="D37" i="23"/>
  <c r="C37" i="23"/>
  <c r="B37" i="23"/>
  <c r="N36" i="23"/>
  <c r="M36" i="23"/>
  <c r="L36" i="23"/>
  <c r="K36" i="23"/>
  <c r="J36" i="23"/>
  <c r="I36" i="23"/>
  <c r="H36" i="23"/>
  <c r="G36" i="23"/>
  <c r="F36" i="23"/>
  <c r="E36" i="23"/>
  <c r="D36" i="23"/>
  <c r="C36" i="23"/>
  <c r="B36" i="23"/>
  <c r="N35" i="23"/>
  <c r="M35" i="23"/>
  <c r="L35" i="23"/>
  <c r="K35" i="23"/>
  <c r="J35" i="23"/>
  <c r="I35" i="23"/>
  <c r="H35" i="23"/>
  <c r="G35" i="23"/>
  <c r="F35" i="23"/>
  <c r="E35" i="23"/>
  <c r="D35" i="23"/>
  <c r="C35" i="23"/>
  <c r="B35" i="23"/>
  <c r="N34" i="23"/>
  <c r="M34" i="23"/>
  <c r="L34" i="23"/>
  <c r="K34" i="23"/>
  <c r="J34" i="23"/>
  <c r="I34" i="23"/>
  <c r="H34" i="23"/>
  <c r="G34" i="23"/>
  <c r="F34" i="23"/>
  <c r="E34" i="23"/>
  <c r="D34" i="23"/>
  <c r="C34" i="23"/>
  <c r="B34" i="23"/>
  <c r="N33" i="23"/>
  <c r="M33" i="23"/>
  <c r="L33" i="23"/>
  <c r="K33" i="23"/>
  <c r="J33" i="23"/>
  <c r="I33" i="23"/>
  <c r="H33" i="23"/>
  <c r="G33" i="23"/>
  <c r="F33" i="23"/>
  <c r="E33" i="23"/>
  <c r="D33" i="23"/>
  <c r="C33" i="23"/>
  <c r="B33" i="23"/>
  <c r="N32" i="23"/>
  <c r="M32" i="23"/>
  <c r="L32" i="23"/>
  <c r="K32" i="23"/>
  <c r="J32" i="23"/>
  <c r="I32" i="23"/>
  <c r="H32" i="23"/>
  <c r="G32" i="23"/>
  <c r="F32" i="23"/>
  <c r="E32" i="23"/>
  <c r="D32" i="23"/>
  <c r="C32" i="23"/>
  <c r="B32" i="23"/>
  <c r="N31" i="23"/>
  <c r="M31" i="23"/>
  <c r="L31" i="23"/>
  <c r="K31" i="23"/>
  <c r="J31" i="23"/>
  <c r="I31" i="23"/>
  <c r="H31" i="23"/>
  <c r="G31" i="23"/>
  <c r="F31" i="23"/>
  <c r="E31" i="23"/>
  <c r="D31" i="23"/>
  <c r="C31" i="23"/>
  <c r="B31" i="23"/>
  <c r="N30" i="23"/>
  <c r="M30" i="23"/>
  <c r="L30" i="23"/>
  <c r="K30" i="23"/>
  <c r="J30" i="23"/>
  <c r="I30" i="23"/>
  <c r="H30" i="23"/>
  <c r="G30" i="23"/>
  <c r="F30" i="23"/>
  <c r="E30" i="23"/>
  <c r="D30" i="23"/>
  <c r="C30" i="23"/>
  <c r="B30" i="23"/>
  <c r="N29" i="23"/>
  <c r="M29" i="23"/>
  <c r="L29" i="23"/>
  <c r="K29" i="23"/>
  <c r="J29" i="23"/>
  <c r="I29" i="23"/>
  <c r="H29" i="23"/>
  <c r="G29" i="23"/>
  <c r="F29" i="23"/>
  <c r="E29" i="23"/>
  <c r="D29" i="23"/>
  <c r="C29" i="23"/>
  <c r="B29" i="23"/>
  <c r="N28" i="23"/>
  <c r="M28" i="23"/>
  <c r="L28" i="23"/>
  <c r="K28" i="23"/>
  <c r="J28" i="23"/>
  <c r="I28" i="23"/>
  <c r="H28" i="23"/>
  <c r="G28" i="23"/>
  <c r="F28" i="23"/>
  <c r="E28" i="23"/>
  <c r="D28" i="23"/>
  <c r="C28" i="23"/>
  <c r="B28" i="23"/>
  <c r="N27" i="23"/>
  <c r="M27" i="23"/>
  <c r="L27" i="23"/>
  <c r="K27" i="23"/>
  <c r="J27" i="23"/>
  <c r="I27" i="23"/>
  <c r="H27" i="23"/>
  <c r="G27" i="23"/>
  <c r="F27" i="23"/>
  <c r="E27" i="23"/>
  <c r="D27" i="23"/>
  <c r="C27" i="23"/>
  <c r="B27" i="23"/>
  <c r="N26" i="23"/>
  <c r="M26" i="23"/>
  <c r="L26" i="23"/>
  <c r="K26" i="23"/>
  <c r="J26" i="23"/>
  <c r="I26" i="23"/>
  <c r="H26" i="23"/>
  <c r="G26" i="23"/>
  <c r="F26" i="23"/>
  <c r="E26" i="23"/>
  <c r="D26" i="23"/>
  <c r="C26" i="23"/>
  <c r="B26" i="23"/>
  <c r="N25" i="23"/>
  <c r="M25" i="23"/>
  <c r="L25" i="23"/>
  <c r="K25" i="23"/>
  <c r="J25" i="23"/>
  <c r="I25" i="23"/>
  <c r="H25" i="23"/>
  <c r="G25" i="23"/>
  <c r="F25" i="23"/>
  <c r="E25" i="23"/>
  <c r="D25" i="23"/>
  <c r="C25" i="23"/>
  <c r="B25" i="23"/>
  <c r="N24" i="23"/>
  <c r="M24" i="23"/>
  <c r="L24" i="23"/>
  <c r="K24" i="23"/>
  <c r="J24" i="23"/>
  <c r="I24" i="23"/>
  <c r="H24" i="23"/>
  <c r="G24" i="23"/>
  <c r="F24" i="23"/>
  <c r="E24" i="23"/>
  <c r="D24" i="23"/>
  <c r="C24" i="23"/>
  <c r="B24" i="23"/>
  <c r="N23" i="23"/>
  <c r="M23" i="23"/>
  <c r="L23" i="23"/>
  <c r="K23" i="23"/>
  <c r="J23" i="23"/>
  <c r="I23" i="23"/>
  <c r="H23" i="23"/>
  <c r="G23" i="23"/>
  <c r="F23" i="23"/>
  <c r="E23" i="23"/>
  <c r="D23" i="23"/>
  <c r="C23" i="23"/>
  <c r="B23" i="23"/>
  <c r="N22" i="23"/>
  <c r="M22" i="23"/>
  <c r="L22" i="23"/>
  <c r="K22" i="23"/>
  <c r="J22" i="23"/>
  <c r="I22" i="23"/>
  <c r="H22" i="23"/>
  <c r="G22" i="23"/>
  <c r="F22" i="23"/>
  <c r="E22" i="23"/>
  <c r="D22" i="23"/>
  <c r="C22" i="23"/>
  <c r="B22" i="23"/>
  <c r="N21" i="23"/>
  <c r="M21" i="23"/>
  <c r="L21" i="23"/>
  <c r="K21" i="23"/>
  <c r="J21" i="23"/>
  <c r="I21" i="23"/>
  <c r="H21" i="23"/>
  <c r="G21" i="23"/>
  <c r="F21" i="23"/>
  <c r="E21" i="23"/>
  <c r="D21" i="23"/>
  <c r="C21" i="23"/>
  <c r="B21" i="23"/>
  <c r="N20" i="23"/>
  <c r="M20" i="23"/>
  <c r="L20" i="23"/>
  <c r="K20" i="23"/>
  <c r="J20" i="23"/>
  <c r="I20" i="23"/>
  <c r="H20" i="23"/>
  <c r="G20" i="23"/>
  <c r="F20" i="23"/>
  <c r="E20" i="23"/>
  <c r="D20" i="23"/>
  <c r="C20" i="23"/>
  <c r="B20" i="23"/>
  <c r="N19" i="23"/>
  <c r="M19" i="23"/>
  <c r="L19" i="23"/>
  <c r="K19" i="23"/>
  <c r="J19" i="23"/>
  <c r="I19" i="23"/>
  <c r="H19" i="23"/>
  <c r="G19" i="23"/>
  <c r="F19" i="23"/>
  <c r="E19" i="23"/>
  <c r="D19" i="23"/>
  <c r="C19" i="23"/>
  <c r="B19" i="23"/>
  <c r="N18" i="23"/>
  <c r="M18" i="23"/>
  <c r="L18" i="23"/>
  <c r="K18" i="23"/>
  <c r="J18" i="23"/>
  <c r="I18" i="23"/>
  <c r="H18" i="23"/>
  <c r="G18" i="23"/>
  <c r="F18" i="23"/>
  <c r="E18" i="23"/>
  <c r="D18" i="23"/>
  <c r="C18" i="23"/>
  <c r="B18" i="23"/>
  <c r="N17" i="23"/>
  <c r="M17" i="23"/>
  <c r="L17" i="23"/>
  <c r="K17" i="23"/>
  <c r="J17" i="23"/>
  <c r="I17" i="23"/>
  <c r="H17" i="23"/>
  <c r="G17" i="23"/>
  <c r="F17" i="23"/>
  <c r="E17" i="23"/>
  <c r="D17" i="23"/>
  <c r="C17" i="23"/>
  <c r="B17" i="23"/>
  <c r="N16" i="23"/>
  <c r="M16" i="23"/>
  <c r="L16" i="23"/>
  <c r="K16" i="23"/>
  <c r="J16" i="23"/>
  <c r="I16" i="23"/>
  <c r="H16" i="23"/>
  <c r="G16" i="23"/>
  <c r="F16" i="23"/>
  <c r="E16" i="23"/>
  <c r="D16" i="23"/>
  <c r="C16" i="23"/>
  <c r="B16" i="23"/>
  <c r="N15" i="23"/>
  <c r="M15" i="23"/>
  <c r="L15" i="23"/>
  <c r="K15" i="23"/>
  <c r="J15" i="23"/>
  <c r="I15" i="23"/>
  <c r="H15" i="23"/>
  <c r="G15" i="23"/>
  <c r="F15" i="23"/>
  <c r="E15" i="23"/>
  <c r="D15" i="23"/>
  <c r="C15" i="23"/>
  <c r="B15" i="23"/>
  <c r="N14" i="23"/>
  <c r="M14" i="23"/>
  <c r="L14" i="23"/>
  <c r="K14" i="23"/>
  <c r="J14" i="23"/>
  <c r="I14" i="23"/>
  <c r="H14" i="23"/>
  <c r="G14" i="23"/>
  <c r="F14" i="23"/>
  <c r="E14" i="23"/>
  <c r="D14" i="23"/>
  <c r="C14" i="23"/>
  <c r="B14" i="23"/>
  <c r="N13" i="23"/>
  <c r="M13" i="23"/>
  <c r="L13" i="23"/>
  <c r="K13" i="23"/>
  <c r="J13" i="23"/>
  <c r="I13" i="23"/>
  <c r="H13" i="23"/>
  <c r="G13" i="23"/>
  <c r="F13" i="23"/>
  <c r="E13" i="23"/>
  <c r="D13" i="23"/>
  <c r="C13" i="23"/>
  <c r="B13" i="23"/>
  <c r="N12" i="23"/>
  <c r="M12" i="23"/>
  <c r="L12" i="23"/>
  <c r="K12" i="23"/>
  <c r="J12" i="23"/>
  <c r="I12" i="23"/>
  <c r="H12" i="23"/>
  <c r="G12" i="23"/>
  <c r="F12" i="23"/>
  <c r="E12" i="23"/>
  <c r="D12" i="23"/>
  <c r="C12" i="23"/>
  <c r="B12" i="23"/>
  <c r="N11" i="23"/>
  <c r="M11" i="23"/>
  <c r="L11" i="23"/>
  <c r="K11" i="23"/>
  <c r="J11" i="23"/>
  <c r="I11" i="23"/>
  <c r="H11" i="23"/>
  <c r="G11" i="23"/>
  <c r="F11" i="23"/>
  <c r="E11" i="23"/>
  <c r="D11" i="23"/>
  <c r="C11" i="23"/>
  <c r="B11" i="23"/>
  <c r="N10" i="23"/>
  <c r="M10" i="23"/>
  <c r="L10" i="23"/>
  <c r="K10" i="23"/>
  <c r="J10" i="23"/>
  <c r="I10" i="23"/>
  <c r="H10" i="23"/>
  <c r="G10" i="23"/>
  <c r="F10" i="23"/>
  <c r="E10" i="23"/>
  <c r="D10" i="23"/>
  <c r="C10" i="23"/>
  <c r="B10" i="23"/>
  <c r="N9" i="23"/>
  <c r="M9" i="23"/>
  <c r="L9" i="23"/>
  <c r="J9" i="23"/>
  <c r="I9" i="23"/>
  <c r="F9" i="23"/>
  <c r="E9" i="23"/>
  <c r="B9" i="23"/>
  <c r="N205" i="22"/>
  <c r="M205" i="22"/>
  <c r="L205" i="22"/>
  <c r="K205" i="22"/>
  <c r="K9" i="22" s="1"/>
  <c r="J205" i="22"/>
  <c r="I205" i="22"/>
  <c r="H205" i="22"/>
  <c r="G205" i="22"/>
  <c r="G9" i="22" s="1"/>
  <c r="F205" i="22"/>
  <c r="E205" i="22"/>
  <c r="D205" i="22"/>
  <c r="C205" i="22"/>
  <c r="C9" i="22" s="1"/>
  <c r="B205" i="22"/>
  <c r="N107" i="22"/>
  <c r="M107" i="22"/>
  <c r="L107" i="22"/>
  <c r="K107" i="22"/>
  <c r="J107" i="22"/>
  <c r="I107" i="22"/>
  <c r="I9" i="22" s="1"/>
  <c r="H107" i="22"/>
  <c r="H9" i="22" s="1"/>
  <c r="G107" i="22"/>
  <c r="F107" i="22"/>
  <c r="E107" i="22"/>
  <c r="E9" i="22" s="1"/>
  <c r="D107" i="22"/>
  <c r="D9" i="22" s="1"/>
  <c r="C107" i="22"/>
  <c r="B107" i="22"/>
  <c r="N100" i="22"/>
  <c r="M100" i="22"/>
  <c r="L100" i="22"/>
  <c r="K100" i="22"/>
  <c r="J100" i="22"/>
  <c r="I100" i="22"/>
  <c r="H100" i="22"/>
  <c r="G100" i="22"/>
  <c r="F100" i="22"/>
  <c r="E100" i="22"/>
  <c r="D100" i="22"/>
  <c r="C100" i="22"/>
  <c r="B100" i="22"/>
  <c r="N99" i="22"/>
  <c r="M99" i="22"/>
  <c r="L99" i="22"/>
  <c r="K99" i="22"/>
  <c r="J99" i="22"/>
  <c r="I99" i="22"/>
  <c r="H99" i="22"/>
  <c r="G99" i="22"/>
  <c r="F99" i="22"/>
  <c r="E99" i="22"/>
  <c r="D99" i="22"/>
  <c r="C99" i="22"/>
  <c r="B99" i="22"/>
  <c r="N98" i="22"/>
  <c r="M98" i="22"/>
  <c r="L98" i="22"/>
  <c r="K98" i="22"/>
  <c r="J98" i="22"/>
  <c r="I98" i="22"/>
  <c r="H98" i="22"/>
  <c r="G98" i="22"/>
  <c r="F98" i="22"/>
  <c r="E98" i="22"/>
  <c r="D98" i="22"/>
  <c r="C98" i="22"/>
  <c r="B98" i="22"/>
  <c r="N97" i="22"/>
  <c r="M97" i="22"/>
  <c r="L97" i="22"/>
  <c r="K97" i="22"/>
  <c r="J97" i="22"/>
  <c r="I97" i="22"/>
  <c r="H97" i="22"/>
  <c r="G97" i="22"/>
  <c r="F97" i="22"/>
  <c r="E97" i="22"/>
  <c r="D97" i="22"/>
  <c r="C97" i="22"/>
  <c r="B97" i="22"/>
  <c r="N96" i="22"/>
  <c r="M96" i="22"/>
  <c r="L96" i="22"/>
  <c r="K96" i="22"/>
  <c r="J96" i="22"/>
  <c r="I96" i="22"/>
  <c r="H96" i="22"/>
  <c r="G96" i="22"/>
  <c r="F96" i="22"/>
  <c r="E96" i="22"/>
  <c r="D96" i="22"/>
  <c r="C96" i="22"/>
  <c r="B96" i="22"/>
  <c r="N95" i="22"/>
  <c r="M95" i="22"/>
  <c r="L95" i="22"/>
  <c r="K95" i="22"/>
  <c r="J95" i="22"/>
  <c r="I95" i="22"/>
  <c r="H95" i="22"/>
  <c r="G95" i="22"/>
  <c r="F95" i="22"/>
  <c r="E95" i="22"/>
  <c r="D95" i="22"/>
  <c r="C95" i="22"/>
  <c r="B95" i="22"/>
  <c r="N94" i="22"/>
  <c r="M94" i="22"/>
  <c r="L94" i="22"/>
  <c r="K94" i="22"/>
  <c r="J94" i="22"/>
  <c r="I94" i="22"/>
  <c r="H94" i="22"/>
  <c r="G94" i="22"/>
  <c r="F94" i="22"/>
  <c r="E94" i="22"/>
  <c r="D94" i="22"/>
  <c r="C94" i="22"/>
  <c r="B94" i="22"/>
  <c r="N93" i="22"/>
  <c r="M93" i="22"/>
  <c r="L93" i="22"/>
  <c r="K93" i="22"/>
  <c r="J93" i="22"/>
  <c r="I93" i="22"/>
  <c r="H93" i="22"/>
  <c r="G93" i="22"/>
  <c r="F93" i="22"/>
  <c r="E93" i="22"/>
  <c r="D93" i="22"/>
  <c r="C93" i="22"/>
  <c r="B93" i="22"/>
  <c r="N92" i="22"/>
  <c r="M92" i="22"/>
  <c r="L92" i="22"/>
  <c r="K92" i="22"/>
  <c r="J92" i="22"/>
  <c r="I92" i="22"/>
  <c r="H92" i="22"/>
  <c r="G92" i="22"/>
  <c r="F92" i="22"/>
  <c r="E92" i="22"/>
  <c r="D92" i="22"/>
  <c r="C92" i="22"/>
  <c r="B92" i="22"/>
  <c r="N91" i="22"/>
  <c r="M91" i="22"/>
  <c r="L91" i="22"/>
  <c r="K91" i="22"/>
  <c r="J91" i="22"/>
  <c r="I91" i="22"/>
  <c r="H91" i="22"/>
  <c r="G91" i="22"/>
  <c r="F91" i="22"/>
  <c r="E91" i="22"/>
  <c r="D91" i="22"/>
  <c r="C91" i="22"/>
  <c r="B91" i="22"/>
  <c r="N90" i="22"/>
  <c r="M90" i="22"/>
  <c r="L90" i="22"/>
  <c r="K90" i="22"/>
  <c r="J90" i="22"/>
  <c r="I90" i="22"/>
  <c r="H90" i="22"/>
  <c r="G90" i="22"/>
  <c r="F90" i="22"/>
  <c r="E90" i="22"/>
  <c r="D90" i="22"/>
  <c r="C90" i="22"/>
  <c r="B90" i="22"/>
  <c r="N89" i="22"/>
  <c r="M89" i="22"/>
  <c r="L89" i="22"/>
  <c r="K89" i="22"/>
  <c r="J89" i="22"/>
  <c r="I89" i="22"/>
  <c r="H89" i="22"/>
  <c r="G89" i="22"/>
  <c r="F89" i="22"/>
  <c r="E89" i="22"/>
  <c r="D89" i="22"/>
  <c r="C89" i="22"/>
  <c r="B89" i="22"/>
  <c r="N88" i="22"/>
  <c r="M88" i="22"/>
  <c r="L88" i="22"/>
  <c r="K88" i="22"/>
  <c r="J88" i="22"/>
  <c r="I88" i="22"/>
  <c r="H88" i="22"/>
  <c r="G88" i="22"/>
  <c r="F88" i="22"/>
  <c r="E88" i="22"/>
  <c r="D88" i="22"/>
  <c r="C88" i="22"/>
  <c r="B88" i="22"/>
  <c r="N87" i="22"/>
  <c r="M87" i="22"/>
  <c r="L87" i="22"/>
  <c r="K87" i="22"/>
  <c r="J87" i="22"/>
  <c r="I87" i="22"/>
  <c r="H87" i="22"/>
  <c r="G87" i="22"/>
  <c r="F87" i="22"/>
  <c r="E87" i="22"/>
  <c r="D87" i="22"/>
  <c r="C87" i="22"/>
  <c r="B87" i="22"/>
  <c r="N86" i="22"/>
  <c r="M86" i="22"/>
  <c r="L86" i="22"/>
  <c r="K86" i="22"/>
  <c r="J86" i="22"/>
  <c r="I86" i="22"/>
  <c r="H86" i="22"/>
  <c r="G86" i="22"/>
  <c r="F86" i="22"/>
  <c r="E86" i="22"/>
  <c r="D86" i="22"/>
  <c r="C86" i="22"/>
  <c r="B86" i="22"/>
  <c r="N85" i="22"/>
  <c r="M85" i="22"/>
  <c r="L85" i="22"/>
  <c r="K85" i="22"/>
  <c r="J85" i="22"/>
  <c r="I85" i="22"/>
  <c r="H85" i="22"/>
  <c r="G85" i="22"/>
  <c r="F85" i="22"/>
  <c r="E85" i="22"/>
  <c r="D85" i="22"/>
  <c r="C85" i="22"/>
  <c r="B85" i="22"/>
  <c r="N84" i="22"/>
  <c r="M84" i="22"/>
  <c r="L84" i="22"/>
  <c r="K84" i="22"/>
  <c r="J84" i="22"/>
  <c r="I84" i="22"/>
  <c r="H84" i="22"/>
  <c r="G84" i="22"/>
  <c r="F84" i="22"/>
  <c r="E84" i="22"/>
  <c r="D84" i="22"/>
  <c r="C84" i="22"/>
  <c r="B84" i="22"/>
  <c r="N83" i="22"/>
  <c r="M83" i="22"/>
  <c r="L83" i="22"/>
  <c r="K83" i="22"/>
  <c r="J83" i="22"/>
  <c r="I83" i="22"/>
  <c r="H83" i="22"/>
  <c r="G83" i="22"/>
  <c r="F83" i="22"/>
  <c r="E83" i="22"/>
  <c r="D83" i="22"/>
  <c r="C83" i="22"/>
  <c r="B83" i="22"/>
  <c r="N82" i="22"/>
  <c r="M82" i="22"/>
  <c r="L82" i="22"/>
  <c r="K82" i="22"/>
  <c r="J82" i="22"/>
  <c r="I82" i="22"/>
  <c r="H82" i="22"/>
  <c r="G82" i="22"/>
  <c r="F82" i="22"/>
  <c r="E82" i="22"/>
  <c r="D82" i="22"/>
  <c r="C82" i="22"/>
  <c r="B82" i="22"/>
  <c r="N81" i="22"/>
  <c r="M81" i="22"/>
  <c r="L81" i="22"/>
  <c r="K81" i="22"/>
  <c r="J81" i="22"/>
  <c r="I81" i="22"/>
  <c r="H81" i="22"/>
  <c r="G81" i="22"/>
  <c r="F81" i="22"/>
  <c r="E81" i="22"/>
  <c r="D81" i="22"/>
  <c r="C81" i="22"/>
  <c r="B81" i="22"/>
  <c r="N80" i="22"/>
  <c r="M80" i="22"/>
  <c r="L80" i="22"/>
  <c r="K80" i="22"/>
  <c r="J80" i="22"/>
  <c r="I80" i="22"/>
  <c r="H80" i="22"/>
  <c r="G80" i="22"/>
  <c r="F80" i="22"/>
  <c r="E80" i="22"/>
  <c r="D80" i="22"/>
  <c r="C80" i="22"/>
  <c r="B80" i="22"/>
  <c r="N79" i="22"/>
  <c r="M79" i="22"/>
  <c r="L79" i="22"/>
  <c r="K79" i="22"/>
  <c r="J79" i="22"/>
  <c r="I79" i="22"/>
  <c r="H79" i="22"/>
  <c r="G79" i="22"/>
  <c r="F79" i="22"/>
  <c r="E79" i="22"/>
  <c r="D79" i="22"/>
  <c r="C79" i="22"/>
  <c r="B79" i="22"/>
  <c r="N78" i="22"/>
  <c r="M78" i="22"/>
  <c r="L78" i="22"/>
  <c r="K78" i="22"/>
  <c r="J78" i="22"/>
  <c r="I78" i="22"/>
  <c r="H78" i="22"/>
  <c r="G78" i="22"/>
  <c r="F78" i="22"/>
  <c r="E78" i="22"/>
  <c r="D78" i="22"/>
  <c r="C78" i="22"/>
  <c r="B78" i="22"/>
  <c r="N77" i="22"/>
  <c r="M77" i="22"/>
  <c r="L77" i="22"/>
  <c r="K77" i="22"/>
  <c r="J77" i="22"/>
  <c r="I77" i="22"/>
  <c r="H77" i="22"/>
  <c r="G77" i="22"/>
  <c r="F77" i="22"/>
  <c r="E77" i="22"/>
  <c r="D77" i="22"/>
  <c r="C77" i="22"/>
  <c r="B77" i="22"/>
  <c r="N76" i="22"/>
  <c r="M76" i="22"/>
  <c r="L76" i="22"/>
  <c r="K76" i="22"/>
  <c r="J76" i="22"/>
  <c r="I76" i="22"/>
  <c r="H76" i="22"/>
  <c r="G76" i="22"/>
  <c r="F76" i="22"/>
  <c r="E76" i="22"/>
  <c r="D76" i="22"/>
  <c r="C76" i="22"/>
  <c r="B76" i="22"/>
  <c r="N75" i="22"/>
  <c r="M75" i="22"/>
  <c r="L75" i="22"/>
  <c r="K75" i="22"/>
  <c r="J75" i="22"/>
  <c r="I75" i="22"/>
  <c r="H75" i="22"/>
  <c r="G75" i="22"/>
  <c r="F75" i="22"/>
  <c r="E75" i="22"/>
  <c r="D75" i="22"/>
  <c r="C75" i="22"/>
  <c r="B75" i="22"/>
  <c r="N74" i="22"/>
  <c r="M74" i="22"/>
  <c r="L74" i="22"/>
  <c r="K74" i="22"/>
  <c r="J74" i="22"/>
  <c r="I74" i="22"/>
  <c r="H74" i="22"/>
  <c r="G74" i="22"/>
  <c r="F74" i="22"/>
  <c r="E74" i="22"/>
  <c r="D74" i="22"/>
  <c r="C74" i="22"/>
  <c r="B74" i="22"/>
  <c r="N73" i="22"/>
  <c r="M73" i="22"/>
  <c r="L73" i="22"/>
  <c r="K73" i="22"/>
  <c r="J73" i="22"/>
  <c r="I73" i="22"/>
  <c r="H73" i="22"/>
  <c r="G73" i="22"/>
  <c r="F73" i="22"/>
  <c r="E73" i="22"/>
  <c r="D73" i="22"/>
  <c r="C73" i="22"/>
  <c r="B73" i="22"/>
  <c r="N72" i="22"/>
  <c r="M72" i="22"/>
  <c r="L72" i="22"/>
  <c r="K72" i="22"/>
  <c r="J72" i="22"/>
  <c r="I72" i="22"/>
  <c r="H72" i="22"/>
  <c r="G72" i="22"/>
  <c r="F72" i="22"/>
  <c r="E72" i="22"/>
  <c r="D72" i="22"/>
  <c r="C72" i="22"/>
  <c r="B72" i="22"/>
  <c r="N71" i="22"/>
  <c r="M71" i="22"/>
  <c r="L71" i="22"/>
  <c r="K71" i="22"/>
  <c r="J71" i="22"/>
  <c r="I71" i="22"/>
  <c r="H71" i="22"/>
  <c r="G71" i="22"/>
  <c r="F71" i="22"/>
  <c r="E71" i="22"/>
  <c r="D71" i="22"/>
  <c r="C71" i="22"/>
  <c r="B71" i="22"/>
  <c r="N70" i="22"/>
  <c r="M70" i="22"/>
  <c r="L70" i="22"/>
  <c r="K70" i="22"/>
  <c r="J70" i="22"/>
  <c r="I70" i="22"/>
  <c r="H70" i="22"/>
  <c r="G70" i="22"/>
  <c r="F70" i="22"/>
  <c r="E70" i="22"/>
  <c r="D70" i="22"/>
  <c r="C70" i="22"/>
  <c r="B70" i="22"/>
  <c r="N69" i="22"/>
  <c r="M69" i="22"/>
  <c r="L69" i="22"/>
  <c r="K69" i="22"/>
  <c r="J69" i="22"/>
  <c r="I69" i="22"/>
  <c r="H69" i="22"/>
  <c r="G69" i="22"/>
  <c r="F69" i="22"/>
  <c r="E69" i="22"/>
  <c r="D69" i="22"/>
  <c r="C69" i="22"/>
  <c r="B69" i="22"/>
  <c r="N68" i="22"/>
  <c r="M68" i="22"/>
  <c r="L68" i="22"/>
  <c r="K68" i="22"/>
  <c r="J68" i="22"/>
  <c r="I68" i="22"/>
  <c r="H68" i="22"/>
  <c r="G68" i="22"/>
  <c r="F68" i="22"/>
  <c r="E68" i="22"/>
  <c r="D68" i="22"/>
  <c r="C68" i="22"/>
  <c r="B68" i="22"/>
  <c r="N67" i="22"/>
  <c r="M67" i="22"/>
  <c r="L67" i="22"/>
  <c r="K67" i="22"/>
  <c r="J67" i="22"/>
  <c r="I67" i="22"/>
  <c r="H67" i="22"/>
  <c r="G67" i="22"/>
  <c r="F67" i="22"/>
  <c r="E67" i="22"/>
  <c r="D67" i="22"/>
  <c r="C67" i="22"/>
  <c r="B67" i="22"/>
  <c r="N66" i="22"/>
  <c r="M66" i="22"/>
  <c r="L66" i="22"/>
  <c r="K66" i="22"/>
  <c r="J66" i="22"/>
  <c r="I66" i="22"/>
  <c r="H66" i="22"/>
  <c r="G66" i="22"/>
  <c r="F66" i="22"/>
  <c r="E66" i="22"/>
  <c r="D66" i="22"/>
  <c r="C66" i="22"/>
  <c r="B66" i="22"/>
  <c r="N65" i="22"/>
  <c r="M65" i="22"/>
  <c r="L65" i="22"/>
  <c r="K65" i="22"/>
  <c r="J65" i="22"/>
  <c r="I65" i="22"/>
  <c r="H65" i="22"/>
  <c r="G65" i="22"/>
  <c r="F65" i="22"/>
  <c r="E65" i="22"/>
  <c r="D65" i="22"/>
  <c r="C65" i="22"/>
  <c r="B65" i="22"/>
  <c r="N64" i="22"/>
  <c r="M64" i="22"/>
  <c r="L64" i="22"/>
  <c r="K64" i="22"/>
  <c r="J64" i="22"/>
  <c r="I64" i="22"/>
  <c r="H64" i="22"/>
  <c r="G64" i="22"/>
  <c r="F64" i="22"/>
  <c r="E64" i="22"/>
  <c r="D64" i="22"/>
  <c r="C64" i="22"/>
  <c r="B64" i="22"/>
  <c r="N63" i="22"/>
  <c r="M63" i="22"/>
  <c r="L63" i="22"/>
  <c r="K63" i="22"/>
  <c r="J63" i="22"/>
  <c r="I63" i="22"/>
  <c r="H63" i="22"/>
  <c r="G63" i="22"/>
  <c r="F63" i="22"/>
  <c r="E63" i="22"/>
  <c r="D63" i="22"/>
  <c r="C63" i="22"/>
  <c r="B63" i="22"/>
  <c r="N62" i="22"/>
  <c r="M62" i="22"/>
  <c r="L62" i="22"/>
  <c r="K62" i="22"/>
  <c r="J62" i="22"/>
  <c r="I62" i="22"/>
  <c r="H62" i="22"/>
  <c r="G62" i="22"/>
  <c r="F62" i="22"/>
  <c r="E62" i="22"/>
  <c r="D62" i="22"/>
  <c r="C62" i="22"/>
  <c r="B62" i="22"/>
  <c r="N61" i="22"/>
  <c r="M61" i="22"/>
  <c r="L61" i="22"/>
  <c r="K61" i="22"/>
  <c r="J61" i="22"/>
  <c r="I61" i="22"/>
  <c r="H61" i="22"/>
  <c r="G61" i="22"/>
  <c r="F61" i="22"/>
  <c r="E61" i="22"/>
  <c r="D61" i="22"/>
  <c r="C61" i="22"/>
  <c r="B61" i="22"/>
  <c r="N60" i="22"/>
  <c r="M60" i="22"/>
  <c r="L60" i="22"/>
  <c r="K60" i="22"/>
  <c r="J60" i="22"/>
  <c r="I60" i="22"/>
  <c r="H60" i="22"/>
  <c r="G60" i="22"/>
  <c r="F60" i="22"/>
  <c r="E60" i="22"/>
  <c r="D60" i="22"/>
  <c r="C60" i="22"/>
  <c r="B60" i="22"/>
  <c r="N59" i="22"/>
  <c r="M59" i="22"/>
  <c r="L59" i="22"/>
  <c r="K59" i="22"/>
  <c r="J59" i="22"/>
  <c r="I59" i="22"/>
  <c r="H59" i="22"/>
  <c r="G59" i="22"/>
  <c r="F59" i="22"/>
  <c r="E59" i="22"/>
  <c r="D59" i="22"/>
  <c r="C59" i="22"/>
  <c r="B59" i="22"/>
  <c r="N58" i="22"/>
  <c r="M58" i="22"/>
  <c r="L58" i="22"/>
  <c r="K58" i="22"/>
  <c r="J58" i="22"/>
  <c r="I58" i="22"/>
  <c r="H58" i="22"/>
  <c r="G58" i="22"/>
  <c r="F58" i="22"/>
  <c r="E58" i="22"/>
  <c r="D58" i="22"/>
  <c r="C58" i="22"/>
  <c r="B58" i="22"/>
  <c r="N57" i="22"/>
  <c r="M57" i="22"/>
  <c r="L57" i="22"/>
  <c r="K57" i="22"/>
  <c r="J57" i="22"/>
  <c r="I57" i="22"/>
  <c r="H57" i="22"/>
  <c r="G57" i="22"/>
  <c r="F57" i="22"/>
  <c r="E57" i="22"/>
  <c r="D57" i="22"/>
  <c r="C57" i="22"/>
  <c r="B57" i="22"/>
  <c r="N56" i="22"/>
  <c r="M56" i="22"/>
  <c r="L56" i="22"/>
  <c r="K56" i="22"/>
  <c r="J56" i="22"/>
  <c r="I56" i="22"/>
  <c r="H56" i="22"/>
  <c r="G56" i="22"/>
  <c r="F56" i="22"/>
  <c r="E56" i="22"/>
  <c r="D56" i="22"/>
  <c r="C56" i="22"/>
  <c r="B56" i="22"/>
  <c r="N55" i="22"/>
  <c r="M55" i="22"/>
  <c r="L55" i="22"/>
  <c r="K55" i="22"/>
  <c r="J55" i="22"/>
  <c r="I55" i="22"/>
  <c r="H55" i="22"/>
  <c r="G55" i="22"/>
  <c r="F55" i="22"/>
  <c r="E55" i="22"/>
  <c r="D55" i="22"/>
  <c r="C55" i="22"/>
  <c r="B55" i="22"/>
  <c r="N54" i="22"/>
  <c r="M54" i="22"/>
  <c r="L54" i="22"/>
  <c r="K54" i="22"/>
  <c r="J54" i="22"/>
  <c r="I54" i="22"/>
  <c r="H54" i="22"/>
  <c r="G54" i="22"/>
  <c r="F54" i="22"/>
  <c r="E54" i="22"/>
  <c r="D54" i="22"/>
  <c r="C54" i="22"/>
  <c r="B54" i="22"/>
  <c r="N53" i="22"/>
  <c r="M53" i="22"/>
  <c r="L53" i="22"/>
  <c r="K53" i="22"/>
  <c r="J53" i="22"/>
  <c r="I53" i="22"/>
  <c r="H53" i="22"/>
  <c r="G53" i="22"/>
  <c r="F53" i="22"/>
  <c r="E53" i="22"/>
  <c r="D53" i="22"/>
  <c r="C53" i="22"/>
  <c r="B53" i="22"/>
  <c r="N52" i="22"/>
  <c r="M52" i="22"/>
  <c r="L52" i="22"/>
  <c r="K52" i="22"/>
  <c r="J52" i="22"/>
  <c r="I52" i="22"/>
  <c r="H52" i="22"/>
  <c r="G52" i="22"/>
  <c r="F52" i="22"/>
  <c r="E52" i="22"/>
  <c r="D52" i="22"/>
  <c r="C52" i="22"/>
  <c r="B52" i="22"/>
  <c r="N51" i="22"/>
  <c r="M51" i="22"/>
  <c r="L51" i="22"/>
  <c r="K51" i="22"/>
  <c r="J51" i="22"/>
  <c r="I51" i="22"/>
  <c r="H51" i="22"/>
  <c r="G51" i="22"/>
  <c r="F51" i="22"/>
  <c r="E51" i="22"/>
  <c r="D51" i="22"/>
  <c r="C51" i="22"/>
  <c r="B51" i="22"/>
  <c r="N50" i="22"/>
  <c r="M50" i="22"/>
  <c r="L50" i="22"/>
  <c r="K50" i="22"/>
  <c r="J50" i="22"/>
  <c r="I50" i="22"/>
  <c r="H50" i="22"/>
  <c r="G50" i="22"/>
  <c r="F50" i="22"/>
  <c r="E50" i="22"/>
  <c r="D50" i="22"/>
  <c r="C50" i="22"/>
  <c r="B50" i="22"/>
  <c r="N49" i="22"/>
  <c r="M49" i="22"/>
  <c r="L49" i="22"/>
  <c r="K49" i="22"/>
  <c r="J49" i="22"/>
  <c r="I49" i="22"/>
  <c r="H49" i="22"/>
  <c r="G49" i="22"/>
  <c r="F49" i="22"/>
  <c r="E49" i="22"/>
  <c r="D49" i="22"/>
  <c r="C49" i="22"/>
  <c r="B49" i="22"/>
  <c r="N48" i="22"/>
  <c r="M48" i="22"/>
  <c r="L48" i="22"/>
  <c r="K48" i="22"/>
  <c r="J48" i="22"/>
  <c r="I48" i="22"/>
  <c r="H48" i="22"/>
  <c r="G48" i="22"/>
  <c r="F48" i="22"/>
  <c r="E48" i="22"/>
  <c r="D48" i="22"/>
  <c r="C48" i="22"/>
  <c r="B48" i="22"/>
  <c r="N47" i="22"/>
  <c r="M47" i="22"/>
  <c r="L47" i="22"/>
  <c r="K47" i="22"/>
  <c r="J47" i="22"/>
  <c r="I47" i="22"/>
  <c r="H47" i="22"/>
  <c r="G47" i="22"/>
  <c r="F47" i="22"/>
  <c r="E47" i="22"/>
  <c r="D47" i="22"/>
  <c r="C47" i="22"/>
  <c r="B47" i="22"/>
  <c r="N46" i="22"/>
  <c r="M46" i="22"/>
  <c r="L46" i="22"/>
  <c r="K46" i="22"/>
  <c r="J46" i="22"/>
  <c r="I46" i="22"/>
  <c r="H46" i="22"/>
  <c r="G46" i="22"/>
  <c r="F46" i="22"/>
  <c r="E46" i="22"/>
  <c r="D46" i="22"/>
  <c r="C46" i="22"/>
  <c r="B46" i="22"/>
  <c r="N45" i="22"/>
  <c r="M45" i="22"/>
  <c r="L45" i="22"/>
  <c r="K45" i="22"/>
  <c r="J45" i="22"/>
  <c r="I45" i="22"/>
  <c r="H45" i="22"/>
  <c r="G45" i="22"/>
  <c r="F45" i="22"/>
  <c r="E45" i="22"/>
  <c r="D45" i="22"/>
  <c r="C45" i="22"/>
  <c r="B45" i="22"/>
  <c r="N44" i="22"/>
  <c r="M44" i="22"/>
  <c r="L44" i="22"/>
  <c r="K44" i="22"/>
  <c r="J44" i="22"/>
  <c r="I44" i="22"/>
  <c r="H44" i="22"/>
  <c r="G44" i="22"/>
  <c r="F44" i="22"/>
  <c r="E44" i="22"/>
  <c r="D44" i="22"/>
  <c r="C44" i="22"/>
  <c r="B44" i="22"/>
  <c r="N43" i="22"/>
  <c r="M43" i="22"/>
  <c r="L43" i="22"/>
  <c r="K43" i="22"/>
  <c r="J43" i="22"/>
  <c r="I43" i="22"/>
  <c r="H43" i="22"/>
  <c r="G43" i="22"/>
  <c r="F43" i="22"/>
  <c r="E43" i="22"/>
  <c r="D43" i="22"/>
  <c r="C43" i="22"/>
  <c r="B43" i="22"/>
  <c r="N42" i="22"/>
  <c r="M42" i="22"/>
  <c r="L42" i="22"/>
  <c r="K42" i="22"/>
  <c r="J42" i="22"/>
  <c r="I42" i="22"/>
  <c r="H42" i="22"/>
  <c r="G42" i="22"/>
  <c r="F42" i="22"/>
  <c r="E42" i="22"/>
  <c r="D42" i="22"/>
  <c r="C42" i="22"/>
  <c r="B42" i="22"/>
  <c r="N41" i="22"/>
  <c r="M41" i="22"/>
  <c r="L41" i="22"/>
  <c r="K41" i="22"/>
  <c r="J41" i="22"/>
  <c r="I41" i="22"/>
  <c r="H41" i="22"/>
  <c r="G41" i="22"/>
  <c r="F41" i="22"/>
  <c r="E41" i="22"/>
  <c r="D41" i="22"/>
  <c r="C41" i="22"/>
  <c r="B41" i="22"/>
  <c r="N40" i="22"/>
  <c r="M40" i="22"/>
  <c r="L40" i="22"/>
  <c r="K40" i="22"/>
  <c r="J40" i="22"/>
  <c r="I40" i="22"/>
  <c r="H40" i="22"/>
  <c r="G40" i="22"/>
  <c r="F40" i="22"/>
  <c r="E40" i="22"/>
  <c r="D40" i="22"/>
  <c r="C40" i="22"/>
  <c r="B40" i="22"/>
  <c r="N39" i="22"/>
  <c r="M39" i="22"/>
  <c r="L39" i="22"/>
  <c r="K39" i="22"/>
  <c r="J39" i="22"/>
  <c r="I39" i="22"/>
  <c r="H39" i="22"/>
  <c r="G39" i="22"/>
  <c r="F39" i="22"/>
  <c r="E39" i="22"/>
  <c r="D39" i="22"/>
  <c r="C39" i="22"/>
  <c r="B39" i="22"/>
  <c r="N38" i="22"/>
  <c r="M38" i="22"/>
  <c r="L38" i="22"/>
  <c r="K38" i="22"/>
  <c r="J38" i="22"/>
  <c r="I38" i="22"/>
  <c r="H38" i="22"/>
  <c r="G38" i="22"/>
  <c r="F38" i="22"/>
  <c r="E38" i="22"/>
  <c r="D38" i="22"/>
  <c r="C38" i="22"/>
  <c r="B38" i="22"/>
  <c r="N37" i="22"/>
  <c r="M37" i="22"/>
  <c r="L37" i="22"/>
  <c r="K37" i="22"/>
  <c r="J37" i="22"/>
  <c r="I37" i="22"/>
  <c r="H37" i="22"/>
  <c r="G37" i="22"/>
  <c r="F37" i="22"/>
  <c r="E37" i="22"/>
  <c r="D37" i="22"/>
  <c r="C37" i="22"/>
  <c r="B37" i="22"/>
  <c r="N36" i="22"/>
  <c r="M36" i="22"/>
  <c r="L36" i="22"/>
  <c r="K36" i="22"/>
  <c r="J36" i="22"/>
  <c r="I36" i="22"/>
  <c r="H36" i="22"/>
  <c r="G36" i="22"/>
  <c r="F36" i="22"/>
  <c r="E36" i="22"/>
  <c r="D36" i="22"/>
  <c r="C36" i="22"/>
  <c r="B36" i="22"/>
  <c r="N35" i="22"/>
  <c r="M35" i="22"/>
  <c r="L35" i="22"/>
  <c r="K35" i="22"/>
  <c r="J35" i="22"/>
  <c r="I35" i="22"/>
  <c r="H35" i="22"/>
  <c r="G35" i="22"/>
  <c r="F35" i="22"/>
  <c r="E35" i="22"/>
  <c r="D35" i="22"/>
  <c r="C35" i="22"/>
  <c r="B35" i="22"/>
  <c r="N34" i="22"/>
  <c r="M34" i="22"/>
  <c r="L34" i="22"/>
  <c r="K34" i="22"/>
  <c r="J34" i="22"/>
  <c r="I34" i="22"/>
  <c r="H34" i="22"/>
  <c r="G34" i="22"/>
  <c r="F34" i="22"/>
  <c r="E34" i="22"/>
  <c r="D34" i="22"/>
  <c r="C34" i="22"/>
  <c r="B34" i="22"/>
  <c r="N33" i="22"/>
  <c r="M33" i="22"/>
  <c r="L33" i="22"/>
  <c r="K33" i="22"/>
  <c r="J33" i="22"/>
  <c r="I33" i="22"/>
  <c r="H33" i="22"/>
  <c r="G33" i="22"/>
  <c r="F33" i="22"/>
  <c r="E33" i="22"/>
  <c r="D33" i="22"/>
  <c r="C33" i="22"/>
  <c r="B33" i="22"/>
  <c r="N32" i="22"/>
  <c r="M32" i="22"/>
  <c r="L32" i="22"/>
  <c r="K32" i="22"/>
  <c r="J32" i="22"/>
  <c r="I32" i="22"/>
  <c r="H32" i="22"/>
  <c r="G32" i="22"/>
  <c r="F32" i="22"/>
  <c r="E32" i="22"/>
  <c r="D32" i="22"/>
  <c r="C32" i="22"/>
  <c r="B32" i="22"/>
  <c r="N31" i="22"/>
  <c r="M31" i="22"/>
  <c r="L31" i="22"/>
  <c r="K31" i="22"/>
  <c r="J31" i="22"/>
  <c r="I31" i="22"/>
  <c r="H31" i="22"/>
  <c r="G31" i="22"/>
  <c r="F31" i="22"/>
  <c r="E31" i="22"/>
  <c r="D31" i="22"/>
  <c r="C31" i="22"/>
  <c r="B31" i="22"/>
  <c r="N30" i="22"/>
  <c r="M30" i="22"/>
  <c r="L30" i="22"/>
  <c r="K30" i="22"/>
  <c r="J30" i="22"/>
  <c r="I30" i="22"/>
  <c r="H30" i="22"/>
  <c r="G30" i="22"/>
  <c r="F30" i="22"/>
  <c r="E30" i="22"/>
  <c r="D30" i="22"/>
  <c r="C30" i="22"/>
  <c r="B30" i="22"/>
  <c r="N29" i="22"/>
  <c r="M29" i="22"/>
  <c r="L29" i="22"/>
  <c r="K29" i="22"/>
  <c r="J29" i="22"/>
  <c r="I29" i="22"/>
  <c r="H29" i="22"/>
  <c r="G29" i="22"/>
  <c r="F29" i="22"/>
  <c r="E29" i="22"/>
  <c r="D29" i="22"/>
  <c r="C29" i="22"/>
  <c r="B29" i="22"/>
  <c r="N28" i="22"/>
  <c r="M28" i="22"/>
  <c r="L28" i="22"/>
  <c r="K28" i="22"/>
  <c r="J28" i="22"/>
  <c r="I28" i="22"/>
  <c r="H28" i="22"/>
  <c r="G28" i="22"/>
  <c r="F28" i="22"/>
  <c r="E28" i="22"/>
  <c r="D28" i="22"/>
  <c r="C28" i="22"/>
  <c r="B28" i="22"/>
  <c r="N27" i="22"/>
  <c r="M27" i="22"/>
  <c r="L27" i="22"/>
  <c r="K27" i="22"/>
  <c r="J27" i="22"/>
  <c r="I27" i="22"/>
  <c r="H27" i="22"/>
  <c r="G27" i="22"/>
  <c r="F27" i="22"/>
  <c r="E27" i="22"/>
  <c r="D27" i="22"/>
  <c r="C27" i="22"/>
  <c r="B27" i="22"/>
  <c r="N26" i="22"/>
  <c r="M26" i="22"/>
  <c r="L26" i="22"/>
  <c r="K26" i="22"/>
  <c r="J26" i="22"/>
  <c r="I26" i="22"/>
  <c r="H26" i="22"/>
  <c r="G26" i="22"/>
  <c r="F26" i="22"/>
  <c r="E26" i="22"/>
  <c r="D26" i="22"/>
  <c r="C26" i="22"/>
  <c r="B26" i="22"/>
  <c r="N25" i="22"/>
  <c r="M25" i="22"/>
  <c r="L25" i="22"/>
  <c r="K25" i="22"/>
  <c r="J25" i="22"/>
  <c r="I25" i="22"/>
  <c r="H25" i="22"/>
  <c r="G25" i="22"/>
  <c r="F25" i="22"/>
  <c r="E25" i="22"/>
  <c r="D25" i="22"/>
  <c r="C25" i="22"/>
  <c r="B25" i="22"/>
  <c r="N24" i="22"/>
  <c r="M24" i="22"/>
  <c r="L24" i="22"/>
  <c r="K24" i="22"/>
  <c r="J24" i="22"/>
  <c r="I24" i="22"/>
  <c r="H24" i="22"/>
  <c r="G24" i="22"/>
  <c r="F24" i="22"/>
  <c r="E24" i="22"/>
  <c r="D24" i="22"/>
  <c r="C24" i="22"/>
  <c r="B24" i="22"/>
  <c r="N23" i="22"/>
  <c r="M23" i="22"/>
  <c r="L23" i="22"/>
  <c r="K23" i="22"/>
  <c r="J23" i="22"/>
  <c r="I23" i="22"/>
  <c r="H23" i="22"/>
  <c r="G23" i="22"/>
  <c r="F23" i="22"/>
  <c r="E23" i="22"/>
  <c r="D23" i="22"/>
  <c r="C23" i="22"/>
  <c r="B23" i="22"/>
  <c r="N22" i="22"/>
  <c r="M22" i="22"/>
  <c r="L22" i="22"/>
  <c r="K22" i="22"/>
  <c r="J22" i="22"/>
  <c r="I22" i="22"/>
  <c r="H22" i="22"/>
  <c r="G22" i="22"/>
  <c r="F22" i="22"/>
  <c r="E22" i="22"/>
  <c r="D22" i="22"/>
  <c r="C22" i="22"/>
  <c r="B22" i="22"/>
  <c r="N21" i="22"/>
  <c r="M21" i="22"/>
  <c r="L21" i="22"/>
  <c r="K21" i="22"/>
  <c r="J21" i="22"/>
  <c r="I21" i="22"/>
  <c r="H21" i="22"/>
  <c r="G21" i="22"/>
  <c r="F21" i="22"/>
  <c r="E21" i="22"/>
  <c r="D21" i="22"/>
  <c r="C21" i="22"/>
  <c r="B21" i="22"/>
  <c r="N20" i="22"/>
  <c r="M20" i="22"/>
  <c r="L20" i="22"/>
  <c r="K20" i="22"/>
  <c r="J20" i="22"/>
  <c r="I20" i="22"/>
  <c r="H20" i="22"/>
  <c r="G20" i="22"/>
  <c r="F20" i="22"/>
  <c r="E20" i="22"/>
  <c r="D20" i="22"/>
  <c r="C20" i="22"/>
  <c r="B20" i="22"/>
  <c r="N19" i="22"/>
  <c r="M19" i="22"/>
  <c r="L19" i="22"/>
  <c r="K19" i="22"/>
  <c r="J19" i="22"/>
  <c r="I19" i="22"/>
  <c r="H19" i="22"/>
  <c r="G19" i="22"/>
  <c r="F19" i="22"/>
  <c r="E19" i="22"/>
  <c r="D19" i="22"/>
  <c r="C19" i="22"/>
  <c r="B19" i="22"/>
  <c r="N18" i="22"/>
  <c r="M18" i="22"/>
  <c r="L18" i="22"/>
  <c r="K18" i="22"/>
  <c r="J18" i="22"/>
  <c r="I18" i="22"/>
  <c r="H18" i="22"/>
  <c r="G18" i="22"/>
  <c r="F18" i="22"/>
  <c r="E18" i="22"/>
  <c r="D18" i="22"/>
  <c r="C18" i="22"/>
  <c r="B18" i="22"/>
  <c r="N17" i="22"/>
  <c r="M17" i="22"/>
  <c r="L17" i="22"/>
  <c r="K17" i="22"/>
  <c r="J17" i="22"/>
  <c r="I17" i="22"/>
  <c r="H17" i="22"/>
  <c r="G17" i="22"/>
  <c r="F17" i="22"/>
  <c r="E17" i="22"/>
  <c r="D17" i="22"/>
  <c r="C17" i="22"/>
  <c r="B17" i="22"/>
  <c r="N16" i="22"/>
  <c r="M16" i="22"/>
  <c r="L16" i="22"/>
  <c r="K16" i="22"/>
  <c r="J16" i="22"/>
  <c r="I16" i="22"/>
  <c r="H16" i="22"/>
  <c r="G16" i="22"/>
  <c r="F16" i="22"/>
  <c r="E16" i="22"/>
  <c r="D16" i="22"/>
  <c r="C16" i="22"/>
  <c r="B16" i="22"/>
  <c r="N15" i="22"/>
  <c r="M15" i="22"/>
  <c r="L15" i="22"/>
  <c r="K15" i="22"/>
  <c r="J15" i="22"/>
  <c r="I15" i="22"/>
  <c r="H15" i="22"/>
  <c r="G15" i="22"/>
  <c r="F15" i="22"/>
  <c r="E15" i="22"/>
  <c r="D15" i="22"/>
  <c r="C15" i="22"/>
  <c r="B15" i="22"/>
  <c r="N14" i="22"/>
  <c r="M14" i="22"/>
  <c r="L14" i="22"/>
  <c r="K14" i="22"/>
  <c r="J14" i="22"/>
  <c r="I14" i="22"/>
  <c r="H14" i="22"/>
  <c r="G14" i="22"/>
  <c r="F14" i="22"/>
  <c r="E14" i="22"/>
  <c r="D14" i="22"/>
  <c r="C14" i="22"/>
  <c r="B14" i="22"/>
  <c r="N13" i="22"/>
  <c r="M13" i="22"/>
  <c r="L13" i="22"/>
  <c r="K13" i="22"/>
  <c r="J13" i="22"/>
  <c r="I13" i="22"/>
  <c r="H13" i="22"/>
  <c r="G13" i="22"/>
  <c r="F13" i="22"/>
  <c r="E13" i="22"/>
  <c r="D13" i="22"/>
  <c r="C13" i="22"/>
  <c r="B13" i="22"/>
  <c r="N12" i="22"/>
  <c r="M12" i="22"/>
  <c r="L12" i="22"/>
  <c r="K12" i="22"/>
  <c r="J12" i="22"/>
  <c r="I12" i="22"/>
  <c r="H12" i="22"/>
  <c r="G12" i="22"/>
  <c r="F12" i="22"/>
  <c r="E12" i="22"/>
  <c r="D12" i="22"/>
  <c r="C12" i="22"/>
  <c r="B12" i="22"/>
  <c r="N11" i="22"/>
  <c r="M11" i="22"/>
  <c r="L11" i="22"/>
  <c r="K11" i="22"/>
  <c r="J11" i="22"/>
  <c r="I11" i="22"/>
  <c r="H11" i="22"/>
  <c r="G11" i="22"/>
  <c r="F11" i="22"/>
  <c r="E11" i="22"/>
  <c r="D11" i="22"/>
  <c r="C11" i="22"/>
  <c r="B11" i="22"/>
  <c r="N10" i="22"/>
  <c r="M10" i="22"/>
  <c r="L10" i="22"/>
  <c r="K10" i="22"/>
  <c r="J10" i="22"/>
  <c r="I10" i="22"/>
  <c r="H10" i="22"/>
  <c r="G10" i="22"/>
  <c r="F10" i="22"/>
  <c r="E10" i="22"/>
  <c r="D10" i="22"/>
  <c r="C10" i="22"/>
  <c r="B10" i="22"/>
  <c r="N9" i="22"/>
  <c r="M9" i="22"/>
  <c r="L9" i="22"/>
  <c r="J9" i="22"/>
  <c r="F9" i="22"/>
  <c r="B9" i="22"/>
  <c r="N205" i="21" l="1"/>
  <c r="M205" i="21"/>
  <c r="L205" i="21"/>
  <c r="K205" i="21"/>
  <c r="J205" i="21"/>
  <c r="I205" i="21"/>
  <c r="H205" i="21"/>
  <c r="G205" i="21"/>
  <c r="F205" i="21"/>
  <c r="E205" i="21"/>
  <c r="D205" i="21"/>
  <c r="C205" i="21"/>
  <c r="B205" i="21"/>
  <c r="N107" i="21"/>
  <c r="M107" i="21"/>
  <c r="M9" i="21" s="1"/>
  <c r="L107" i="21"/>
  <c r="K107" i="21"/>
  <c r="J107" i="21"/>
  <c r="I107" i="21"/>
  <c r="I9" i="21" s="1"/>
  <c r="H107" i="21"/>
  <c r="H9" i="21" s="1"/>
  <c r="G107" i="21"/>
  <c r="F107" i="21"/>
  <c r="E107" i="21"/>
  <c r="E9" i="21" s="1"/>
  <c r="D107" i="21"/>
  <c r="D9" i="21" s="1"/>
  <c r="C107" i="21"/>
  <c r="B107" i="21"/>
  <c r="N100" i="21"/>
  <c r="M100" i="21"/>
  <c r="L100" i="21"/>
  <c r="K100" i="21"/>
  <c r="J100" i="21"/>
  <c r="I100" i="21"/>
  <c r="H100" i="21"/>
  <c r="G100" i="21"/>
  <c r="F100" i="21"/>
  <c r="E100" i="21"/>
  <c r="D100" i="21"/>
  <c r="C100" i="21"/>
  <c r="B100" i="21"/>
  <c r="N99" i="21"/>
  <c r="M99" i="21"/>
  <c r="L99" i="21"/>
  <c r="K99" i="21"/>
  <c r="J99" i="21"/>
  <c r="I99" i="21"/>
  <c r="H99" i="21"/>
  <c r="G99" i="21"/>
  <c r="F99" i="21"/>
  <c r="E99" i="21"/>
  <c r="D99" i="21"/>
  <c r="C99" i="21"/>
  <c r="B99" i="21"/>
  <c r="N98" i="21"/>
  <c r="M98" i="21"/>
  <c r="L98" i="21"/>
  <c r="K98" i="21"/>
  <c r="J98" i="21"/>
  <c r="I98" i="21"/>
  <c r="H98" i="21"/>
  <c r="G98" i="21"/>
  <c r="F98" i="21"/>
  <c r="E98" i="21"/>
  <c r="D98" i="21"/>
  <c r="C98" i="21"/>
  <c r="B98" i="21"/>
  <c r="N97" i="21"/>
  <c r="M97" i="21"/>
  <c r="L97" i="21"/>
  <c r="K97" i="21"/>
  <c r="J97" i="21"/>
  <c r="I97" i="21"/>
  <c r="H97" i="21"/>
  <c r="G97" i="21"/>
  <c r="F97" i="21"/>
  <c r="E97" i="21"/>
  <c r="D97" i="21"/>
  <c r="C97" i="21"/>
  <c r="B97" i="21"/>
  <c r="N96" i="21"/>
  <c r="M96" i="21"/>
  <c r="L96" i="21"/>
  <c r="K96" i="21"/>
  <c r="J96" i="21"/>
  <c r="I96" i="21"/>
  <c r="H96" i="21"/>
  <c r="G96" i="21"/>
  <c r="F96" i="21"/>
  <c r="E96" i="21"/>
  <c r="D96" i="21"/>
  <c r="C96" i="21"/>
  <c r="B96" i="21"/>
  <c r="N95" i="21"/>
  <c r="M95" i="21"/>
  <c r="L95" i="21"/>
  <c r="K95" i="21"/>
  <c r="J95" i="21"/>
  <c r="I95" i="21"/>
  <c r="H95" i="21"/>
  <c r="G95" i="21"/>
  <c r="F95" i="21"/>
  <c r="E95" i="21"/>
  <c r="D95" i="21"/>
  <c r="C95" i="21"/>
  <c r="B95" i="21"/>
  <c r="N94" i="21"/>
  <c r="M94" i="21"/>
  <c r="L94" i="21"/>
  <c r="K94" i="21"/>
  <c r="J94" i="21"/>
  <c r="I94" i="21"/>
  <c r="H94" i="21"/>
  <c r="G94" i="21"/>
  <c r="F94" i="21"/>
  <c r="E94" i="21"/>
  <c r="D94" i="21"/>
  <c r="C94" i="21"/>
  <c r="B94" i="21"/>
  <c r="N93" i="21"/>
  <c r="M93" i="21"/>
  <c r="L93" i="21"/>
  <c r="K93" i="21"/>
  <c r="J93" i="21"/>
  <c r="I93" i="21"/>
  <c r="H93" i="21"/>
  <c r="G93" i="21"/>
  <c r="F93" i="21"/>
  <c r="E93" i="21"/>
  <c r="D93" i="21"/>
  <c r="C93" i="21"/>
  <c r="B93" i="21"/>
  <c r="N92" i="21"/>
  <c r="M92" i="21"/>
  <c r="L92" i="21"/>
  <c r="K92" i="21"/>
  <c r="J92" i="21"/>
  <c r="I92" i="21"/>
  <c r="H92" i="21"/>
  <c r="G92" i="21"/>
  <c r="F92" i="21"/>
  <c r="E92" i="21"/>
  <c r="D92" i="21"/>
  <c r="C92" i="21"/>
  <c r="B92" i="21"/>
  <c r="N91" i="21"/>
  <c r="M91" i="21"/>
  <c r="L91" i="21"/>
  <c r="K91" i="21"/>
  <c r="J91" i="21"/>
  <c r="I91" i="21"/>
  <c r="H91" i="21"/>
  <c r="G91" i="21"/>
  <c r="F91" i="21"/>
  <c r="E91" i="21"/>
  <c r="D91" i="21"/>
  <c r="C91" i="21"/>
  <c r="B91" i="21"/>
  <c r="N90" i="21"/>
  <c r="M90" i="21"/>
  <c r="L90" i="21"/>
  <c r="K90" i="21"/>
  <c r="J90" i="21"/>
  <c r="I90" i="21"/>
  <c r="H90" i="21"/>
  <c r="G90" i="21"/>
  <c r="F90" i="21"/>
  <c r="E90" i="21"/>
  <c r="D90" i="21"/>
  <c r="C90" i="21"/>
  <c r="B90" i="21"/>
  <c r="N89" i="21"/>
  <c r="M89" i="21"/>
  <c r="L89" i="21"/>
  <c r="K89" i="21"/>
  <c r="J89" i="21"/>
  <c r="I89" i="21"/>
  <c r="H89" i="21"/>
  <c r="G89" i="21"/>
  <c r="F89" i="21"/>
  <c r="E89" i="21"/>
  <c r="D89" i="21"/>
  <c r="C89" i="21"/>
  <c r="B89" i="21"/>
  <c r="N88" i="21"/>
  <c r="M88" i="21"/>
  <c r="L88" i="21"/>
  <c r="K88" i="21"/>
  <c r="J88" i="21"/>
  <c r="I88" i="21"/>
  <c r="H88" i="21"/>
  <c r="G88" i="21"/>
  <c r="F88" i="21"/>
  <c r="E88" i="21"/>
  <c r="D88" i="21"/>
  <c r="C88" i="21"/>
  <c r="B88" i="21"/>
  <c r="N87" i="21"/>
  <c r="M87" i="21"/>
  <c r="L87" i="21"/>
  <c r="K87" i="21"/>
  <c r="J87" i="21"/>
  <c r="I87" i="21"/>
  <c r="H87" i="21"/>
  <c r="G87" i="21"/>
  <c r="F87" i="21"/>
  <c r="E87" i="21"/>
  <c r="D87" i="21"/>
  <c r="C87" i="21"/>
  <c r="B87" i="21"/>
  <c r="N86" i="21"/>
  <c r="M86" i="21"/>
  <c r="L86" i="21"/>
  <c r="K86" i="21"/>
  <c r="J86" i="21"/>
  <c r="I86" i="21"/>
  <c r="H86" i="21"/>
  <c r="G86" i="21"/>
  <c r="F86" i="21"/>
  <c r="E86" i="21"/>
  <c r="D86" i="21"/>
  <c r="C86" i="21"/>
  <c r="B86" i="21"/>
  <c r="N85" i="21"/>
  <c r="M85" i="21"/>
  <c r="L85" i="21"/>
  <c r="K85" i="21"/>
  <c r="J85" i="21"/>
  <c r="I85" i="21"/>
  <c r="H85" i="21"/>
  <c r="G85" i="21"/>
  <c r="F85" i="21"/>
  <c r="E85" i="21"/>
  <c r="D85" i="21"/>
  <c r="C85" i="21"/>
  <c r="B85" i="21"/>
  <c r="N84" i="21"/>
  <c r="M84" i="21"/>
  <c r="L84" i="21"/>
  <c r="K84" i="21"/>
  <c r="J84" i="21"/>
  <c r="I84" i="21"/>
  <c r="H84" i="21"/>
  <c r="G84" i="21"/>
  <c r="F84" i="21"/>
  <c r="E84" i="21"/>
  <c r="D84" i="21"/>
  <c r="C84" i="21"/>
  <c r="B84" i="21"/>
  <c r="N83" i="21"/>
  <c r="M83" i="21"/>
  <c r="L83" i="21"/>
  <c r="K83" i="21"/>
  <c r="J83" i="21"/>
  <c r="I83" i="21"/>
  <c r="H83" i="21"/>
  <c r="G83" i="21"/>
  <c r="F83" i="21"/>
  <c r="E83" i="21"/>
  <c r="D83" i="21"/>
  <c r="C83" i="21"/>
  <c r="B83" i="21"/>
  <c r="N82" i="21"/>
  <c r="M82" i="21"/>
  <c r="L82" i="21"/>
  <c r="K82" i="21"/>
  <c r="J82" i="21"/>
  <c r="I82" i="21"/>
  <c r="H82" i="21"/>
  <c r="G82" i="21"/>
  <c r="F82" i="21"/>
  <c r="E82" i="21"/>
  <c r="D82" i="21"/>
  <c r="C82" i="21"/>
  <c r="B82" i="21"/>
  <c r="N81" i="21"/>
  <c r="M81" i="21"/>
  <c r="L81" i="21"/>
  <c r="K81" i="21"/>
  <c r="J81" i="21"/>
  <c r="I81" i="21"/>
  <c r="H81" i="21"/>
  <c r="G81" i="21"/>
  <c r="F81" i="21"/>
  <c r="E81" i="21"/>
  <c r="D81" i="21"/>
  <c r="C81" i="21"/>
  <c r="B81" i="21"/>
  <c r="N80" i="21"/>
  <c r="M80" i="21"/>
  <c r="L80" i="21"/>
  <c r="K80" i="21"/>
  <c r="J80" i="21"/>
  <c r="I80" i="21"/>
  <c r="H80" i="21"/>
  <c r="G80" i="21"/>
  <c r="F80" i="21"/>
  <c r="E80" i="21"/>
  <c r="D80" i="21"/>
  <c r="C80" i="21"/>
  <c r="B80" i="21"/>
  <c r="N79" i="21"/>
  <c r="M79" i="21"/>
  <c r="L79" i="21"/>
  <c r="K79" i="21"/>
  <c r="J79" i="21"/>
  <c r="I79" i="21"/>
  <c r="H79" i="21"/>
  <c r="G79" i="21"/>
  <c r="F79" i="21"/>
  <c r="E79" i="21"/>
  <c r="D79" i="21"/>
  <c r="C79" i="21"/>
  <c r="B79" i="21"/>
  <c r="N78" i="21"/>
  <c r="M78" i="21"/>
  <c r="L78" i="21"/>
  <c r="K78" i="21"/>
  <c r="J78" i="21"/>
  <c r="I78" i="21"/>
  <c r="H78" i="21"/>
  <c r="G78" i="21"/>
  <c r="F78" i="21"/>
  <c r="E78" i="21"/>
  <c r="D78" i="21"/>
  <c r="C78" i="21"/>
  <c r="B78" i="21"/>
  <c r="N77" i="21"/>
  <c r="M77" i="21"/>
  <c r="L77" i="21"/>
  <c r="K77" i="21"/>
  <c r="J77" i="21"/>
  <c r="I77" i="21"/>
  <c r="H77" i="21"/>
  <c r="G77" i="21"/>
  <c r="F77" i="21"/>
  <c r="E77" i="21"/>
  <c r="D77" i="21"/>
  <c r="C77" i="21"/>
  <c r="B77" i="21"/>
  <c r="N76" i="21"/>
  <c r="M76" i="21"/>
  <c r="L76" i="21"/>
  <c r="K76" i="21"/>
  <c r="J76" i="21"/>
  <c r="I76" i="21"/>
  <c r="H76" i="21"/>
  <c r="G76" i="21"/>
  <c r="F76" i="21"/>
  <c r="E76" i="21"/>
  <c r="D76" i="21"/>
  <c r="C76" i="21"/>
  <c r="B76" i="21"/>
  <c r="N75" i="21"/>
  <c r="M75" i="21"/>
  <c r="L75" i="21"/>
  <c r="K75" i="21"/>
  <c r="J75" i="21"/>
  <c r="I75" i="21"/>
  <c r="H75" i="21"/>
  <c r="G75" i="21"/>
  <c r="F75" i="21"/>
  <c r="E75" i="21"/>
  <c r="D75" i="21"/>
  <c r="C75" i="21"/>
  <c r="B75" i="21"/>
  <c r="N74" i="21"/>
  <c r="M74" i="21"/>
  <c r="L74" i="21"/>
  <c r="K74" i="21"/>
  <c r="J74" i="21"/>
  <c r="I74" i="21"/>
  <c r="H74" i="21"/>
  <c r="G74" i="21"/>
  <c r="F74" i="21"/>
  <c r="E74" i="21"/>
  <c r="D74" i="21"/>
  <c r="C74" i="21"/>
  <c r="B74" i="21"/>
  <c r="N73" i="21"/>
  <c r="M73" i="21"/>
  <c r="L73" i="21"/>
  <c r="K73" i="21"/>
  <c r="J73" i="21"/>
  <c r="I73" i="21"/>
  <c r="H73" i="21"/>
  <c r="G73" i="21"/>
  <c r="F73" i="21"/>
  <c r="E73" i="21"/>
  <c r="D73" i="21"/>
  <c r="C73" i="21"/>
  <c r="B73" i="21"/>
  <c r="N72" i="21"/>
  <c r="M72" i="21"/>
  <c r="L72" i="21"/>
  <c r="K72" i="21"/>
  <c r="J72" i="21"/>
  <c r="I72" i="21"/>
  <c r="H72" i="21"/>
  <c r="G72" i="21"/>
  <c r="F72" i="21"/>
  <c r="E72" i="21"/>
  <c r="D72" i="21"/>
  <c r="C72" i="21"/>
  <c r="B72" i="21"/>
  <c r="N71" i="21"/>
  <c r="M71" i="21"/>
  <c r="L71" i="21"/>
  <c r="K71" i="21"/>
  <c r="J71" i="21"/>
  <c r="I71" i="21"/>
  <c r="H71" i="21"/>
  <c r="G71" i="21"/>
  <c r="F71" i="21"/>
  <c r="E71" i="21"/>
  <c r="D71" i="21"/>
  <c r="C71" i="21"/>
  <c r="B71" i="21"/>
  <c r="N70" i="21"/>
  <c r="M70" i="21"/>
  <c r="L70" i="21"/>
  <c r="K70" i="21"/>
  <c r="J70" i="21"/>
  <c r="I70" i="21"/>
  <c r="H70" i="21"/>
  <c r="G70" i="21"/>
  <c r="F70" i="21"/>
  <c r="E70" i="21"/>
  <c r="D70" i="21"/>
  <c r="C70" i="21"/>
  <c r="B70" i="21"/>
  <c r="N69" i="21"/>
  <c r="M69" i="21"/>
  <c r="L69" i="21"/>
  <c r="K69" i="21"/>
  <c r="J69" i="21"/>
  <c r="I69" i="21"/>
  <c r="H69" i="21"/>
  <c r="G69" i="21"/>
  <c r="F69" i="21"/>
  <c r="E69" i="21"/>
  <c r="D69" i="21"/>
  <c r="C69" i="21"/>
  <c r="B69" i="21"/>
  <c r="N68" i="21"/>
  <c r="M68" i="21"/>
  <c r="L68" i="21"/>
  <c r="K68" i="21"/>
  <c r="J68" i="21"/>
  <c r="I68" i="21"/>
  <c r="H68" i="21"/>
  <c r="G68" i="21"/>
  <c r="F68" i="21"/>
  <c r="E68" i="21"/>
  <c r="D68" i="21"/>
  <c r="C68" i="21"/>
  <c r="B68" i="21"/>
  <c r="N67" i="21"/>
  <c r="M67" i="21"/>
  <c r="L67" i="21"/>
  <c r="K67" i="21"/>
  <c r="J67" i="21"/>
  <c r="I67" i="21"/>
  <c r="H67" i="21"/>
  <c r="G67" i="21"/>
  <c r="F67" i="21"/>
  <c r="E67" i="21"/>
  <c r="D67" i="21"/>
  <c r="C67" i="21"/>
  <c r="B67" i="21"/>
  <c r="N66" i="21"/>
  <c r="M66" i="21"/>
  <c r="L66" i="21"/>
  <c r="K66" i="21"/>
  <c r="J66" i="21"/>
  <c r="I66" i="21"/>
  <c r="H66" i="21"/>
  <c r="G66" i="21"/>
  <c r="F66" i="21"/>
  <c r="E66" i="21"/>
  <c r="D66" i="21"/>
  <c r="C66" i="21"/>
  <c r="B66" i="21"/>
  <c r="N65" i="21"/>
  <c r="M65" i="21"/>
  <c r="L65" i="21"/>
  <c r="K65" i="21"/>
  <c r="J65" i="21"/>
  <c r="I65" i="21"/>
  <c r="H65" i="21"/>
  <c r="G65" i="21"/>
  <c r="F65" i="21"/>
  <c r="E65" i="21"/>
  <c r="D65" i="21"/>
  <c r="C65" i="21"/>
  <c r="B65" i="21"/>
  <c r="N64" i="21"/>
  <c r="M64" i="21"/>
  <c r="L64" i="21"/>
  <c r="K64" i="21"/>
  <c r="J64" i="21"/>
  <c r="I64" i="21"/>
  <c r="H64" i="21"/>
  <c r="G64" i="21"/>
  <c r="F64" i="21"/>
  <c r="E64" i="21"/>
  <c r="D64" i="21"/>
  <c r="C64" i="21"/>
  <c r="B64" i="21"/>
  <c r="N63" i="21"/>
  <c r="M63" i="21"/>
  <c r="L63" i="21"/>
  <c r="K63" i="21"/>
  <c r="J63" i="21"/>
  <c r="I63" i="21"/>
  <c r="H63" i="21"/>
  <c r="G63" i="21"/>
  <c r="F63" i="21"/>
  <c r="E63" i="21"/>
  <c r="D63" i="21"/>
  <c r="C63" i="21"/>
  <c r="B63" i="21"/>
  <c r="N62" i="21"/>
  <c r="M62" i="21"/>
  <c r="L62" i="21"/>
  <c r="K62" i="21"/>
  <c r="J62" i="21"/>
  <c r="I62" i="21"/>
  <c r="H62" i="21"/>
  <c r="G62" i="21"/>
  <c r="F62" i="21"/>
  <c r="E62" i="21"/>
  <c r="D62" i="21"/>
  <c r="C62" i="21"/>
  <c r="B62" i="21"/>
  <c r="N61" i="21"/>
  <c r="M61" i="21"/>
  <c r="L61" i="21"/>
  <c r="K61" i="21"/>
  <c r="J61" i="21"/>
  <c r="I61" i="21"/>
  <c r="H61" i="21"/>
  <c r="G61" i="21"/>
  <c r="F61" i="21"/>
  <c r="E61" i="21"/>
  <c r="D61" i="21"/>
  <c r="C61" i="21"/>
  <c r="B61" i="21"/>
  <c r="N60" i="21"/>
  <c r="M60" i="21"/>
  <c r="L60" i="21"/>
  <c r="K60" i="21"/>
  <c r="J60" i="21"/>
  <c r="I60" i="21"/>
  <c r="H60" i="21"/>
  <c r="G60" i="21"/>
  <c r="F60" i="21"/>
  <c r="E60" i="21"/>
  <c r="D60" i="21"/>
  <c r="C60" i="21"/>
  <c r="B60" i="21"/>
  <c r="N59" i="21"/>
  <c r="M59" i="21"/>
  <c r="L59" i="21"/>
  <c r="K59" i="21"/>
  <c r="J59" i="21"/>
  <c r="I59" i="21"/>
  <c r="H59" i="21"/>
  <c r="G59" i="21"/>
  <c r="F59" i="21"/>
  <c r="E59" i="21"/>
  <c r="D59" i="21"/>
  <c r="C59" i="21"/>
  <c r="B59" i="21"/>
  <c r="N58" i="21"/>
  <c r="M58" i="21"/>
  <c r="L58" i="21"/>
  <c r="K58" i="21"/>
  <c r="J58" i="21"/>
  <c r="I58" i="21"/>
  <c r="H58" i="21"/>
  <c r="G58" i="21"/>
  <c r="F58" i="21"/>
  <c r="E58" i="21"/>
  <c r="D58" i="21"/>
  <c r="C58" i="21"/>
  <c r="B58" i="21"/>
  <c r="N57" i="21"/>
  <c r="M57" i="21"/>
  <c r="L57" i="21"/>
  <c r="K57" i="21"/>
  <c r="J57" i="21"/>
  <c r="I57" i="21"/>
  <c r="H57" i="21"/>
  <c r="G57" i="21"/>
  <c r="F57" i="21"/>
  <c r="E57" i="21"/>
  <c r="D57" i="21"/>
  <c r="C57" i="21"/>
  <c r="B57" i="21"/>
  <c r="N56" i="21"/>
  <c r="M56" i="21"/>
  <c r="L56" i="21"/>
  <c r="K56" i="21"/>
  <c r="J56" i="21"/>
  <c r="I56" i="21"/>
  <c r="H56" i="21"/>
  <c r="G56" i="21"/>
  <c r="F56" i="21"/>
  <c r="E56" i="21"/>
  <c r="D56" i="21"/>
  <c r="C56" i="21"/>
  <c r="B56" i="21"/>
  <c r="N55" i="21"/>
  <c r="M55" i="21"/>
  <c r="L55" i="21"/>
  <c r="K55" i="21"/>
  <c r="J55" i="21"/>
  <c r="I55" i="21"/>
  <c r="H55" i="21"/>
  <c r="G55" i="21"/>
  <c r="F55" i="21"/>
  <c r="E55" i="21"/>
  <c r="D55" i="21"/>
  <c r="C55" i="21"/>
  <c r="B55" i="21"/>
  <c r="N54" i="21"/>
  <c r="M54" i="21"/>
  <c r="L54" i="21"/>
  <c r="K54" i="21"/>
  <c r="J54" i="21"/>
  <c r="I54" i="21"/>
  <c r="H54" i="21"/>
  <c r="G54" i="21"/>
  <c r="F54" i="21"/>
  <c r="E54" i="21"/>
  <c r="D54" i="21"/>
  <c r="C54" i="21"/>
  <c r="B54" i="21"/>
  <c r="N53" i="21"/>
  <c r="M53" i="21"/>
  <c r="L53" i="21"/>
  <c r="K53" i="21"/>
  <c r="J53" i="21"/>
  <c r="I53" i="21"/>
  <c r="H53" i="21"/>
  <c r="G53" i="21"/>
  <c r="F53" i="21"/>
  <c r="E53" i="21"/>
  <c r="D53" i="21"/>
  <c r="C53" i="21"/>
  <c r="B53" i="21"/>
  <c r="N52" i="21"/>
  <c r="M52" i="21"/>
  <c r="L52" i="21"/>
  <c r="K52" i="21"/>
  <c r="J52" i="21"/>
  <c r="I52" i="21"/>
  <c r="H52" i="21"/>
  <c r="G52" i="21"/>
  <c r="F52" i="21"/>
  <c r="E52" i="21"/>
  <c r="D52" i="21"/>
  <c r="C52" i="21"/>
  <c r="B52" i="21"/>
  <c r="N51" i="21"/>
  <c r="M51" i="21"/>
  <c r="L51" i="21"/>
  <c r="K51" i="21"/>
  <c r="J51" i="21"/>
  <c r="I51" i="21"/>
  <c r="H51" i="21"/>
  <c r="G51" i="21"/>
  <c r="F51" i="21"/>
  <c r="E51" i="21"/>
  <c r="D51" i="21"/>
  <c r="C51" i="21"/>
  <c r="B51" i="21"/>
  <c r="N50" i="21"/>
  <c r="M50" i="21"/>
  <c r="L50" i="21"/>
  <c r="K50" i="21"/>
  <c r="J50" i="21"/>
  <c r="I50" i="21"/>
  <c r="H50" i="21"/>
  <c r="G50" i="21"/>
  <c r="F50" i="21"/>
  <c r="E50" i="21"/>
  <c r="D50" i="21"/>
  <c r="C50" i="21"/>
  <c r="B50" i="21"/>
  <c r="N49" i="21"/>
  <c r="M49" i="21"/>
  <c r="L49" i="21"/>
  <c r="K49" i="21"/>
  <c r="J49" i="21"/>
  <c r="I49" i="21"/>
  <c r="H49" i="21"/>
  <c r="G49" i="21"/>
  <c r="F49" i="21"/>
  <c r="E49" i="21"/>
  <c r="D49" i="21"/>
  <c r="C49" i="21"/>
  <c r="B49" i="21"/>
  <c r="N48" i="21"/>
  <c r="M48" i="21"/>
  <c r="L48" i="21"/>
  <c r="K48" i="21"/>
  <c r="J48" i="21"/>
  <c r="I48" i="21"/>
  <c r="H48" i="21"/>
  <c r="G48" i="21"/>
  <c r="F48" i="21"/>
  <c r="E48" i="21"/>
  <c r="D48" i="21"/>
  <c r="C48" i="21"/>
  <c r="B48" i="21"/>
  <c r="N47" i="21"/>
  <c r="M47" i="21"/>
  <c r="L47" i="21"/>
  <c r="K47" i="21"/>
  <c r="J47" i="21"/>
  <c r="I47" i="21"/>
  <c r="H47" i="21"/>
  <c r="G47" i="21"/>
  <c r="F47" i="21"/>
  <c r="E47" i="21"/>
  <c r="D47" i="21"/>
  <c r="C47" i="21"/>
  <c r="B47" i="21"/>
  <c r="N46" i="21"/>
  <c r="M46" i="21"/>
  <c r="L46" i="21"/>
  <c r="K46" i="21"/>
  <c r="J46" i="21"/>
  <c r="I46" i="21"/>
  <c r="H46" i="21"/>
  <c r="G46" i="21"/>
  <c r="F46" i="21"/>
  <c r="E46" i="21"/>
  <c r="D46" i="21"/>
  <c r="C46" i="21"/>
  <c r="B46" i="21"/>
  <c r="N45" i="21"/>
  <c r="M45" i="21"/>
  <c r="L45" i="21"/>
  <c r="K45" i="21"/>
  <c r="J45" i="21"/>
  <c r="I45" i="21"/>
  <c r="H45" i="21"/>
  <c r="G45" i="21"/>
  <c r="F45" i="21"/>
  <c r="E45" i="21"/>
  <c r="D45" i="21"/>
  <c r="C45" i="21"/>
  <c r="B45" i="21"/>
  <c r="N44" i="21"/>
  <c r="M44" i="21"/>
  <c r="L44" i="21"/>
  <c r="K44" i="21"/>
  <c r="J44" i="21"/>
  <c r="I44" i="21"/>
  <c r="H44" i="21"/>
  <c r="G44" i="21"/>
  <c r="F44" i="21"/>
  <c r="E44" i="21"/>
  <c r="D44" i="21"/>
  <c r="C44" i="21"/>
  <c r="B44" i="21"/>
  <c r="N43" i="21"/>
  <c r="M43" i="21"/>
  <c r="L43" i="21"/>
  <c r="K43" i="21"/>
  <c r="J43" i="21"/>
  <c r="I43" i="21"/>
  <c r="H43" i="21"/>
  <c r="G43" i="21"/>
  <c r="F43" i="21"/>
  <c r="E43" i="21"/>
  <c r="D43" i="21"/>
  <c r="C43" i="21"/>
  <c r="B43" i="21"/>
  <c r="N42" i="21"/>
  <c r="M42" i="21"/>
  <c r="L42" i="21"/>
  <c r="K42" i="21"/>
  <c r="J42" i="21"/>
  <c r="I42" i="21"/>
  <c r="H42" i="21"/>
  <c r="G42" i="21"/>
  <c r="F42" i="21"/>
  <c r="E42" i="21"/>
  <c r="D42" i="21"/>
  <c r="C42" i="21"/>
  <c r="B42" i="21"/>
  <c r="N41" i="21"/>
  <c r="M41" i="21"/>
  <c r="L41" i="21"/>
  <c r="K41" i="21"/>
  <c r="J41" i="21"/>
  <c r="I41" i="21"/>
  <c r="H41" i="21"/>
  <c r="G41" i="21"/>
  <c r="F41" i="21"/>
  <c r="E41" i="21"/>
  <c r="D41" i="21"/>
  <c r="C41" i="21"/>
  <c r="B41" i="21"/>
  <c r="N40" i="21"/>
  <c r="M40" i="21"/>
  <c r="L40" i="21"/>
  <c r="K40" i="21"/>
  <c r="J40" i="21"/>
  <c r="I40" i="21"/>
  <c r="H40" i="21"/>
  <c r="G40" i="21"/>
  <c r="F40" i="21"/>
  <c r="E40" i="21"/>
  <c r="D40" i="21"/>
  <c r="C40" i="21"/>
  <c r="B40" i="21"/>
  <c r="N39" i="21"/>
  <c r="M39" i="21"/>
  <c r="L39" i="21"/>
  <c r="K39" i="21"/>
  <c r="J39" i="21"/>
  <c r="I39" i="21"/>
  <c r="H39" i="21"/>
  <c r="G39" i="21"/>
  <c r="F39" i="21"/>
  <c r="E39" i="21"/>
  <c r="D39" i="21"/>
  <c r="C39" i="21"/>
  <c r="B39" i="21"/>
  <c r="N38" i="21"/>
  <c r="M38" i="21"/>
  <c r="L38" i="21"/>
  <c r="K38" i="21"/>
  <c r="J38" i="21"/>
  <c r="I38" i="21"/>
  <c r="H38" i="21"/>
  <c r="G38" i="21"/>
  <c r="F38" i="21"/>
  <c r="E38" i="21"/>
  <c r="D38" i="21"/>
  <c r="C38" i="21"/>
  <c r="B38" i="21"/>
  <c r="N37" i="21"/>
  <c r="M37" i="21"/>
  <c r="L37" i="21"/>
  <c r="K37" i="21"/>
  <c r="J37" i="21"/>
  <c r="I37" i="21"/>
  <c r="H37" i="21"/>
  <c r="G37" i="21"/>
  <c r="F37" i="21"/>
  <c r="E37" i="21"/>
  <c r="D37" i="21"/>
  <c r="C37" i="21"/>
  <c r="B37" i="21"/>
  <c r="N36" i="21"/>
  <c r="M36" i="21"/>
  <c r="L36" i="21"/>
  <c r="K36" i="21"/>
  <c r="J36" i="21"/>
  <c r="I36" i="21"/>
  <c r="H36" i="21"/>
  <c r="G36" i="21"/>
  <c r="F36" i="21"/>
  <c r="E36" i="21"/>
  <c r="D36" i="21"/>
  <c r="C36" i="21"/>
  <c r="B36" i="21"/>
  <c r="N35" i="21"/>
  <c r="M35" i="21"/>
  <c r="L35" i="21"/>
  <c r="K35" i="21"/>
  <c r="J35" i="21"/>
  <c r="I35" i="21"/>
  <c r="H35" i="21"/>
  <c r="G35" i="21"/>
  <c r="F35" i="21"/>
  <c r="E35" i="21"/>
  <c r="D35" i="21"/>
  <c r="C35" i="21"/>
  <c r="B35" i="21"/>
  <c r="N34" i="21"/>
  <c r="M34" i="21"/>
  <c r="L34" i="21"/>
  <c r="K34" i="21"/>
  <c r="J34" i="21"/>
  <c r="I34" i="21"/>
  <c r="H34" i="21"/>
  <c r="G34" i="21"/>
  <c r="F34" i="21"/>
  <c r="E34" i="21"/>
  <c r="D34" i="21"/>
  <c r="C34" i="21"/>
  <c r="B34" i="21"/>
  <c r="N33" i="21"/>
  <c r="M33" i="21"/>
  <c r="L33" i="21"/>
  <c r="K33" i="21"/>
  <c r="J33" i="21"/>
  <c r="I33" i="21"/>
  <c r="H33" i="21"/>
  <c r="G33" i="21"/>
  <c r="F33" i="21"/>
  <c r="E33" i="21"/>
  <c r="D33" i="21"/>
  <c r="C33" i="21"/>
  <c r="B33" i="21"/>
  <c r="N32" i="21"/>
  <c r="M32" i="21"/>
  <c r="L32" i="21"/>
  <c r="K32" i="21"/>
  <c r="J32" i="21"/>
  <c r="I32" i="21"/>
  <c r="H32" i="21"/>
  <c r="G32" i="21"/>
  <c r="F32" i="21"/>
  <c r="E32" i="21"/>
  <c r="D32" i="21"/>
  <c r="C32" i="21"/>
  <c r="B32" i="21"/>
  <c r="N31" i="21"/>
  <c r="M31" i="21"/>
  <c r="L31" i="21"/>
  <c r="K31" i="21"/>
  <c r="J31" i="21"/>
  <c r="I31" i="21"/>
  <c r="H31" i="21"/>
  <c r="G31" i="21"/>
  <c r="F31" i="21"/>
  <c r="E31" i="21"/>
  <c r="D31" i="21"/>
  <c r="C31" i="21"/>
  <c r="B31" i="21"/>
  <c r="N30" i="21"/>
  <c r="M30" i="21"/>
  <c r="L30" i="21"/>
  <c r="K30" i="21"/>
  <c r="J30" i="21"/>
  <c r="I30" i="21"/>
  <c r="H30" i="21"/>
  <c r="G30" i="21"/>
  <c r="F30" i="21"/>
  <c r="E30" i="21"/>
  <c r="D30" i="21"/>
  <c r="C30" i="21"/>
  <c r="B30" i="21"/>
  <c r="N29" i="21"/>
  <c r="M29" i="21"/>
  <c r="L29" i="21"/>
  <c r="K29" i="21"/>
  <c r="J29" i="21"/>
  <c r="I29" i="21"/>
  <c r="H29" i="21"/>
  <c r="G29" i="21"/>
  <c r="F29" i="21"/>
  <c r="E29" i="21"/>
  <c r="D29" i="21"/>
  <c r="C29" i="21"/>
  <c r="B29" i="21"/>
  <c r="N28" i="21"/>
  <c r="M28" i="21"/>
  <c r="L28" i="21"/>
  <c r="K28" i="21"/>
  <c r="J28" i="21"/>
  <c r="I28" i="21"/>
  <c r="H28" i="21"/>
  <c r="G28" i="21"/>
  <c r="F28" i="21"/>
  <c r="E28" i="21"/>
  <c r="D28" i="21"/>
  <c r="C28" i="21"/>
  <c r="B28" i="21"/>
  <c r="N27" i="21"/>
  <c r="M27" i="21"/>
  <c r="L27" i="21"/>
  <c r="K27" i="21"/>
  <c r="J27" i="21"/>
  <c r="I27" i="21"/>
  <c r="H27" i="21"/>
  <c r="G27" i="21"/>
  <c r="F27" i="21"/>
  <c r="E27" i="21"/>
  <c r="D27" i="21"/>
  <c r="C27" i="21"/>
  <c r="B27" i="21"/>
  <c r="N26" i="21"/>
  <c r="M26" i="21"/>
  <c r="L26" i="21"/>
  <c r="K26" i="21"/>
  <c r="J26" i="21"/>
  <c r="I26" i="21"/>
  <c r="H26" i="21"/>
  <c r="G26" i="21"/>
  <c r="F26" i="21"/>
  <c r="E26" i="21"/>
  <c r="D26" i="21"/>
  <c r="C26" i="21"/>
  <c r="B26" i="21"/>
  <c r="N25" i="21"/>
  <c r="M25" i="21"/>
  <c r="L25" i="21"/>
  <c r="K25" i="21"/>
  <c r="J25" i="21"/>
  <c r="I25" i="21"/>
  <c r="H25" i="21"/>
  <c r="G25" i="21"/>
  <c r="F25" i="21"/>
  <c r="E25" i="21"/>
  <c r="D25" i="21"/>
  <c r="C25" i="21"/>
  <c r="B25" i="21"/>
  <c r="N24" i="21"/>
  <c r="M24" i="21"/>
  <c r="L24" i="21"/>
  <c r="K24" i="21"/>
  <c r="J24" i="21"/>
  <c r="I24" i="21"/>
  <c r="H24" i="21"/>
  <c r="G24" i="21"/>
  <c r="F24" i="21"/>
  <c r="E24" i="21"/>
  <c r="D24" i="21"/>
  <c r="C24" i="21"/>
  <c r="B24" i="21"/>
  <c r="N23" i="21"/>
  <c r="M23" i="21"/>
  <c r="L23" i="21"/>
  <c r="K23" i="21"/>
  <c r="J23" i="21"/>
  <c r="I23" i="21"/>
  <c r="H23" i="21"/>
  <c r="G23" i="21"/>
  <c r="F23" i="21"/>
  <c r="E23" i="21"/>
  <c r="D23" i="21"/>
  <c r="C23" i="21"/>
  <c r="B23" i="21"/>
  <c r="N22" i="21"/>
  <c r="M22" i="21"/>
  <c r="L22" i="21"/>
  <c r="K22" i="21"/>
  <c r="J22" i="21"/>
  <c r="I22" i="21"/>
  <c r="H22" i="21"/>
  <c r="G22" i="21"/>
  <c r="F22" i="21"/>
  <c r="E22" i="21"/>
  <c r="D22" i="21"/>
  <c r="C22" i="21"/>
  <c r="B22" i="21"/>
  <c r="N21" i="21"/>
  <c r="M21" i="21"/>
  <c r="L21" i="21"/>
  <c r="K21" i="21"/>
  <c r="J21" i="21"/>
  <c r="I21" i="21"/>
  <c r="H21" i="21"/>
  <c r="G21" i="21"/>
  <c r="F21" i="21"/>
  <c r="E21" i="21"/>
  <c r="D21" i="21"/>
  <c r="C21" i="21"/>
  <c r="B21" i="21"/>
  <c r="N20" i="21"/>
  <c r="M20" i="21"/>
  <c r="L20" i="21"/>
  <c r="K20" i="21"/>
  <c r="J20" i="21"/>
  <c r="I20" i="21"/>
  <c r="H20" i="21"/>
  <c r="G20" i="21"/>
  <c r="F20" i="21"/>
  <c r="E20" i="21"/>
  <c r="D20" i="21"/>
  <c r="C20" i="21"/>
  <c r="B20" i="21"/>
  <c r="N19" i="21"/>
  <c r="M19" i="21"/>
  <c r="L19" i="21"/>
  <c r="K19" i="21"/>
  <c r="J19" i="21"/>
  <c r="I19" i="21"/>
  <c r="H19" i="21"/>
  <c r="G19" i="21"/>
  <c r="F19" i="21"/>
  <c r="E19" i="21"/>
  <c r="D19" i="21"/>
  <c r="C19" i="21"/>
  <c r="B19" i="21"/>
  <c r="N18" i="21"/>
  <c r="M18" i="21"/>
  <c r="L18" i="21"/>
  <c r="K18" i="21"/>
  <c r="J18" i="21"/>
  <c r="I18" i="21"/>
  <c r="H18" i="21"/>
  <c r="G18" i="21"/>
  <c r="F18" i="21"/>
  <c r="E18" i="21"/>
  <c r="D18" i="21"/>
  <c r="C18" i="21"/>
  <c r="B18" i="21"/>
  <c r="N17" i="21"/>
  <c r="M17" i="21"/>
  <c r="L17" i="21"/>
  <c r="K17" i="21"/>
  <c r="J17" i="21"/>
  <c r="I17" i="21"/>
  <c r="H17" i="21"/>
  <c r="G17" i="21"/>
  <c r="F17" i="21"/>
  <c r="E17" i="21"/>
  <c r="D17" i="21"/>
  <c r="C17" i="21"/>
  <c r="B17" i="21"/>
  <c r="N16" i="21"/>
  <c r="M16" i="21"/>
  <c r="L16" i="21"/>
  <c r="K16" i="21"/>
  <c r="J16" i="21"/>
  <c r="I16" i="21"/>
  <c r="H16" i="21"/>
  <c r="G16" i="21"/>
  <c r="F16" i="21"/>
  <c r="E16" i="21"/>
  <c r="D16" i="21"/>
  <c r="C16" i="21"/>
  <c r="B16" i="21"/>
  <c r="N15" i="21"/>
  <c r="M15" i="21"/>
  <c r="L15" i="21"/>
  <c r="K15" i="21"/>
  <c r="J15" i="21"/>
  <c r="I15" i="21"/>
  <c r="H15" i="21"/>
  <c r="G15" i="21"/>
  <c r="F15" i="21"/>
  <c r="E15" i="21"/>
  <c r="D15" i="21"/>
  <c r="C15" i="21"/>
  <c r="B15" i="21"/>
  <c r="N14" i="21"/>
  <c r="M14" i="21"/>
  <c r="L14" i="21"/>
  <c r="K14" i="21"/>
  <c r="J14" i="21"/>
  <c r="I14" i="21"/>
  <c r="H14" i="21"/>
  <c r="G14" i="21"/>
  <c r="F14" i="21"/>
  <c r="E14" i="21"/>
  <c r="D14" i="21"/>
  <c r="C14" i="21"/>
  <c r="B14" i="21"/>
  <c r="N13" i="21"/>
  <c r="M13" i="21"/>
  <c r="L13" i="21"/>
  <c r="K13" i="21"/>
  <c r="J13" i="21"/>
  <c r="I13" i="21"/>
  <c r="H13" i="21"/>
  <c r="G13" i="21"/>
  <c r="F13" i="21"/>
  <c r="E13" i="21"/>
  <c r="D13" i="21"/>
  <c r="C13" i="21"/>
  <c r="B13" i="21"/>
  <c r="N12" i="21"/>
  <c r="M12" i="21"/>
  <c r="L12" i="21"/>
  <c r="K12" i="21"/>
  <c r="J12" i="21"/>
  <c r="I12" i="21"/>
  <c r="H12" i="21"/>
  <c r="G12" i="21"/>
  <c r="F12" i="21"/>
  <c r="E12" i="21"/>
  <c r="D12" i="21"/>
  <c r="C12" i="21"/>
  <c r="B12" i="21"/>
  <c r="N11" i="21"/>
  <c r="M11" i="21"/>
  <c r="L11" i="21"/>
  <c r="K11" i="21"/>
  <c r="J11" i="21"/>
  <c r="I11" i="21"/>
  <c r="H11" i="21"/>
  <c r="G11" i="21"/>
  <c r="F11" i="21"/>
  <c r="E11" i="21"/>
  <c r="D11" i="21"/>
  <c r="C11" i="21"/>
  <c r="B11" i="21"/>
  <c r="N10" i="21"/>
  <c r="M10" i="21"/>
  <c r="L10" i="21"/>
  <c r="K10" i="21"/>
  <c r="J10" i="21"/>
  <c r="I10" i="21"/>
  <c r="H10" i="21"/>
  <c r="G10" i="21"/>
  <c r="F10" i="21"/>
  <c r="E10" i="21"/>
  <c r="D10" i="21"/>
  <c r="C10" i="21"/>
  <c r="B10" i="21"/>
  <c r="B98" i="24" l="1"/>
  <c r="L9" i="21"/>
  <c r="B9" i="21"/>
  <c r="F9" i="21"/>
  <c r="J9" i="21"/>
  <c r="N9" i="21"/>
  <c r="C9" i="21"/>
  <c r="G9" i="21"/>
  <c r="K9" i="21"/>
  <c r="B205" i="17"/>
  <c r="C205" i="17"/>
  <c r="D205" i="17"/>
  <c r="E205" i="17"/>
  <c r="F205" i="17"/>
  <c r="G205" i="17"/>
  <c r="H205" i="17"/>
  <c r="I205" i="17"/>
  <c r="J205" i="17"/>
  <c r="K205" i="17"/>
  <c r="L205" i="17"/>
  <c r="M205" i="17"/>
  <c r="N205" i="17"/>
  <c r="B97" i="24" l="1"/>
  <c r="B205" i="19"/>
  <c r="C205" i="19"/>
  <c r="D205" i="19"/>
  <c r="E205" i="19"/>
  <c r="F205" i="19"/>
  <c r="G205" i="19"/>
  <c r="H205" i="19"/>
  <c r="I205" i="19"/>
  <c r="J205" i="19"/>
  <c r="K205" i="19"/>
  <c r="L205" i="19"/>
  <c r="M205" i="19"/>
  <c r="N205" i="19"/>
  <c r="B96" i="24" l="1"/>
  <c r="N205" i="20"/>
  <c r="M205" i="20"/>
  <c r="L205" i="20"/>
  <c r="K205" i="20"/>
  <c r="J205" i="20"/>
  <c r="I205" i="20"/>
  <c r="H205" i="20"/>
  <c r="G205" i="20"/>
  <c r="F205" i="20"/>
  <c r="E205" i="20"/>
  <c r="D205" i="20"/>
  <c r="C205" i="20"/>
  <c r="B205" i="20"/>
  <c r="N107" i="20"/>
  <c r="M107" i="20"/>
  <c r="L107" i="20"/>
  <c r="K107" i="20"/>
  <c r="J107" i="20"/>
  <c r="I107" i="20"/>
  <c r="H107" i="20"/>
  <c r="G107" i="20"/>
  <c r="F107" i="20"/>
  <c r="E107" i="20"/>
  <c r="D107" i="20"/>
  <c r="C107" i="20"/>
  <c r="B107" i="20"/>
  <c r="N100" i="20"/>
  <c r="M100" i="20"/>
  <c r="L100" i="20"/>
  <c r="K100" i="20"/>
  <c r="J100" i="20"/>
  <c r="I100" i="20"/>
  <c r="H100" i="20"/>
  <c r="G100" i="20"/>
  <c r="F100" i="20"/>
  <c r="E100" i="20"/>
  <c r="D100" i="20"/>
  <c r="C100" i="20"/>
  <c r="B100" i="20"/>
  <c r="N99" i="20"/>
  <c r="M99" i="20"/>
  <c r="L99" i="20"/>
  <c r="K99" i="20"/>
  <c r="J99" i="20"/>
  <c r="I99" i="20"/>
  <c r="H99" i="20"/>
  <c r="G99" i="20"/>
  <c r="F99" i="20"/>
  <c r="E99" i="20"/>
  <c r="D99" i="20"/>
  <c r="C99" i="20"/>
  <c r="B99" i="20"/>
  <c r="N98" i="20"/>
  <c r="M98" i="20"/>
  <c r="L98" i="20"/>
  <c r="K98" i="20"/>
  <c r="J98" i="20"/>
  <c r="I98" i="20"/>
  <c r="H98" i="20"/>
  <c r="G98" i="20"/>
  <c r="F98" i="20"/>
  <c r="E98" i="20"/>
  <c r="D98" i="20"/>
  <c r="C98" i="20"/>
  <c r="B98" i="20"/>
  <c r="N97" i="20"/>
  <c r="M97" i="20"/>
  <c r="L97" i="20"/>
  <c r="K97" i="20"/>
  <c r="J97" i="20"/>
  <c r="I97" i="20"/>
  <c r="H97" i="20"/>
  <c r="G97" i="20"/>
  <c r="F97" i="20"/>
  <c r="E97" i="20"/>
  <c r="D97" i="20"/>
  <c r="C97" i="20"/>
  <c r="B97" i="20"/>
  <c r="N96" i="20"/>
  <c r="M96" i="20"/>
  <c r="L96" i="20"/>
  <c r="K96" i="20"/>
  <c r="J96" i="20"/>
  <c r="I96" i="20"/>
  <c r="H96" i="20"/>
  <c r="G96" i="20"/>
  <c r="F96" i="20"/>
  <c r="E96" i="20"/>
  <c r="D96" i="20"/>
  <c r="C96" i="20"/>
  <c r="B96" i="20"/>
  <c r="N95" i="20"/>
  <c r="M95" i="20"/>
  <c r="L95" i="20"/>
  <c r="K95" i="20"/>
  <c r="J95" i="20"/>
  <c r="I95" i="20"/>
  <c r="H95" i="20"/>
  <c r="G95" i="20"/>
  <c r="F95" i="20"/>
  <c r="E95" i="20"/>
  <c r="D95" i="20"/>
  <c r="C95" i="20"/>
  <c r="B95" i="20"/>
  <c r="N94" i="20"/>
  <c r="M94" i="20"/>
  <c r="L94" i="20"/>
  <c r="K94" i="20"/>
  <c r="J94" i="20"/>
  <c r="I94" i="20"/>
  <c r="H94" i="20"/>
  <c r="G94" i="20"/>
  <c r="F94" i="20"/>
  <c r="E94" i="20"/>
  <c r="D94" i="20"/>
  <c r="C94" i="20"/>
  <c r="B94" i="20"/>
  <c r="N93" i="20"/>
  <c r="M93" i="20"/>
  <c r="L93" i="20"/>
  <c r="K93" i="20"/>
  <c r="J93" i="20"/>
  <c r="I93" i="20"/>
  <c r="H93" i="20"/>
  <c r="G93" i="20"/>
  <c r="F93" i="20"/>
  <c r="E93" i="20"/>
  <c r="D93" i="20"/>
  <c r="C93" i="20"/>
  <c r="B93" i="20"/>
  <c r="N92" i="20"/>
  <c r="M92" i="20"/>
  <c r="L92" i="20"/>
  <c r="K92" i="20"/>
  <c r="J92" i="20"/>
  <c r="I92" i="20"/>
  <c r="H92" i="20"/>
  <c r="G92" i="20"/>
  <c r="F92" i="20"/>
  <c r="E92" i="20"/>
  <c r="D92" i="20"/>
  <c r="C92" i="20"/>
  <c r="B92" i="20"/>
  <c r="N91" i="20"/>
  <c r="M91" i="20"/>
  <c r="L91" i="20"/>
  <c r="K91" i="20"/>
  <c r="J91" i="20"/>
  <c r="I91" i="20"/>
  <c r="H91" i="20"/>
  <c r="G91" i="20"/>
  <c r="F91" i="20"/>
  <c r="E91" i="20"/>
  <c r="D91" i="20"/>
  <c r="C91" i="20"/>
  <c r="B91" i="20"/>
  <c r="N90" i="20"/>
  <c r="M90" i="20"/>
  <c r="L90" i="20"/>
  <c r="K90" i="20"/>
  <c r="J90" i="20"/>
  <c r="I90" i="20"/>
  <c r="H90" i="20"/>
  <c r="G90" i="20"/>
  <c r="F90" i="20"/>
  <c r="E90" i="20"/>
  <c r="D90" i="20"/>
  <c r="C90" i="20"/>
  <c r="B90" i="20"/>
  <c r="N89" i="20"/>
  <c r="M89" i="20"/>
  <c r="L89" i="20"/>
  <c r="K89" i="20"/>
  <c r="J89" i="20"/>
  <c r="I89" i="20"/>
  <c r="H89" i="20"/>
  <c r="G89" i="20"/>
  <c r="F89" i="20"/>
  <c r="E89" i="20"/>
  <c r="D89" i="20"/>
  <c r="C89" i="20"/>
  <c r="B89" i="20"/>
  <c r="N88" i="20"/>
  <c r="M88" i="20"/>
  <c r="L88" i="20"/>
  <c r="K88" i="20"/>
  <c r="J88" i="20"/>
  <c r="I88" i="20"/>
  <c r="H88" i="20"/>
  <c r="G88" i="20"/>
  <c r="F88" i="20"/>
  <c r="E88" i="20"/>
  <c r="D88" i="20"/>
  <c r="C88" i="20"/>
  <c r="B88" i="20"/>
  <c r="N87" i="20"/>
  <c r="M87" i="20"/>
  <c r="L87" i="20"/>
  <c r="K87" i="20"/>
  <c r="J87" i="20"/>
  <c r="I87" i="20"/>
  <c r="H87" i="20"/>
  <c r="G87" i="20"/>
  <c r="F87" i="20"/>
  <c r="E87" i="20"/>
  <c r="D87" i="20"/>
  <c r="C87" i="20"/>
  <c r="B87" i="20"/>
  <c r="N86" i="20"/>
  <c r="M86" i="20"/>
  <c r="L86" i="20"/>
  <c r="K86" i="20"/>
  <c r="J86" i="20"/>
  <c r="I86" i="20"/>
  <c r="H86" i="20"/>
  <c r="G86" i="20"/>
  <c r="F86" i="20"/>
  <c r="E86" i="20"/>
  <c r="D86" i="20"/>
  <c r="C86" i="20"/>
  <c r="B86" i="20"/>
  <c r="N85" i="20"/>
  <c r="M85" i="20"/>
  <c r="L85" i="20"/>
  <c r="K85" i="20"/>
  <c r="J85" i="20"/>
  <c r="I85" i="20"/>
  <c r="H85" i="20"/>
  <c r="G85" i="20"/>
  <c r="F85" i="20"/>
  <c r="E85" i="20"/>
  <c r="D85" i="20"/>
  <c r="C85" i="20"/>
  <c r="B85" i="20"/>
  <c r="N84" i="20"/>
  <c r="M84" i="20"/>
  <c r="L84" i="20"/>
  <c r="K84" i="20"/>
  <c r="J84" i="20"/>
  <c r="I84" i="20"/>
  <c r="H84" i="20"/>
  <c r="G84" i="20"/>
  <c r="F84" i="20"/>
  <c r="E84" i="20"/>
  <c r="D84" i="20"/>
  <c r="C84" i="20"/>
  <c r="B84" i="20"/>
  <c r="N83" i="20"/>
  <c r="M83" i="20"/>
  <c r="L83" i="20"/>
  <c r="K83" i="20"/>
  <c r="J83" i="20"/>
  <c r="I83" i="20"/>
  <c r="H83" i="20"/>
  <c r="G83" i="20"/>
  <c r="F83" i="20"/>
  <c r="E83" i="20"/>
  <c r="D83" i="20"/>
  <c r="C83" i="20"/>
  <c r="B83" i="20"/>
  <c r="N82" i="20"/>
  <c r="M82" i="20"/>
  <c r="L82" i="20"/>
  <c r="K82" i="20"/>
  <c r="J82" i="20"/>
  <c r="I82" i="20"/>
  <c r="H82" i="20"/>
  <c r="G82" i="20"/>
  <c r="F82" i="20"/>
  <c r="E82" i="20"/>
  <c r="D82" i="20"/>
  <c r="C82" i="20"/>
  <c r="B82" i="20"/>
  <c r="N81" i="20"/>
  <c r="M81" i="20"/>
  <c r="L81" i="20"/>
  <c r="K81" i="20"/>
  <c r="J81" i="20"/>
  <c r="I81" i="20"/>
  <c r="H81" i="20"/>
  <c r="G81" i="20"/>
  <c r="F81" i="20"/>
  <c r="E81" i="20"/>
  <c r="D81" i="20"/>
  <c r="C81" i="20"/>
  <c r="B81" i="20"/>
  <c r="N80" i="20"/>
  <c r="M80" i="20"/>
  <c r="L80" i="20"/>
  <c r="K80" i="20"/>
  <c r="J80" i="20"/>
  <c r="I80" i="20"/>
  <c r="H80" i="20"/>
  <c r="G80" i="20"/>
  <c r="F80" i="20"/>
  <c r="E80" i="20"/>
  <c r="D80" i="20"/>
  <c r="C80" i="20"/>
  <c r="B80" i="20"/>
  <c r="N79" i="20"/>
  <c r="M79" i="20"/>
  <c r="L79" i="20"/>
  <c r="K79" i="20"/>
  <c r="J79" i="20"/>
  <c r="I79" i="20"/>
  <c r="H79" i="20"/>
  <c r="G79" i="20"/>
  <c r="F79" i="20"/>
  <c r="E79" i="20"/>
  <c r="D79" i="20"/>
  <c r="C79" i="20"/>
  <c r="B79" i="20"/>
  <c r="N78" i="20"/>
  <c r="M78" i="20"/>
  <c r="L78" i="20"/>
  <c r="K78" i="20"/>
  <c r="J78" i="20"/>
  <c r="I78" i="20"/>
  <c r="H78" i="20"/>
  <c r="G78" i="20"/>
  <c r="F78" i="20"/>
  <c r="E78" i="20"/>
  <c r="D78" i="20"/>
  <c r="C78" i="20"/>
  <c r="B78" i="20"/>
  <c r="N77" i="20"/>
  <c r="M77" i="20"/>
  <c r="L77" i="20"/>
  <c r="K77" i="20"/>
  <c r="J77" i="20"/>
  <c r="I77" i="20"/>
  <c r="H77" i="20"/>
  <c r="G77" i="20"/>
  <c r="F77" i="20"/>
  <c r="E77" i="20"/>
  <c r="D77" i="20"/>
  <c r="C77" i="20"/>
  <c r="B77" i="20"/>
  <c r="N76" i="20"/>
  <c r="M76" i="20"/>
  <c r="L76" i="20"/>
  <c r="K76" i="20"/>
  <c r="J76" i="20"/>
  <c r="I76" i="20"/>
  <c r="H76" i="20"/>
  <c r="G76" i="20"/>
  <c r="F76" i="20"/>
  <c r="E76" i="20"/>
  <c r="D76" i="20"/>
  <c r="C76" i="20"/>
  <c r="B76" i="20"/>
  <c r="N75" i="20"/>
  <c r="M75" i="20"/>
  <c r="L75" i="20"/>
  <c r="K75" i="20"/>
  <c r="J75" i="20"/>
  <c r="I75" i="20"/>
  <c r="H75" i="20"/>
  <c r="G75" i="20"/>
  <c r="F75" i="20"/>
  <c r="E75" i="20"/>
  <c r="D75" i="20"/>
  <c r="C75" i="20"/>
  <c r="B75" i="20"/>
  <c r="N74" i="20"/>
  <c r="M74" i="20"/>
  <c r="L74" i="20"/>
  <c r="K74" i="20"/>
  <c r="J74" i="20"/>
  <c r="I74" i="20"/>
  <c r="H74" i="20"/>
  <c r="G74" i="20"/>
  <c r="F74" i="20"/>
  <c r="E74" i="20"/>
  <c r="D74" i="20"/>
  <c r="C74" i="20"/>
  <c r="B74" i="20"/>
  <c r="N73" i="20"/>
  <c r="M73" i="20"/>
  <c r="L73" i="20"/>
  <c r="K73" i="20"/>
  <c r="J73" i="20"/>
  <c r="I73" i="20"/>
  <c r="H73" i="20"/>
  <c r="G73" i="20"/>
  <c r="F73" i="20"/>
  <c r="E73" i="20"/>
  <c r="D73" i="20"/>
  <c r="C73" i="20"/>
  <c r="B73" i="20"/>
  <c r="N72" i="20"/>
  <c r="M72" i="20"/>
  <c r="L72" i="20"/>
  <c r="K72" i="20"/>
  <c r="J72" i="20"/>
  <c r="I72" i="20"/>
  <c r="H72" i="20"/>
  <c r="G72" i="20"/>
  <c r="F72" i="20"/>
  <c r="E72" i="20"/>
  <c r="D72" i="20"/>
  <c r="C72" i="20"/>
  <c r="B72" i="20"/>
  <c r="N71" i="20"/>
  <c r="M71" i="20"/>
  <c r="L71" i="20"/>
  <c r="K71" i="20"/>
  <c r="J71" i="20"/>
  <c r="I71" i="20"/>
  <c r="H71" i="20"/>
  <c r="G71" i="20"/>
  <c r="F71" i="20"/>
  <c r="E71" i="20"/>
  <c r="D71" i="20"/>
  <c r="C71" i="20"/>
  <c r="B71" i="20"/>
  <c r="N70" i="20"/>
  <c r="M70" i="20"/>
  <c r="L70" i="20"/>
  <c r="K70" i="20"/>
  <c r="J70" i="20"/>
  <c r="I70" i="20"/>
  <c r="H70" i="20"/>
  <c r="G70" i="20"/>
  <c r="F70" i="20"/>
  <c r="E70" i="20"/>
  <c r="D70" i="20"/>
  <c r="C70" i="20"/>
  <c r="B70" i="20"/>
  <c r="N69" i="20"/>
  <c r="M69" i="20"/>
  <c r="L69" i="20"/>
  <c r="K69" i="20"/>
  <c r="J69" i="20"/>
  <c r="I69" i="20"/>
  <c r="H69" i="20"/>
  <c r="G69" i="20"/>
  <c r="F69" i="20"/>
  <c r="E69" i="20"/>
  <c r="D69" i="20"/>
  <c r="C69" i="20"/>
  <c r="B69" i="20"/>
  <c r="N68" i="20"/>
  <c r="M68" i="20"/>
  <c r="L68" i="20"/>
  <c r="K68" i="20"/>
  <c r="J68" i="20"/>
  <c r="I68" i="20"/>
  <c r="H68" i="20"/>
  <c r="G68" i="20"/>
  <c r="F68" i="20"/>
  <c r="E68" i="20"/>
  <c r="D68" i="20"/>
  <c r="C68" i="20"/>
  <c r="B68" i="20"/>
  <c r="N67" i="20"/>
  <c r="M67" i="20"/>
  <c r="L67" i="20"/>
  <c r="K67" i="20"/>
  <c r="J67" i="20"/>
  <c r="I67" i="20"/>
  <c r="H67" i="20"/>
  <c r="G67" i="20"/>
  <c r="F67" i="20"/>
  <c r="E67" i="20"/>
  <c r="D67" i="20"/>
  <c r="C67" i="20"/>
  <c r="B67" i="20"/>
  <c r="N66" i="20"/>
  <c r="M66" i="20"/>
  <c r="L66" i="20"/>
  <c r="K66" i="20"/>
  <c r="J66" i="20"/>
  <c r="I66" i="20"/>
  <c r="H66" i="20"/>
  <c r="G66" i="20"/>
  <c r="F66" i="20"/>
  <c r="E66" i="20"/>
  <c r="D66" i="20"/>
  <c r="C66" i="20"/>
  <c r="B66" i="20"/>
  <c r="N65" i="20"/>
  <c r="M65" i="20"/>
  <c r="L65" i="20"/>
  <c r="K65" i="20"/>
  <c r="J65" i="20"/>
  <c r="I65" i="20"/>
  <c r="H65" i="20"/>
  <c r="G65" i="20"/>
  <c r="F65" i="20"/>
  <c r="E65" i="20"/>
  <c r="D65" i="20"/>
  <c r="C65" i="20"/>
  <c r="B65" i="20"/>
  <c r="N64" i="20"/>
  <c r="M64" i="20"/>
  <c r="L64" i="20"/>
  <c r="K64" i="20"/>
  <c r="J64" i="20"/>
  <c r="I64" i="20"/>
  <c r="H64" i="20"/>
  <c r="G64" i="20"/>
  <c r="F64" i="20"/>
  <c r="E64" i="20"/>
  <c r="D64" i="20"/>
  <c r="C64" i="20"/>
  <c r="B64" i="20"/>
  <c r="N63" i="20"/>
  <c r="M63" i="20"/>
  <c r="L63" i="20"/>
  <c r="K63" i="20"/>
  <c r="J63" i="20"/>
  <c r="I63" i="20"/>
  <c r="H63" i="20"/>
  <c r="G63" i="20"/>
  <c r="F63" i="20"/>
  <c r="E63" i="20"/>
  <c r="D63" i="20"/>
  <c r="C63" i="20"/>
  <c r="B63" i="20"/>
  <c r="N62" i="20"/>
  <c r="M62" i="20"/>
  <c r="L62" i="20"/>
  <c r="K62" i="20"/>
  <c r="J62" i="20"/>
  <c r="I62" i="20"/>
  <c r="H62" i="20"/>
  <c r="G62" i="20"/>
  <c r="F62" i="20"/>
  <c r="E62" i="20"/>
  <c r="D62" i="20"/>
  <c r="C62" i="20"/>
  <c r="B62" i="20"/>
  <c r="N61" i="20"/>
  <c r="M61" i="20"/>
  <c r="L61" i="20"/>
  <c r="K61" i="20"/>
  <c r="J61" i="20"/>
  <c r="I61" i="20"/>
  <c r="H61" i="20"/>
  <c r="G61" i="20"/>
  <c r="F61" i="20"/>
  <c r="E61" i="20"/>
  <c r="D61" i="20"/>
  <c r="C61" i="20"/>
  <c r="B61" i="20"/>
  <c r="N60" i="20"/>
  <c r="M60" i="20"/>
  <c r="L60" i="20"/>
  <c r="K60" i="20"/>
  <c r="J60" i="20"/>
  <c r="I60" i="20"/>
  <c r="H60" i="20"/>
  <c r="G60" i="20"/>
  <c r="F60" i="20"/>
  <c r="E60" i="20"/>
  <c r="D60" i="20"/>
  <c r="C60" i="20"/>
  <c r="B60" i="20"/>
  <c r="N59" i="20"/>
  <c r="M59" i="20"/>
  <c r="L59" i="20"/>
  <c r="K59" i="20"/>
  <c r="J59" i="20"/>
  <c r="I59" i="20"/>
  <c r="H59" i="20"/>
  <c r="G59" i="20"/>
  <c r="F59" i="20"/>
  <c r="E59" i="20"/>
  <c r="D59" i="20"/>
  <c r="C59" i="20"/>
  <c r="B59" i="20"/>
  <c r="N58" i="20"/>
  <c r="M58" i="20"/>
  <c r="L58" i="20"/>
  <c r="K58" i="20"/>
  <c r="J58" i="20"/>
  <c r="I58" i="20"/>
  <c r="H58" i="20"/>
  <c r="G58" i="20"/>
  <c r="F58" i="20"/>
  <c r="E58" i="20"/>
  <c r="D58" i="20"/>
  <c r="C58" i="20"/>
  <c r="B58" i="20"/>
  <c r="N57" i="20"/>
  <c r="M57" i="20"/>
  <c r="L57" i="20"/>
  <c r="K57" i="20"/>
  <c r="J57" i="20"/>
  <c r="I57" i="20"/>
  <c r="H57" i="20"/>
  <c r="G57" i="20"/>
  <c r="F57" i="20"/>
  <c r="E57" i="20"/>
  <c r="D57" i="20"/>
  <c r="C57" i="20"/>
  <c r="B57" i="20"/>
  <c r="N56" i="20"/>
  <c r="M56" i="20"/>
  <c r="L56" i="20"/>
  <c r="K56" i="20"/>
  <c r="J56" i="20"/>
  <c r="I56" i="20"/>
  <c r="H56" i="20"/>
  <c r="G56" i="20"/>
  <c r="F56" i="20"/>
  <c r="E56" i="20"/>
  <c r="D56" i="20"/>
  <c r="C56" i="20"/>
  <c r="B56" i="20"/>
  <c r="N55" i="20"/>
  <c r="M55" i="20"/>
  <c r="L55" i="20"/>
  <c r="K55" i="20"/>
  <c r="J55" i="20"/>
  <c r="I55" i="20"/>
  <c r="H55" i="20"/>
  <c r="G55" i="20"/>
  <c r="F55" i="20"/>
  <c r="E55" i="20"/>
  <c r="D55" i="20"/>
  <c r="C55" i="20"/>
  <c r="B55" i="20"/>
  <c r="N54" i="20"/>
  <c r="M54" i="20"/>
  <c r="L54" i="20"/>
  <c r="K54" i="20"/>
  <c r="J54" i="20"/>
  <c r="I54" i="20"/>
  <c r="H54" i="20"/>
  <c r="G54" i="20"/>
  <c r="F54" i="20"/>
  <c r="E54" i="20"/>
  <c r="D54" i="20"/>
  <c r="C54" i="20"/>
  <c r="B54" i="20"/>
  <c r="N53" i="20"/>
  <c r="M53" i="20"/>
  <c r="L53" i="20"/>
  <c r="K53" i="20"/>
  <c r="J53" i="20"/>
  <c r="I53" i="20"/>
  <c r="H53" i="20"/>
  <c r="G53" i="20"/>
  <c r="F53" i="20"/>
  <c r="E53" i="20"/>
  <c r="D53" i="20"/>
  <c r="C53" i="20"/>
  <c r="B53" i="20"/>
  <c r="N52" i="20"/>
  <c r="M52" i="20"/>
  <c r="L52" i="20"/>
  <c r="K52" i="20"/>
  <c r="J52" i="20"/>
  <c r="I52" i="20"/>
  <c r="H52" i="20"/>
  <c r="G52" i="20"/>
  <c r="F52" i="20"/>
  <c r="E52" i="20"/>
  <c r="D52" i="20"/>
  <c r="C52" i="20"/>
  <c r="B52" i="20"/>
  <c r="N51" i="20"/>
  <c r="M51" i="20"/>
  <c r="L51" i="20"/>
  <c r="K51" i="20"/>
  <c r="J51" i="20"/>
  <c r="I51" i="20"/>
  <c r="H51" i="20"/>
  <c r="G51" i="20"/>
  <c r="F51" i="20"/>
  <c r="E51" i="20"/>
  <c r="D51" i="20"/>
  <c r="C51" i="20"/>
  <c r="B51" i="20"/>
  <c r="N50" i="20"/>
  <c r="M50" i="20"/>
  <c r="L50" i="20"/>
  <c r="K50" i="20"/>
  <c r="J50" i="20"/>
  <c r="I50" i="20"/>
  <c r="H50" i="20"/>
  <c r="G50" i="20"/>
  <c r="F50" i="20"/>
  <c r="E50" i="20"/>
  <c r="D50" i="20"/>
  <c r="C50" i="20"/>
  <c r="B50" i="20"/>
  <c r="N49" i="20"/>
  <c r="M49" i="20"/>
  <c r="L49" i="20"/>
  <c r="K49" i="20"/>
  <c r="J49" i="20"/>
  <c r="I49" i="20"/>
  <c r="H49" i="20"/>
  <c r="G49" i="20"/>
  <c r="F49" i="20"/>
  <c r="E49" i="20"/>
  <c r="D49" i="20"/>
  <c r="C49" i="20"/>
  <c r="B49" i="20"/>
  <c r="N48" i="20"/>
  <c r="M48" i="20"/>
  <c r="L48" i="20"/>
  <c r="K48" i="20"/>
  <c r="J48" i="20"/>
  <c r="I48" i="20"/>
  <c r="H48" i="20"/>
  <c r="G48" i="20"/>
  <c r="F48" i="20"/>
  <c r="E48" i="20"/>
  <c r="D48" i="20"/>
  <c r="C48" i="20"/>
  <c r="B48" i="20"/>
  <c r="N47" i="20"/>
  <c r="M47" i="20"/>
  <c r="L47" i="20"/>
  <c r="K47" i="20"/>
  <c r="J47" i="20"/>
  <c r="I47" i="20"/>
  <c r="H47" i="20"/>
  <c r="G47" i="20"/>
  <c r="F47" i="20"/>
  <c r="E47" i="20"/>
  <c r="D47" i="20"/>
  <c r="C47" i="20"/>
  <c r="B47" i="20"/>
  <c r="N46" i="20"/>
  <c r="M46" i="20"/>
  <c r="L46" i="20"/>
  <c r="K46" i="20"/>
  <c r="J46" i="20"/>
  <c r="I46" i="20"/>
  <c r="H46" i="20"/>
  <c r="G46" i="20"/>
  <c r="F46" i="20"/>
  <c r="E46" i="20"/>
  <c r="D46" i="20"/>
  <c r="C46" i="20"/>
  <c r="B46" i="20"/>
  <c r="N45" i="20"/>
  <c r="M45" i="20"/>
  <c r="L45" i="20"/>
  <c r="K45" i="20"/>
  <c r="J45" i="20"/>
  <c r="I45" i="20"/>
  <c r="H45" i="20"/>
  <c r="G45" i="20"/>
  <c r="F45" i="20"/>
  <c r="E45" i="20"/>
  <c r="D45" i="20"/>
  <c r="C45" i="20"/>
  <c r="B45" i="20"/>
  <c r="N44" i="20"/>
  <c r="M44" i="20"/>
  <c r="L44" i="20"/>
  <c r="K44" i="20"/>
  <c r="J44" i="20"/>
  <c r="I44" i="20"/>
  <c r="H44" i="20"/>
  <c r="G44" i="20"/>
  <c r="F44" i="20"/>
  <c r="E44" i="20"/>
  <c r="D44" i="20"/>
  <c r="C44" i="20"/>
  <c r="B44" i="20"/>
  <c r="N43" i="20"/>
  <c r="M43" i="20"/>
  <c r="L43" i="20"/>
  <c r="K43" i="20"/>
  <c r="J43" i="20"/>
  <c r="I43" i="20"/>
  <c r="H43" i="20"/>
  <c r="G43" i="20"/>
  <c r="F43" i="20"/>
  <c r="E43" i="20"/>
  <c r="D43" i="20"/>
  <c r="C43" i="20"/>
  <c r="B43" i="20"/>
  <c r="N42" i="20"/>
  <c r="M42" i="20"/>
  <c r="L42" i="20"/>
  <c r="K42" i="20"/>
  <c r="J42" i="20"/>
  <c r="I42" i="20"/>
  <c r="H42" i="20"/>
  <c r="G42" i="20"/>
  <c r="F42" i="20"/>
  <c r="E42" i="20"/>
  <c r="D42" i="20"/>
  <c r="C42" i="20"/>
  <c r="B42" i="20"/>
  <c r="N41" i="20"/>
  <c r="M41" i="20"/>
  <c r="L41" i="20"/>
  <c r="K41" i="20"/>
  <c r="J41" i="20"/>
  <c r="I41" i="20"/>
  <c r="H41" i="20"/>
  <c r="G41" i="20"/>
  <c r="F41" i="20"/>
  <c r="E41" i="20"/>
  <c r="D41" i="20"/>
  <c r="C41" i="20"/>
  <c r="B41" i="20"/>
  <c r="N40" i="20"/>
  <c r="M40" i="20"/>
  <c r="L40" i="20"/>
  <c r="K40" i="20"/>
  <c r="J40" i="20"/>
  <c r="I40" i="20"/>
  <c r="H40" i="20"/>
  <c r="G40" i="20"/>
  <c r="F40" i="20"/>
  <c r="E40" i="20"/>
  <c r="D40" i="20"/>
  <c r="C40" i="20"/>
  <c r="B40" i="20"/>
  <c r="N39" i="20"/>
  <c r="M39" i="20"/>
  <c r="L39" i="20"/>
  <c r="K39" i="20"/>
  <c r="J39" i="20"/>
  <c r="I39" i="20"/>
  <c r="H39" i="20"/>
  <c r="G39" i="20"/>
  <c r="F39" i="20"/>
  <c r="E39" i="20"/>
  <c r="D39" i="20"/>
  <c r="C39" i="20"/>
  <c r="B39" i="20"/>
  <c r="N38" i="20"/>
  <c r="M38" i="20"/>
  <c r="L38" i="20"/>
  <c r="K38" i="20"/>
  <c r="J38" i="20"/>
  <c r="I38" i="20"/>
  <c r="H38" i="20"/>
  <c r="G38" i="20"/>
  <c r="F38" i="20"/>
  <c r="E38" i="20"/>
  <c r="D38" i="20"/>
  <c r="C38" i="20"/>
  <c r="B38" i="20"/>
  <c r="N37" i="20"/>
  <c r="M37" i="20"/>
  <c r="L37" i="20"/>
  <c r="K37" i="20"/>
  <c r="J37" i="20"/>
  <c r="I37" i="20"/>
  <c r="H37" i="20"/>
  <c r="G37" i="20"/>
  <c r="F37" i="20"/>
  <c r="E37" i="20"/>
  <c r="D37" i="20"/>
  <c r="C37" i="20"/>
  <c r="B37" i="20"/>
  <c r="N36" i="20"/>
  <c r="M36" i="20"/>
  <c r="L36" i="20"/>
  <c r="K36" i="20"/>
  <c r="J36" i="20"/>
  <c r="I36" i="20"/>
  <c r="H36" i="20"/>
  <c r="G36" i="20"/>
  <c r="F36" i="20"/>
  <c r="E36" i="20"/>
  <c r="D36" i="20"/>
  <c r="C36" i="20"/>
  <c r="B36" i="20"/>
  <c r="N35" i="20"/>
  <c r="M35" i="20"/>
  <c r="L35" i="20"/>
  <c r="K35" i="20"/>
  <c r="J35" i="20"/>
  <c r="I35" i="20"/>
  <c r="H35" i="20"/>
  <c r="G35" i="20"/>
  <c r="F35" i="20"/>
  <c r="E35" i="20"/>
  <c r="D35" i="20"/>
  <c r="C35" i="20"/>
  <c r="B35" i="20"/>
  <c r="N34" i="20"/>
  <c r="M34" i="20"/>
  <c r="L34" i="20"/>
  <c r="K34" i="20"/>
  <c r="J34" i="20"/>
  <c r="I34" i="20"/>
  <c r="H34" i="20"/>
  <c r="G34" i="20"/>
  <c r="F34" i="20"/>
  <c r="E34" i="20"/>
  <c r="D34" i="20"/>
  <c r="C34" i="20"/>
  <c r="B34" i="20"/>
  <c r="N33" i="20"/>
  <c r="M33" i="20"/>
  <c r="L33" i="20"/>
  <c r="K33" i="20"/>
  <c r="J33" i="20"/>
  <c r="I33" i="20"/>
  <c r="H33" i="20"/>
  <c r="G33" i="20"/>
  <c r="F33" i="20"/>
  <c r="E33" i="20"/>
  <c r="D33" i="20"/>
  <c r="C33" i="20"/>
  <c r="B33" i="20"/>
  <c r="N32" i="20"/>
  <c r="M32" i="20"/>
  <c r="L32" i="20"/>
  <c r="K32" i="20"/>
  <c r="J32" i="20"/>
  <c r="I32" i="20"/>
  <c r="H32" i="20"/>
  <c r="G32" i="20"/>
  <c r="F32" i="20"/>
  <c r="E32" i="20"/>
  <c r="D32" i="20"/>
  <c r="C32" i="20"/>
  <c r="B32" i="20"/>
  <c r="N31" i="20"/>
  <c r="M31" i="20"/>
  <c r="L31" i="20"/>
  <c r="K31" i="20"/>
  <c r="J31" i="20"/>
  <c r="I31" i="20"/>
  <c r="H31" i="20"/>
  <c r="G31" i="20"/>
  <c r="F31" i="20"/>
  <c r="E31" i="20"/>
  <c r="D31" i="20"/>
  <c r="C31" i="20"/>
  <c r="B31" i="20"/>
  <c r="N30" i="20"/>
  <c r="M30" i="20"/>
  <c r="L30" i="20"/>
  <c r="K30" i="20"/>
  <c r="J30" i="20"/>
  <c r="I30" i="20"/>
  <c r="H30" i="20"/>
  <c r="G30" i="20"/>
  <c r="F30" i="20"/>
  <c r="E30" i="20"/>
  <c r="D30" i="20"/>
  <c r="C30" i="20"/>
  <c r="B30" i="20"/>
  <c r="N29" i="20"/>
  <c r="M29" i="20"/>
  <c r="L29" i="20"/>
  <c r="K29" i="20"/>
  <c r="J29" i="20"/>
  <c r="I29" i="20"/>
  <c r="H29" i="20"/>
  <c r="G29" i="20"/>
  <c r="F29" i="20"/>
  <c r="E29" i="20"/>
  <c r="D29" i="20"/>
  <c r="C29" i="20"/>
  <c r="B29" i="20"/>
  <c r="N28" i="20"/>
  <c r="M28" i="20"/>
  <c r="L28" i="20"/>
  <c r="K28" i="20"/>
  <c r="J28" i="20"/>
  <c r="I28" i="20"/>
  <c r="H28" i="20"/>
  <c r="G28" i="20"/>
  <c r="F28" i="20"/>
  <c r="E28" i="20"/>
  <c r="D28" i="20"/>
  <c r="C28" i="20"/>
  <c r="B28" i="20"/>
  <c r="N27" i="20"/>
  <c r="M27" i="20"/>
  <c r="L27" i="20"/>
  <c r="K27" i="20"/>
  <c r="J27" i="20"/>
  <c r="I27" i="20"/>
  <c r="H27" i="20"/>
  <c r="G27" i="20"/>
  <c r="F27" i="20"/>
  <c r="E27" i="20"/>
  <c r="D27" i="20"/>
  <c r="C27" i="20"/>
  <c r="B27" i="20"/>
  <c r="N26" i="20"/>
  <c r="M26" i="20"/>
  <c r="L26" i="20"/>
  <c r="K26" i="20"/>
  <c r="J26" i="20"/>
  <c r="I26" i="20"/>
  <c r="H26" i="20"/>
  <c r="G26" i="20"/>
  <c r="F26" i="20"/>
  <c r="E26" i="20"/>
  <c r="D26" i="20"/>
  <c r="C26" i="20"/>
  <c r="B26" i="20"/>
  <c r="N25" i="20"/>
  <c r="M25" i="20"/>
  <c r="L25" i="20"/>
  <c r="K25" i="20"/>
  <c r="J25" i="20"/>
  <c r="I25" i="20"/>
  <c r="H25" i="20"/>
  <c r="G25" i="20"/>
  <c r="F25" i="20"/>
  <c r="E25" i="20"/>
  <c r="D25" i="20"/>
  <c r="C25" i="20"/>
  <c r="B25" i="20"/>
  <c r="N24" i="20"/>
  <c r="M24" i="20"/>
  <c r="L24" i="20"/>
  <c r="K24" i="20"/>
  <c r="J24" i="20"/>
  <c r="I24" i="20"/>
  <c r="H24" i="20"/>
  <c r="G24" i="20"/>
  <c r="F24" i="20"/>
  <c r="E24" i="20"/>
  <c r="D24" i="20"/>
  <c r="C24" i="20"/>
  <c r="B24" i="20"/>
  <c r="N23" i="20"/>
  <c r="M23" i="20"/>
  <c r="L23" i="20"/>
  <c r="K23" i="20"/>
  <c r="J23" i="20"/>
  <c r="I23" i="20"/>
  <c r="H23" i="20"/>
  <c r="G23" i="20"/>
  <c r="F23" i="20"/>
  <c r="E23" i="20"/>
  <c r="D23" i="20"/>
  <c r="C23" i="20"/>
  <c r="B23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B22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B21" i="20"/>
  <c r="N20" i="20"/>
  <c r="M20" i="20"/>
  <c r="L20" i="20"/>
  <c r="K20" i="20"/>
  <c r="J20" i="20"/>
  <c r="I20" i="20"/>
  <c r="H20" i="20"/>
  <c r="G20" i="20"/>
  <c r="F20" i="20"/>
  <c r="E20" i="20"/>
  <c r="D20" i="20"/>
  <c r="C20" i="20"/>
  <c r="B20" i="20"/>
  <c r="N19" i="20"/>
  <c r="M19" i="20"/>
  <c r="L19" i="20"/>
  <c r="K19" i="20"/>
  <c r="J19" i="20"/>
  <c r="I19" i="20"/>
  <c r="H19" i="20"/>
  <c r="G19" i="20"/>
  <c r="F19" i="20"/>
  <c r="E19" i="20"/>
  <c r="D19" i="20"/>
  <c r="C19" i="20"/>
  <c r="B19" i="20"/>
  <c r="N18" i="20"/>
  <c r="M18" i="20"/>
  <c r="L18" i="20"/>
  <c r="K18" i="20"/>
  <c r="J18" i="20"/>
  <c r="I18" i="20"/>
  <c r="H18" i="20"/>
  <c r="G18" i="20"/>
  <c r="F18" i="20"/>
  <c r="E18" i="20"/>
  <c r="D18" i="20"/>
  <c r="C18" i="20"/>
  <c r="B18" i="20"/>
  <c r="N17" i="20"/>
  <c r="M17" i="20"/>
  <c r="L17" i="20"/>
  <c r="K17" i="20"/>
  <c r="J17" i="20"/>
  <c r="I17" i="20"/>
  <c r="H17" i="20"/>
  <c r="G17" i="20"/>
  <c r="F17" i="20"/>
  <c r="E17" i="20"/>
  <c r="D17" i="20"/>
  <c r="C17" i="20"/>
  <c r="B17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B16" i="20"/>
  <c r="N15" i="20"/>
  <c r="M15" i="20"/>
  <c r="L15" i="20"/>
  <c r="K15" i="20"/>
  <c r="J15" i="20"/>
  <c r="I15" i="20"/>
  <c r="H15" i="20"/>
  <c r="G15" i="20"/>
  <c r="F15" i="20"/>
  <c r="E15" i="20"/>
  <c r="D15" i="20"/>
  <c r="C15" i="20"/>
  <c r="B15" i="20"/>
  <c r="N14" i="20"/>
  <c r="M14" i="20"/>
  <c r="L14" i="20"/>
  <c r="K14" i="20"/>
  <c r="J14" i="20"/>
  <c r="I14" i="20"/>
  <c r="H14" i="20"/>
  <c r="G14" i="20"/>
  <c r="F14" i="20"/>
  <c r="E14" i="20"/>
  <c r="D14" i="20"/>
  <c r="C14" i="20"/>
  <c r="B14" i="20"/>
  <c r="N13" i="20"/>
  <c r="M13" i="20"/>
  <c r="L13" i="20"/>
  <c r="K13" i="20"/>
  <c r="J13" i="20"/>
  <c r="I13" i="20"/>
  <c r="H13" i="20"/>
  <c r="G13" i="20"/>
  <c r="F13" i="20"/>
  <c r="E13" i="20"/>
  <c r="D13" i="20"/>
  <c r="C13" i="20"/>
  <c r="B13" i="20"/>
  <c r="N12" i="20"/>
  <c r="M12" i="20"/>
  <c r="L12" i="20"/>
  <c r="K12" i="20"/>
  <c r="J12" i="20"/>
  <c r="I12" i="20"/>
  <c r="H12" i="20"/>
  <c r="G12" i="20"/>
  <c r="F12" i="20"/>
  <c r="E12" i="20"/>
  <c r="D12" i="20"/>
  <c r="C12" i="20"/>
  <c r="B12" i="20"/>
  <c r="N11" i="20"/>
  <c r="M11" i="20"/>
  <c r="L11" i="20"/>
  <c r="K11" i="20"/>
  <c r="J11" i="20"/>
  <c r="I11" i="20"/>
  <c r="H11" i="20"/>
  <c r="G11" i="20"/>
  <c r="F11" i="20"/>
  <c r="E11" i="20"/>
  <c r="D11" i="20"/>
  <c r="C11" i="20"/>
  <c r="B11" i="20"/>
  <c r="N10" i="20"/>
  <c r="M10" i="20"/>
  <c r="L10" i="20"/>
  <c r="K10" i="20"/>
  <c r="J10" i="20"/>
  <c r="I10" i="20"/>
  <c r="H10" i="20"/>
  <c r="G10" i="20"/>
  <c r="F10" i="20"/>
  <c r="E10" i="20"/>
  <c r="D10" i="20"/>
  <c r="C10" i="20"/>
  <c r="B10" i="20"/>
  <c r="N107" i="19"/>
  <c r="M107" i="19"/>
  <c r="L107" i="19"/>
  <c r="L9" i="19" s="1"/>
  <c r="K107" i="19"/>
  <c r="J107" i="19"/>
  <c r="J9" i="19" s="1"/>
  <c r="I107" i="19"/>
  <c r="I9" i="19" s="1"/>
  <c r="H107" i="19"/>
  <c r="G107" i="19"/>
  <c r="F107" i="19"/>
  <c r="F9" i="19" s="1"/>
  <c r="E107" i="19"/>
  <c r="E9" i="19" s="1"/>
  <c r="D107" i="19"/>
  <c r="C107" i="19"/>
  <c r="B107" i="19"/>
  <c r="B9" i="19" s="1"/>
  <c r="N100" i="19"/>
  <c r="M100" i="19"/>
  <c r="L100" i="19"/>
  <c r="K100" i="19"/>
  <c r="J100" i="19"/>
  <c r="I100" i="19"/>
  <c r="H100" i="19"/>
  <c r="G100" i="19"/>
  <c r="F100" i="19"/>
  <c r="E100" i="19"/>
  <c r="D100" i="19"/>
  <c r="C100" i="19"/>
  <c r="B100" i="19"/>
  <c r="N99" i="19"/>
  <c r="M99" i="19"/>
  <c r="L99" i="19"/>
  <c r="K99" i="19"/>
  <c r="J99" i="19"/>
  <c r="I99" i="19"/>
  <c r="H99" i="19"/>
  <c r="G99" i="19"/>
  <c r="F99" i="19"/>
  <c r="E99" i="19"/>
  <c r="D99" i="19"/>
  <c r="C99" i="19"/>
  <c r="B99" i="19"/>
  <c r="N98" i="19"/>
  <c r="M98" i="19"/>
  <c r="L98" i="19"/>
  <c r="K98" i="19"/>
  <c r="J98" i="19"/>
  <c r="I98" i="19"/>
  <c r="H98" i="19"/>
  <c r="G98" i="19"/>
  <c r="F98" i="19"/>
  <c r="E98" i="19"/>
  <c r="D98" i="19"/>
  <c r="C98" i="19"/>
  <c r="B98" i="19"/>
  <c r="N97" i="19"/>
  <c r="M97" i="19"/>
  <c r="L97" i="19"/>
  <c r="K97" i="19"/>
  <c r="J97" i="19"/>
  <c r="I97" i="19"/>
  <c r="H97" i="19"/>
  <c r="G97" i="19"/>
  <c r="F97" i="19"/>
  <c r="E97" i="19"/>
  <c r="D97" i="19"/>
  <c r="C97" i="19"/>
  <c r="B97" i="19"/>
  <c r="N96" i="19"/>
  <c r="M96" i="19"/>
  <c r="L96" i="19"/>
  <c r="K96" i="19"/>
  <c r="J96" i="19"/>
  <c r="I96" i="19"/>
  <c r="H96" i="19"/>
  <c r="G96" i="19"/>
  <c r="F96" i="19"/>
  <c r="E96" i="19"/>
  <c r="D96" i="19"/>
  <c r="C96" i="19"/>
  <c r="B96" i="19"/>
  <c r="N95" i="19"/>
  <c r="M95" i="19"/>
  <c r="L95" i="19"/>
  <c r="K95" i="19"/>
  <c r="J95" i="19"/>
  <c r="I95" i="19"/>
  <c r="H95" i="19"/>
  <c r="G95" i="19"/>
  <c r="F95" i="19"/>
  <c r="E95" i="19"/>
  <c r="D95" i="19"/>
  <c r="C95" i="19"/>
  <c r="B95" i="19"/>
  <c r="N94" i="19"/>
  <c r="M94" i="19"/>
  <c r="L94" i="19"/>
  <c r="K94" i="19"/>
  <c r="J94" i="19"/>
  <c r="I94" i="19"/>
  <c r="H94" i="19"/>
  <c r="G94" i="19"/>
  <c r="F94" i="19"/>
  <c r="E94" i="19"/>
  <c r="D94" i="19"/>
  <c r="C94" i="19"/>
  <c r="B94" i="19"/>
  <c r="N93" i="19"/>
  <c r="M93" i="19"/>
  <c r="L93" i="19"/>
  <c r="K93" i="19"/>
  <c r="J93" i="19"/>
  <c r="I93" i="19"/>
  <c r="H93" i="19"/>
  <c r="G93" i="19"/>
  <c r="F93" i="19"/>
  <c r="E93" i="19"/>
  <c r="D93" i="19"/>
  <c r="C93" i="19"/>
  <c r="B93" i="19"/>
  <c r="N92" i="19"/>
  <c r="M92" i="19"/>
  <c r="L92" i="19"/>
  <c r="K92" i="19"/>
  <c r="J92" i="19"/>
  <c r="I92" i="19"/>
  <c r="H92" i="19"/>
  <c r="G92" i="19"/>
  <c r="F92" i="19"/>
  <c r="E92" i="19"/>
  <c r="D92" i="19"/>
  <c r="C92" i="19"/>
  <c r="B92" i="19"/>
  <c r="N91" i="19"/>
  <c r="M91" i="19"/>
  <c r="L91" i="19"/>
  <c r="K91" i="19"/>
  <c r="J91" i="19"/>
  <c r="I91" i="19"/>
  <c r="H91" i="19"/>
  <c r="G91" i="19"/>
  <c r="F91" i="19"/>
  <c r="E91" i="19"/>
  <c r="D91" i="19"/>
  <c r="C91" i="19"/>
  <c r="B91" i="19"/>
  <c r="N90" i="19"/>
  <c r="M90" i="19"/>
  <c r="L90" i="19"/>
  <c r="K90" i="19"/>
  <c r="J90" i="19"/>
  <c r="I90" i="19"/>
  <c r="H90" i="19"/>
  <c r="G90" i="19"/>
  <c r="F90" i="19"/>
  <c r="E90" i="19"/>
  <c r="D90" i="19"/>
  <c r="C90" i="19"/>
  <c r="B90" i="19"/>
  <c r="N89" i="19"/>
  <c r="M89" i="19"/>
  <c r="L89" i="19"/>
  <c r="K89" i="19"/>
  <c r="J89" i="19"/>
  <c r="I89" i="19"/>
  <c r="H89" i="19"/>
  <c r="G89" i="19"/>
  <c r="F89" i="19"/>
  <c r="E89" i="19"/>
  <c r="D89" i="19"/>
  <c r="C89" i="19"/>
  <c r="B89" i="19"/>
  <c r="N88" i="19"/>
  <c r="M88" i="19"/>
  <c r="L88" i="19"/>
  <c r="K88" i="19"/>
  <c r="J88" i="19"/>
  <c r="I88" i="19"/>
  <c r="H88" i="19"/>
  <c r="G88" i="19"/>
  <c r="F88" i="19"/>
  <c r="E88" i="19"/>
  <c r="D88" i="19"/>
  <c r="C88" i="19"/>
  <c r="B88" i="19"/>
  <c r="N87" i="19"/>
  <c r="M87" i="19"/>
  <c r="L87" i="19"/>
  <c r="K87" i="19"/>
  <c r="J87" i="19"/>
  <c r="I87" i="19"/>
  <c r="H87" i="19"/>
  <c r="G87" i="19"/>
  <c r="F87" i="19"/>
  <c r="E87" i="19"/>
  <c r="D87" i="19"/>
  <c r="C87" i="19"/>
  <c r="B87" i="19"/>
  <c r="N86" i="19"/>
  <c r="M86" i="19"/>
  <c r="L86" i="19"/>
  <c r="K86" i="19"/>
  <c r="J86" i="19"/>
  <c r="I86" i="19"/>
  <c r="H86" i="19"/>
  <c r="G86" i="19"/>
  <c r="F86" i="19"/>
  <c r="E86" i="19"/>
  <c r="D86" i="19"/>
  <c r="C86" i="19"/>
  <c r="B86" i="19"/>
  <c r="N85" i="19"/>
  <c r="M85" i="19"/>
  <c r="L85" i="19"/>
  <c r="K85" i="19"/>
  <c r="J85" i="19"/>
  <c r="I85" i="19"/>
  <c r="H85" i="19"/>
  <c r="G85" i="19"/>
  <c r="F85" i="19"/>
  <c r="E85" i="19"/>
  <c r="D85" i="19"/>
  <c r="C85" i="19"/>
  <c r="B85" i="19"/>
  <c r="N84" i="19"/>
  <c r="M84" i="19"/>
  <c r="L84" i="19"/>
  <c r="K84" i="19"/>
  <c r="J84" i="19"/>
  <c r="I84" i="19"/>
  <c r="H84" i="19"/>
  <c r="G84" i="19"/>
  <c r="F84" i="19"/>
  <c r="E84" i="19"/>
  <c r="D84" i="19"/>
  <c r="C84" i="19"/>
  <c r="B84" i="19"/>
  <c r="N83" i="19"/>
  <c r="M83" i="19"/>
  <c r="L83" i="19"/>
  <c r="K83" i="19"/>
  <c r="J83" i="19"/>
  <c r="I83" i="19"/>
  <c r="H83" i="19"/>
  <c r="G83" i="19"/>
  <c r="F83" i="19"/>
  <c r="E83" i="19"/>
  <c r="D83" i="19"/>
  <c r="C83" i="19"/>
  <c r="B83" i="19"/>
  <c r="N82" i="19"/>
  <c r="M82" i="19"/>
  <c r="L82" i="19"/>
  <c r="K82" i="19"/>
  <c r="J82" i="19"/>
  <c r="I82" i="19"/>
  <c r="H82" i="19"/>
  <c r="G82" i="19"/>
  <c r="F82" i="19"/>
  <c r="E82" i="19"/>
  <c r="D82" i="19"/>
  <c r="C82" i="19"/>
  <c r="B82" i="19"/>
  <c r="N81" i="19"/>
  <c r="M81" i="19"/>
  <c r="L81" i="19"/>
  <c r="K81" i="19"/>
  <c r="J81" i="19"/>
  <c r="I81" i="19"/>
  <c r="H81" i="19"/>
  <c r="G81" i="19"/>
  <c r="F81" i="19"/>
  <c r="E81" i="19"/>
  <c r="D81" i="19"/>
  <c r="C81" i="19"/>
  <c r="B81" i="19"/>
  <c r="N80" i="19"/>
  <c r="M80" i="19"/>
  <c r="L80" i="19"/>
  <c r="K80" i="19"/>
  <c r="J80" i="19"/>
  <c r="I80" i="19"/>
  <c r="H80" i="19"/>
  <c r="G80" i="19"/>
  <c r="F80" i="19"/>
  <c r="E80" i="19"/>
  <c r="D80" i="19"/>
  <c r="C80" i="19"/>
  <c r="B80" i="19"/>
  <c r="N79" i="19"/>
  <c r="M79" i="19"/>
  <c r="L79" i="19"/>
  <c r="K79" i="19"/>
  <c r="J79" i="19"/>
  <c r="I79" i="19"/>
  <c r="H79" i="19"/>
  <c r="G79" i="19"/>
  <c r="F79" i="19"/>
  <c r="E79" i="19"/>
  <c r="D79" i="19"/>
  <c r="C79" i="19"/>
  <c r="B79" i="19"/>
  <c r="N78" i="19"/>
  <c r="M78" i="19"/>
  <c r="L78" i="19"/>
  <c r="K78" i="19"/>
  <c r="J78" i="19"/>
  <c r="I78" i="19"/>
  <c r="H78" i="19"/>
  <c r="G78" i="19"/>
  <c r="F78" i="19"/>
  <c r="E78" i="19"/>
  <c r="D78" i="19"/>
  <c r="C78" i="19"/>
  <c r="B78" i="19"/>
  <c r="N77" i="19"/>
  <c r="M77" i="19"/>
  <c r="L77" i="19"/>
  <c r="K77" i="19"/>
  <c r="J77" i="19"/>
  <c r="I77" i="19"/>
  <c r="H77" i="19"/>
  <c r="G77" i="19"/>
  <c r="F77" i="19"/>
  <c r="E77" i="19"/>
  <c r="D77" i="19"/>
  <c r="C77" i="19"/>
  <c r="B77" i="19"/>
  <c r="N76" i="19"/>
  <c r="M76" i="19"/>
  <c r="L76" i="19"/>
  <c r="K76" i="19"/>
  <c r="J76" i="19"/>
  <c r="I76" i="19"/>
  <c r="H76" i="19"/>
  <c r="G76" i="19"/>
  <c r="F76" i="19"/>
  <c r="E76" i="19"/>
  <c r="D76" i="19"/>
  <c r="C76" i="19"/>
  <c r="B76" i="19"/>
  <c r="N75" i="19"/>
  <c r="M75" i="19"/>
  <c r="L75" i="19"/>
  <c r="K75" i="19"/>
  <c r="J75" i="19"/>
  <c r="I75" i="19"/>
  <c r="H75" i="19"/>
  <c r="G75" i="19"/>
  <c r="F75" i="19"/>
  <c r="E75" i="19"/>
  <c r="D75" i="19"/>
  <c r="C75" i="19"/>
  <c r="B75" i="19"/>
  <c r="N74" i="19"/>
  <c r="M74" i="19"/>
  <c r="L74" i="19"/>
  <c r="K74" i="19"/>
  <c r="J74" i="19"/>
  <c r="I74" i="19"/>
  <c r="H74" i="19"/>
  <c r="G74" i="19"/>
  <c r="F74" i="19"/>
  <c r="E74" i="19"/>
  <c r="D74" i="19"/>
  <c r="C74" i="19"/>
  <c r="B74" i="19"/>
  <c r="N73" i="19"/>
  <c r="M73" i="19"/>
  <c r="L73" i="19"/>
  <c r="K73" i="19"/>
  <c r="J73" i="19"/>
  <c r="I73" i="19"/>
  <c r="H73" i="19"/>
  <c r="G73" i="19"/>
  <c r="F73" i="19"/>
  <c r="E73" i="19"/>
  <c r="D73" i="19"/>
  <c r="C73" i="19"/>
  <c r="B73" i="19"/>
  <c r="N72" i="19"/>
  <c r="M72" i="19"/>
  <c r="L72" i="19"/>
  <c r="K72" i="19"/>
  <c r="J72" i="19"/>
  <c r="I72" i="19"/>
  <c r="H72" i="19"/>
  <c r="G72" i="19"/>
  <c r="F72" i="19"/>
  <c r="E72" i="19"/>
  <c r="D72" i="19"/>
  <c r="C72" i="19"/>
  <c r="B72" i="19"/>
  <c r="N71" i="19"/>
  <c r="M71" i="19"/>
  <c r="L71" i="19"/>
  <c r="K71" i="19"/>
  <c r="J71" i="19"/>
  <c r="I71" i="19"/>
  <c r="H71" i="19"/>
  <c r="G71" i="19"/>
  <c r="F71" i="19"/>
  <c r="E71" i="19"/>
  <c r="D71" i="19"/>
  <c r="C71" i="19"/>
  <c r="B71" i="19"/>
  <c r="N70" i="19"/>
  <c r="M70" i="19"/>
  <c r="L70" i="19"/>
  <c r="K70" i="19"/>
  <c r="J70" i="19"/>
  <c r="I70" i="19"/>
  <c r="H70" i="19"/>
  <c r="G70" i="19"/>
  <c r="F70" i="19"/>
  <c r="E70" i="19"/>
  <c r="D70" i="19"/>
  <c r="C70" i="19"/>
  <c r="B70" i="19"/>
  <c r="N69" i="19"/>
  <c r="M69" i="19"/>
  <c r="L69" i="19"/>
  <c r="K69" i="19"/>
  <c r="J69" i="19"/>
  <c r="I69" i="19"/>
  <c r="H69" i="19"/>
  <c r="G69" i="19"/>
  <c r="F69" i="19"/>
  <c r="E69" i="19"/>
  <c r="D69" i="19"/>
  <c r="C69" i="19"/>
  <c r="B69" i="19"/>
  <c r="N68" i="19"/>
  <c r="M68" i="19"/>
  <c r="L68" i="19"/>
  <c r="K68" i="19"/>
  <c r="J68" i="19"/>
  <c r="I68" i="19"/>
  <c r="H68" i="19"/>
  <c r="G68" i="19"/>
  <c r="F68" i="19"/>
  <c r="E68" i="19"/>
  <c r="D68" i="19"/>
  <c r="C68" i="19"/>
  <c r="B68" i="19"/>
  <c r="N67" i="19"/>
  <c r="M67" i="19"/>
  <c r="L67" i="19"/>
  <c r="K67" i="19"/>
  <c r="J67" i="19"/>
  <c r="I67" i="19"/>
  <c r="H67" i="19"/>
  <c r="G67" i="19"/>
  <c r="F67" i="19"/>
  <c r="E67" i="19"/>
  <c r="D67" i="19"/>
  <c r="C67" i="19"/>
  <c r="B67" i="19"/>
  <c r="N66" i="19"/>
  <c r="M66" i="19"/>
  <c r="L66" i="19"/>
  <c r="K66" i="19"/>
  <c r="J66" i="19"/>
  <c r="I66" i="19"/>
  <c r="H66" i="19"/>
  <c r="G66" i="19"/>
  <c r="F66" i="19"/>
  <c r="E66" i="19"/>
  <c r="D66" i="19"/>
  <c r="C66" i="19"/>
  <c r="B66" i="19"/>
  <c r="N65" i="19"/>
  <c r="M65" i="19"/>
  <c r="L65" i="19"/>
  <c r="K65" i="19"/>
  <c r="J65" i="19"/>
  <c r="I65" i="19"/>
  <c r="H65" i="19"/>
  <c r="G65" i="19"/>
  <c r="F65" i="19"/>
  <c r="E65" i="19"/>
  <c r="D65" i="19"/>
  <c r="C65" i="19"/>
  <c r="B65" i="19"/>
  <c r="N64" i="19"/>
  <c r="M64" i="19"/>
  <c r="L64" i="19"/>
  <c r="K64" i="19"/>
  <c r="J64" i="19"/>
  <c r="I64" i="19"/>
  <c r="H64" i="19"/>
  <c r="G64" i="19"/>
  <c r="F64" i="19"/>
  <c r="E64" i="19"/>
  <c r="D64" i="19"/>
  <c r="C64" i="19"/>
  <c r="B64" i="19"/>
  <c r="N63" i="19"/>
  <c r="M63" i="19"/>
  <c r="L63" i="19"/>
  <c r="K63" i="19"/>
  <c r="J63" i="19"/>
  <c r="I63" i="19"/>
  <c r="H63" i="19"/>
  <c r="G63" i="19"/>
  <c r="F63" i="19"/>
  <c r="E63" i="19"/>
  <c r="D63" i="19"/>
  <c r="C63" i="19"/>
  <c r="B63" i="19"/>
  <c r="N62" i="19"/>
  <c r="M62" i="19"/>
  <c r="L62" i="19"/>
  <c r="K62" i="19"/>
  <c r="J62" i="19"/>
  <c r="I62" i="19"/>
  <c r="H62" i="19"/>
  <c r="G62" i="19"/>
  <c r="F62" i="19"/>
  <c r="E62" i="19"/>
  <c r="D62" i="19"/>
  <c r="C62" i="19"/>
  <c r="B62" i="19"/>
  <c r="N61" i="19"/>
  <c r="M61" i="19"/>
  <c r="L61" i="19"/>
  <c r="K61" i="19"/>
  <c r="J61" i="19"/>
  <c r="I61" i="19"/>
  <c r="H61" i="19"/>
  <c r="G61" i="19"/>
  <c r="F61" i="19"/>
  <c r="E61" i="19"/>
  <c r="D61" i="19"/>
  <c r="C61" i="19"/>
  <c r="B61" i="19"/>
  <c r="N60" i="19"/>
  <c r="M60" i="19"/>
  <c r="L60" i="19"/>
  <c r="K60" i="19"/>
  <c r="J60" i="19"/>
  <c r="I60" i="19"/>
  <c r="H60" i="19"/>
  <c r="G60" i="19"/>
  <c r="F60" i="19"/>
  <c r="E60" i="19"/>
  <c r="D60" i="19"/>
  <c r="C60" i="19"/>
  <c r="B60" i="19"/>
  <c r="N59" i="19"/>
  <c r="M59" i="19"/>
  <c r="L59" i="19"/>
  <c r="K59" i="19"/>
  <c r="J59" i="19"/>
  <c r="I59" i="19"/>
  <c r="H59" i="19"/>
  <c r="G59" i="19"/>
  <c r="F59" i="19"/>
  <c r="E59" i="19"/>
  <c r="D59" i="19"/>
  <c r="C59" i="19"/>
  <c r="B59" i="19"/>
  <c r="N58" i="19"/>
  <c r="M58" i="19"/>
  <c r="L58" i="19"/>
  <c r="K58" i="19"/>
  <c r="J58" i="19"/>
  <c r="I58" i="19"/>
  <c r="H58" i="19"/>
  <c r="G58" i="19"/>
  <c r="F58" i="19"/>
  <c r="E58" i="19"/>
  <c r="D58" i="19"/>
  <c r="C58" i="19"/>
  <c r="B58" i="19"/>
  <c r="N57" i="19"/>
  <c r="M57" i="19"/>
  <c r="L57" i="19"/>
  <c r="K57" i="19"/>
  <c r="J57" i="19"/>
  <c r="I57" i="19"/>
  <c r="H57" i="19"/>
  <c r="G57" i="19"/>
  <c r="F57" i="19"/>
  <c r="E57" i="19"/>
  <c r="D57" i="19"/>
  <c r="C57" i="19"/>
  <c r="B57" i="19"/>
  <c r="N56" i="19"/>
  <c r="M56" i="19"/>
  <c r="L56" i="19"/>
  <c r="K56" i="19"/>
  <c r="J56" i="19"/>
  <c r="I56" i="19"/>
  <c r="H56" i="19"/>
  <c r="G56" i="19"/>
  <c r="F56" i="19"/>
  <c r="E56" i="19"/>
  <c r="D56" i="19"/>
  <c r="C56" i="19"/>
  <c r="B56" i="19"/>
  <c r="N55" i="19"/>
  <c r="M55" i="19"/>
  <c r="L55" i="19"/>
  <c r="K55" i="19"/>
  <c r="J55" i="19"/>
  <c r="I55" i="19"/>
  <c r="H55" i="19"/>
  <c r="G55" i="19"/>
  <c r="F55" i="19"/>
  <c r="E55" i="19"/>
  <c r="D55" i="19"/>
  <c r="C55" i="19"/>
  <c r="B55" i="19"/>
  <c r="N54" i="19"/>
  <c r="M54" i="19"/>
  <c r="L54" i="19"/>
  <c r="K54" i="19"/>
  <c r="J54" i="19"/>
  <c r="I54" i="19"/>
  <c r="H54" i="19"/>
  <c r="G54" i="19"/>
  <c r="F54" i="19"/>
  <c r="E54" i="19"/>
  <c r="D54" i="19"/>
  <c r="C54" i="19"/>
  <c r="B54" i="19"/>
  <c r="N53" i="19"/>
  <c r="M53" i="19"/>
  <c r="L53" i="19"/>
  <c r="K53" i="19"/>
  <c r="J53" i="19"/>
  <c r="I53" i="19"/>
  <c r="H53" i="19"/>
  <c r="G53" i="19"/>
  <c r="F53" i="19"/>
  <c r="E53" i="19"/>
  <c r="D53" i="19"/>
  <c r="C53" i="19"/>
  <c r="B53" i="19"/>
  <c r="N52" i="19"/>
  <c r="M52" i="19"/>
  <c r="L52" i="19"/>
  <c r="K52" i="19"/>
  <c r="J52" i="19"/>
  <c r="I52" i="19"/>
  <c r="H52" i="19"/>
  <c r="G52" i="19"/>
  <c r="F52" i="19"/>
  <c r="E52" i="19"/>
  <c r="D52" i="19"/>
  <c r="C52" i="19"/>
  <c r="B52" i="19"/>
  <c r="N51" i="19"/>
  <c r="M51" i="19"/>
  <c r="L51" i="19"/>
  <c r="K51" i="19"/>
  <c r="J51" i="19"/>
  <c r="I51" i="19"/>
  <c r="H51" i="19"/>
  <c r="G51" i="19"/>
  <c r="F51" i="19"/>
  <c r="E51" i="19"/>
  <c r="D51" i="19"/>
  <c r="C51" i="19"/>
  <c r="B51" i="19"/>
  <c r="N50" i="19"/>
  <c r="M50" i="19"/>
  <c r="L50" i="19"/>
  <c r="K50" i="19"/>
  <c r="J50" i="19"/>
  <c r="I50" i="19"/>
  <c r="H50" i="19"/>
  <c r="G50" i="19"/>
  <c r="F50" i="19"/>
  <c r="E50" i="19"/>
  <c r="D50" i="19"/>
  <c r="C50" i="19"/>
  <c r="B50" i="19"/>
  <c r="N49" i="19"/>
  <c r="M49" i="19"/>
  <c r="L49" i="19"/>
  <c r="K49" i="19"/>
  <c r="J49" i="19"/>
  <c r="I49" i="19"/>
  <c r="H49" i="19"/>
  <c r="G49" i="19"/>
  <c r="F49" i="19"/>
  <c r="E49" i="19"/>
  <c r="D49" i="19"/>
  <c r="C49" i="19"/>
  <c r="B49" i="19"/>
  <c r="N48" i="19"/>
  <c r="M48" i="19"/>
  <c r="L48" i="19"/>
  <c r="K48" i="19"/>
  <c r="J48" i="19"/>
  <c r="I48" i="19"/>
  <c r="H48" i="19"/>
  <c r="G48" i="19"/>
  <c r="F48" i="19"/>
  <c r="E48" i="19"/>
  <c r="D48" i="19"/>
  <c r="C48" i="19"/>
  <c r="B48" i="19"/>
  <c r="N47" i="19"/>
  <c r="M47" i="19"/>
  <c r="L47" i="19"/>
  <c r="K47" i="19"/>
  <c r="J47" i="19"/>
  <c r="I47" i="19"/>
  <c r="H47" i="19"/>
  <c r="G47" i="19"/>
  <c r="F47" i="19"/>
  <c r="E47" i="19"/>
  <c r="D47" i="19"/>
  <c r="C47" i="19"/>
  <c r="B47" i="19"/>
  <c r="N46" i="19"/>
  <c r="M46" i="19"/>
  <c r="L46" i="19"/>
  <c r="K46" i="19"/>
  <c r="J46" i="19"/>
  <c r="I46" i="19"/>
  <c r="H46" i="19"/>
  <c r="G46" i="19"/>
  <c r="F46" i="19"/>
  <c r="E46" i="19"/>
  <c r="D46" i="19"/>
  <c r="C46" i="19"/>
  <c r="B46" i="19"/>
  <c r="N45" i="19"/>
  <c r="M45" i="19"/>
  <c r="L45" i="19"/>
  <c r="K45" i="19"/>
  <c r="J45" i="19"/>
  <c r="I45" i="19"/>
  <c r="H45" i="19"/>
  <c r="G45" i="19"/>
  <c r="F45" i="19"/>
  <c r="E45" i="19"/>
  <c r="D45" i="19"/>
  <c r="C45" i="19"/>
  <c r="B45" i="19"/>
  <c r="N44" i="19"/>
  <c r="M44" i="19"/>
  <c r="L44" i="19"/>
  <c r="K44" i="19"/>
  <c r="J44" i="19"/>
  <c r="I44" i="19"/>
  <c r="H44" i="19"/>
  <c r="G44" i="19"/>
  <c r="F44" i="19"/>
  <c r="E44" i="19"/>
  <c r="D44" i="19"/>
  <c r="C44" i="19"/>
  <c r="B44" i="19"/>
  <c r="N43" i="19"/>
  <c r="M43" i="19"/>
  <c r="L43" i="19"/>
  <c r="K43" i="19"/>
  <c r="J43" i="19"/>
  <c r="I43" i="19"/>
  <c r="H43" i="19"/>
  <c r="G43" i="19"/>
  <c r="F43" i="19"/>
  <c r="E43" i="19"/>
  <c r="D43" i="19"/>
  <c r="C43" i="19"/>
  <c r="B43" i="19"/>
  <c r="N42" i="19"/>
  <c r="M42" i="19"/>
  <c r="L42" i="19"/>
  <c r="K42" i="19"/>
  <c r="J42" i="19"/>
  <c r="I42" i="19"/>
  <c r="H42" i="19"/>
  <c r="G42" i="19"/>
  <c r="F42" i="19"/>
  <c r="E42" i="19"/>
  <c r="D42" i="19"/>
  <c r="C42" i="19"/>
  <c r="B42" i="19"/>
  <c r="N41" i="19"/>
  <c r="M41" i="19"/>
  <c r="L41" i="19"/>
  <c r="K41" i="19"/>
  <c r="J41" i="19"/>
  <c r="I41" i="19"/>
  <c r="H41" i="19"/>
  <c r="G41" i="19"/>
  <c r="F41" i="19"/>
  <c r="E41" i="19"/>
  <c r="D41" i="19"/>
  <c r="C41" i="19"/>
  <c r="B41" i="19"/>
  <c r="N40" i="19"/>
  <c r="M40" i="19"/>
  <c r="L40" i="19"/>
  <c r="K40" i="19"/>
  <c r="J40" i="19"/>
  <c r="I40" i="19"/>
  <c r="H40" i="19"/>
  <c r="G40" i="19"/>
  <c r="F40" i="19"/>
  <c r="E40" i="19"/>
  <c r="D40" i="19"/>
  <c r="C40" i="19"/>
  <c r="B40" i="19"/>
  <c r="N39" i="19"/>
  <c r="M39" i="19"/>
  <c r="L39" i="19"/>
  <c r="K39" i="19"/>
  <c r="J39" i="19"/>
  <c r="I39" i="19"/>
  <c r="H39" i="19"/>
  <c r="G39" i="19"/>
  <c r="F39" i="19"/>
  <c r="E39" i="19"/>
  <c r="D39" i="19"/>
  <c r="C39" i="19"/>
  <c r="B39" i="19"/>
  <c r="N38" i="19"/>
  <c r="M38" i="19"/>
  <c r="L38" i="19"/>
  <c r="K38" i="19"/>
  <c r="J38" i="19"/>
  <c r="I38" i="19"/>
  <c r="H38" i="19"/>
  <c r="G38" i="19"/>
  <c r="F38" i="19"/>
  <c r="E38" i="19"/>
  <c r="D38" i="19"/>
  <c r="C38" i="19"/>
  <c r="B38" i="19"/>
  <c r="N37" i="19"/>
  <c r="M37" i="19"/>
  <c r="L37" i="19"/>
  <c r="K37" i="19"/>
  <c r="J37" i="19"/>
  <c r="I37" i="19"/>
  <c r="H37" i="19"/>
  <c r="G37" i="19"/>
  <c r="F37" i="19"/>
  <c r="E37" i="19"/>
  <c r="D37" i="19"/>
  <c r="C37" i="19"/>
  <c r="B37" i="19"/>
  <c r="N36" i="19"/>
  <c r="M36" i="19"/>
  <c r="L36" i="19"/>
  <c r="K36" i="19"/>
  <c r="J36" i="19"/>
  <c r="I36" i="19"/>
  <c r="H36" i="19"/>
  <c r="G36" i="19"/>
  <c r="F36" i="19"/>
  <c r="E36" i="19"/>
  <c r="D36" i="19"/>
  <c r="C36" i="19"/>
  <c r="B36" i="19"/>
  <c r="N35" i="19"/>
  <c r="M35" i="19"/>
  <c r="L35" i="19"/>
  <c r="K35" i="19"/>
  <c r="J35" i="19"/>
  <c r="I35" i="19"/>
  <c r="H35" i="19"/>
  <c r="G35" i="19"/>
  <c r="F35" i="19"/>
  <c r="E35" i="19"/>
  <c r="D35" i="19"/>
  <c r="C35" i="19"/>
  <c r="B35" i="19"/>
  <c r="N34" i="19"/>
  <c r="M34" i="19"/>
  <c r="L34" i="19"/>
  <c r="K34" i="19"/>
  <c r="J34" i="19"/>
  <c r="I34" i="19"/>
  <c r="H34" i="19"/>
  <c r="G34" i="19"/>
  <c r="F34" i="19"/>
  <c r="E34" i="19"/>
  <c r="D34" i="19"/>
  <c r="C34" i="19"/>
  <c r="B34" i="19"/>
  <c r="N33" i="19"/>
  <c r="M33" i="19"/>
  <c r="L33" i="19"/>
  <c r="K33" i="19"/>
  <c r="J33" i="19"/>
  <c r="I33" i="19"/>
  <c r="H33" i="19"/>
  <c r="G33" i="19"/>
  <c r="F33" i="19"/>
  <c r="E33" i="19"/>
  <c r="D33" i="19"/>
  <c r="C33" i="19"/>
  <c r="B33" i="19"/>
  <c r="N32" i="19"/>
  <c r="M32" i="19"/>
  <c r="L32" i="19"/>
  <c r="K32" i="19"/>
  <c r="J32" i="19"/>
  <c r="I32" i="19"/>
  <c r="H32" i="19"/>
  <c r="G32" i="19"/>
  <c r="F32" i="19"/>
  <c r="E32" i="19"/>
  <c r="D32" i="19"/>
  <c r="C32" i="19"/>
  <c r="B32" i="19"/>
  <c r="N31" i="19"/>
  <c r="M31" i="19"/>
  <c r="L31" i="19"/>
  <c r="K31" i="19"/>
  <c r="J31" i="19"/>
  <c r="I31" i="19"/>
  <c r="H31" i="19"/>
  <c r="G31" i="19"/>
  <c r="F31" i="19"/>
  <c r="E31" i="19"/>
  <c r="D31" i="19"/>
  <c r="C31" i="19"/>
  <c r="B31" i="19"/>
  <c r="N30" i="19"/>
  <c r="M30" i="19"/>
  <c r="L30" i="19"/>
  <c r="K30" i="19"/>
  <c r="J30" i="19"/>
  <c r="I30" i="19"/>
  <c r="H30" i="19"/>
  <c r="G30" i="19"/>
  <c r="F30" i="19"/>
  <c r="E30" i="19"/>
  <c r="D30" i="19"/>
  <c r="C30" i="19"/>
  <c r="B30" i="19"/>
  <c r="N29" i="19"/>
  <c r="M29" i="19"/>
  <c r="L29" i="19"/>
  <c r="K29" i="19"/>
  <c r="J29" i="19"/>
  <c r="I29" i="19"/>
  <c r="H29" i="19"/>
  <c r="G29" i="19"/>
  <c r="F29" i="19"/>
  <c r="E29" i="19"/>
  <c r="D29" i="19"/>
  <c r="C29" i="19"/>
  <c r="B29" i="19"/>
  <c r="N28" i="19"/>
  <c r="M28" i="19"/>
  <c r="L28" i="19"/>
  <c r="K28" i="19"/>
  <c r="J28" i="19"/>
  <c r="I28" i="19"/>
  <c r="H28" i="19"/>
  <c r="G28" i="19"/>
  <c r="F28" i="19"/>
  <c r="E28" i="19"/>
  <c r="D28" i="19"/>
  <c r="C28" i="19"/>
  <c r="B28" i="19"/>
  <c r="N27" i="19"/>
  <c r="M27" i="19"/>
  <c r="L27" i="19"/>
  <c r="K27" i="19"/>
  <c r="J27" i="19"/>
  <c r="I27" i="19"/>
  <c r="H27" i="19"/>
  <c r="G27" i="19"/>
  <c r="F27" i="19"/>
  <c r="E27" i="19"/>
  <c r="D27" i="19"/>
  <c r="C27" i="19"/>
  <c r="B27" i="19"/>
  <c r="N26" i="19"/>
  <c r="M26" i="19"/>
  <c r="L26" i="19"/>
  <c r="K26" i="19"/>
  <c r="J26" i="19"/>
  <c r="I26" i="19"/>
  <c r="H26" i="19"/>
  <c r="G26" i="19"/>
  <c r="F26" i="19"/>
  <c r="E26" i="19"/>
  <c r="D26" i="19"/>
  <c r="C26" i="19"/>
  <c r="B26" i="19"/>
  <c r="N25" i="19"/>
  <c r="M25" i="19"/>
  <c r="L25" i="19"/>
  <c r="K25" i="19"/>
  <c r="J25" i="19"/>
  <c r="I25" i="19"/>
  <c r="H25" i="19"/>
  <c r="G25" i="19"/>
  <c r="F25" i="19"/>
  <c r="E25" i="19"/>
  <c r="D25" i="19"/>
  <c r="C25" i="19"/>
  <c r="B25" i="19"/>
  <c r="N24" i="19"/>
  <c r="M24" i="19"/>
  <c r="L24" i="19"/>
  <c r="K24" i="19"/>
  <c r="J24" i="19"/>
  <c r="I24" i="19"/>
  <c r="H24" i="19"/>
  <c r="G24" i="19"/>
  <c r="F24" i="19"/>
  <c r="E24" i="19"/>
  <c r="D24" i="19"/>
  <c r="C24" i="19"/>
  <c r="B24" i="19"/>
  <c r="N23" i="19"/>
  <c r="M23" i="19"/>
  <c r="L23" i="19"/>
  <c r="K23" i="19"/>
  <c r="J23" i="19"/>
  <c r="I23" i="19"/>
  <c r="H23" i="19"/>
  <c r="G23" i="19"/>
  <c r="F23" i="19"/>
  <c r="E23" i="19"/>
  <c r="D23" i="19"/>
  <c r="C23" i="19"/>
  <c r="B23" i="19"/>
  <c r="N22" i="19"/>
  <c r="M22" i="19"/>
  <c r="L22" i="19"/>
  <c r="K22" i="19"/>
  <c r="J22" i="19"/>
  <c r="I22" i="19"/>
  <c r="H22" i="19"/>
  <c r="G22" i="19"/>
  <c r="F22" i="19"/>
  <c r="E22" i="19"/>
  <c r="D22" i="19"/>
  <c r="C22" i="19"/>
  <c r="B22" i="19"/>
  <c r="N21" i="19"/>
  <c r="M21" i="19"/>
  <c r="L21" i="19"/>
  <c r="K21" i="19"/>
  <c r="J21" i="19"/>
  <c r="I21" i="19"/>
  <c r="H21" i="19"/>
  <c r="G21" i="19"/>
  <c r="F21" i="19"/>
  <c r="E21" i="19"/>
  <c r="D21" i="19"/>
  <c r="C21" i="19"/>
  <c r="B21" i="19"/>
  <c r="N20" i="19"/>
  <c r="M20" i="19"/>
  <c r="L20" i="19"/>
  <c r="K20" i="19"/>
  <c r="J20" i="19"/>
  <c r="I20" i="19"/>
  <c r="H20" i="19"/>
  <c r="G20" i="19"/>
  <c r="F20" i="19"/>
  <c r="E20" i="19"/>
  <c r="D20" i="19"/>
  <c r="C20" i="19"/>
  <c r="B20" i="19"/>
  <c r="N19" i="19"/>
  <c r="M19" i="19"/>
  <c r="L19" i="19"/>
  <c r="K19" i="19"/>
  <c r="J19" i="19"/>
  <c r="I19" i="19"/>
  <c r="H19" i="19"/>
  <c r="G19" i="19"/>
  <c r="F19" i="19"/>
  <c r="E19" i="19"/>
  <c r="D19" i="19"/>
  <c r="C19" i="19"/>
  <c r="B19" i="19"/>
  <c r="N18" i="19"/>
  <c r="M18" i="19"/>
  <c r="L18" i="19"/>
  <c r="K18" i="19"/>
  <c r="J18" i="19"/>
  <c r="I18" i="19"/>
  <c r="H18" i="19"/>
  <c r="G18" i="19"/>
  <c r="F18" i="19"/>
  <c r="E18" i="19"/>
  <c r="D18" i="19"/>
  <c r="C18" i="19"/>
  <c r="B18" i="19"/>
  <c r="N17" i="19"/>
  <c r="M17" i="19"/>
  <c r="L17" i="19"/>
  <c r="K17" i="19"/>
  <c r="J17" i="19"/>
  <c r="I17" i="19"/>
  <c r="H17" i="19"/>
  <c r="G17" i="19"/>
  <c r="F17" i="19"/>
  <c r="E17" i="19"/>
  <c r="D17" i="19"/>
  <c r="C17" i="19"/>
  <c r="B17" i="19"/>
  <c r="N16" i="19"/>
  <c r="M16" i="19"/>
  <c r="L16" i="19"/>
  <c r="K16" i="19"/>
  <c r="J16" i="19"/>
  <c r="I16" i="19"/>
  <c r="H16" i="19"/>
  <c r="G16" i="19"/>
  <c r="F16" i="19"/>
  <c r="E16" i="19"/>
  <c r="D16" i="19"/>
  <c r="C16" i="19"/>
  <c r="B16" i="19"/>
  <c r="N15" i="19"/>
  <c r="M15" i="19"/>
  <c r="L15" i="19"/>
  <c r="K15" i="19"/>
  <c r="J15" i="19"/>
  <c r="I15" i="19"/>
  <c r="H15" i="19"/>
  <c r="G15" i="19"/>
  <c r="F15" i="19"/>
  <c r="E15" i="19"/>
  <c r="D15" i="19"/>
  <c r="C15" i="19"/>
  <c r="B15" i="19"/>
  <c r="N14" i="19"/>
  <c r="M14" i="19"/>
  <c r="L14" i="19"/>
  <c r="K14" i="19"/>
  <c r="J14" i="19"/>
  <c r="I14" i="19"/>
  <c r="H14" i="19"/>
  <c r="G14" i="19"/>
  <c r="F14" i="19"/>
  <c r="E14" i="19"/>
  <c r="D14" i="19"/>
  <c r="C14" i="19"/>
  <c r="B14" i="19"/>
  <c r="N13" i="19"/>
  <c r="M13" i="19"/>
  <c r="L13" i="19"/>
  <c r="K13" i="19"/>
  <c r="J13" i="19"/>
  <c r="I13" i="19"/>
  <c r="H13" i="19"/>
  <c r="G13" i="19"/>
  <c r="F13" i="19"/>
  <c r="E13" i="19"/>
  <c r="D13" i="19"/>
  <c r="C13" i="19"/>
  <c r="B13" i="19"/>
  <c r="N12" i="19"/>
  <c r="M12" i="19"/>
  <c r="L12" i="19"/>
  <c r="K12" i="19"/>
  <c r="J12" i="19"/>
  <c r="I12" i="19"/>
  <c r="H12" i="19"/>
  <c r="G12" i="19"/>
  <c r="F12" i="19"/>
  <c r="E12" i="19"/>
  <c r="D12" i="19"/>
  <c r="C12" i="19"/>
  <c r="B12" i="19"/>
  <c r="N11" i="19"/>
  <c r="M11" i="19"/>
  <c r="L11" i="19"/>
  <c r="K11" i="19"/>
  <c r="J11" i="19"/>
  <c r="I11" i="19"/>
  <c r="H11" i="19"/>
  <c r="G11" i="19"/>
  <c r="F11" i="19"/>
  <c r="E11" i="19"/>
  <c r="D11" i="19"/>
  <c r="C11" i="19"/>
  <c r="B11" i="19"/>
  <c r="N10" i="19"/>
  <c r="M10" i="19"/>
  <c r="L10" i="19"/>
  <c r="K10" i="19"/>
  <c r="J10" i="19"/>
  <c r="I10" i="19"/>
  <c r="H10" i="19"/>
  <c r="G10" i="19"/>
  <c r="F10" i="19"/>
  <c r="E10" i="19"/>
  <c r="D10" i="19"/>
  <c r="C10" i="19"/>
  <c r="B10" i="19"/>
  <c r="N9" i="19"/>
  <c r="M9" i="19"/>
  <c r="N205" i="18"/>
  <c r="N9" i="18" s="1"/>
  <c r="M205" i="18"/>
  <c r="L205" i="18"/>
  <c r="K205" i="18"/>
  <c r="J205" i="18"/>
  <c r="I205" i="18"/>
  <c r="H205" i="18"/>
  <c r="G205" i="18"/>
  <c r="F205" i="18"/>
  <c r="E205" i="18"/>
  <c r="D205" i="18"/>
  <c r="C205" i="18"/>
  <c r="B205" i="18"/>
  <c r="N107" i="18"/>
  <c r="M107" i="18"/>
  <c r="M9" i="18" s="1"/>
  <c r="L107" i="18"/>
  <c r="K107" i="18"/>
  <c r="J107" i="18"/>
  <c r="I107" i="18"/>
  <c r="I9" i="18" s="1"/>
  <c r="H107" i="18"/>
  <c r="G107" i="18"/>
  <c r="F107" i="18"/>
  <c r="E107" i="18"/>
  <c r="E9" i="18" s="1"/>
  <c r="D107" i="18"/>
  <c r="C107" i="18"/>
  <c r="B107" i="18"/>
  <c r="N100" i="18"/>
  <c r="M100" i="18"/>
  <c r="L100" i="18"/>
  <c r="K100" i="18"/>
  <c r="J100" i="18"/>
  <c r="I100" i="18"/>
  <c r="H100" i="18"/>
  <c r="G100" i="18"/>
  <c r="F100" i="18"/>
  <c r="E100" i="18"/>
  <c r="D100" i="18"/>
  <c r="C100" i="18"/>
  <c r="B100" i="18"/>
  <c r="N99" i="18"/>
  <c r="M99" i="18"/>
  <c r="L99" i="18"/>
  <c r="K99" i="18"/>
  <c r="J99" i="18"/>
  <c r="I99" i="18"/>
  <c r="H99" i="18"/>
  <c r="G99" i="18"/>
  <c r="F99" i="18"/>
  <c r="E99" i="18"/>
  <c r="D99" i="18"/>
  <c r="C99" i="18"/>
  <c r="B99" i="18"/>
  <c r="N98" i="18"/>
  <c r="M98" i="18"/>
  <c r="L98" i="18"/>
  <c r="K98" i="18"/>
  <c r="J98" i="18"/>
  <c r="I98" i="18"/>
  <c r="H98" i="18"/>
  <c r="G98" i="18"/>
  <c r="F98" i="18"/>
  <c r="E98" i="18"/>
  <c r="D98" i="18"/>
  <c r="C98" i="18"/>
  <c r="B98" i="18"/>
  <c r="N97" i="18"/>
  <c r="M97" i="18"/>
  <c r="L97" i="18"/>
  <c r="K97" i="18"/>
  <c r="J97" i="18"/>
  <c r="I97" i="18"/>
  <c r="H97" i="18"/>
  <c r="G97" i="18"/>
  <c r="F97" i="18"/>
  <c r="E97" i="18"/>
  <c r="D97" i="18"/>
  <c r="C97" i="18"/>
  <c r="B97" i="18"/>
  <c r="N96" i="18"/>
  <c r="M96" i="18"/>
  <c r="L96" i="18"/>
  <c r="K96" i="18"/>
  <c r="J96" i="18"/>
  <c r="I96" i="18"/>
  <c r="H96" i="18"/>
  <c r="G96" i="18"/>
  <c r="F96" i="18"/>
  <c r="E96" i="18"/>
  <c r="D96" i="18"/>
  <c r="C96" i="18"/>
  <c r="B96" i="18"/>
  <c r="N95" i="18"/>
  <c r="M95" i="18"/>
  <c r="L95" i="18"/>
  <c r="K95" i="18"/>
  <c r="J95" i="18"/>
  <c r="I95" i="18"/>
  <c r="H95" i="18"/>
  <c r="G95" i="18"/>
  <c r="F95" i="18"/>
  <c r="E95" i="18"/>
  <c r="D95" i="18"/>
  <c r="C95" i="18"/>
  <c r="B95" i="18"/>
  <c r="N94" i="18"/>
  <c r="M94" i="18"/>
  <c r="L94" i="18"/>
  <c r="K94" i="18"/>
  <c r="J94" i="18"/>
  <c r="I94" i="18"/>
  <c r="H94" i="18"/>
  <c r="G94" i="18"/>
  <c r="F94" i="18"/>
  <c r="E94" i="18"/>
  <c r="D94" i="18"/>
  <c r="C94" i="18"/>
  <c r="B94" i="18"/>
  <c r="N93" i="18"/>
  <c r="M93" i="18"/>
  <c r="L93" i="18"/>
  <c r="K93" i="18"/>
  <c r="J93" i="18"/>
  <c r="I93" i="18"/>
  <c r="H93" i="18"/>
  <c r="G93" i="18"/>
  <c r="F93" i="18"/>
  <c r="E93" i="18"/>
  <c r="D93" i="18"/>
  <c r="C93" i="18"/>
  <c r="B93" i="18"/>
  <c r="N92" i="18"/>
  <c r="M92" i="18"/>
  <c r="L92" i="18"/>
  <c r="K92" i="18"/>
  <c r="J92" i="18"/>
  <c r="I92" i="18"/>
  <c r="H92" i="18"/>
  <c r="G92" i="18"/>
  <c r="F92" i="18"/>
  <c r="E92" i="18"/>
  <c r="D92" i="18"/>
  <c r="C92" i="18"/>
  <c r="B92" i="18"/>
  <c r="N91" i="18"/>
  <c r="M91" i="18"/>
  <c r="L91" i="18"/>
  <c r="K91" i="18"/>
  <c r="J91" i="18"/>
  <c r="I91" i="18"/>
  <c r="H91" i="18"/>
  <c r="G91" i="18"/>
  <c r="F91" i="18"/>
  <c r="E91" i="18"/>
  <c r="D91" i="18"/>
  <c r="C91" i="18"/>
  <c r="B91" i="18"/>
  <c r="N90" i="18"/>
  <c r="M90" i="18"/>
  <c r="L90" i="18"/>
  <c r="K90" i="18"/>
  <c r="J90" i="18"/>
  <c r="I90" i="18"/>
  <c r="H90" i="18"/>
  <c r="G90" i="18"/>
  <c r="F90" i="18"/>
  <c r="E90" i="18"/>
  <c r="D90" i="18"/>
  <c r="C90" i="18"/>
  <c r="B90" i="18"/>
  <c r="N89" i="18"/>
  <c r="M89" i="18"/>
  <c r="L89" i="18"/>
  <c r="K89" i="18"/>
  <c r="J89" i="18"/>
  <c r="I89" i="18"/>
  <c r="H89" i="18"/>
  <c r="G89" i="18"/>
  <c r="F89" i="18"/>
  <c r="E89" i="18"/>
  <c r="D89" i="18"/>
  <c r="C89" i="18"/>
  <c r="B89" i="18"/>
  <c r="N88" i="18"/>
  <c r="M88" i="18"/>
  <c r="L88" i="18"/>
  <c r="K88" i="18"/>
  <c r="J88" i="18"/>
  <c r="I88" i="18"/>
  <c r="H88" i="18"/>
  <c r="G88" i="18"/>
  <c r="F88" i="18"/>
  <c r="E88" i="18"/>
  <c r="D88" i="18"/>
  <c r="C88" i="18"/>
  <c r="B88" i="18"/>
  <c r="N87" i="18"/>
  <c r="M87" i="18"/>
  <c r="L87" i="18"/>
  <c r="K87" i="18"/>
  <c r="J87" i="18"/>
  <c r="I87" i="18"/>
  <c r="H87" i="18"/>
  <c r="G87" i="18"/>
  <c r="F87" i="18"/>
  <c r="E87" i="18"/>
  <c r="D87" i="18"/>
  <c r="C87" i="18"/>
  <c r="B87" i="18"/>
  <c r="N86" i="18"/>
  <c r="M86" i="18"/>
  <c r="L86" i="18"/>
  <c r="K86" i="18"/>
  <c r="J86" i="18"/>
  <c r="I86" i="18"/>
  <c r="H86" i="18"/>
  <c r="G86" i="18"/>
  <c r="F86" i="18"/>
  <c r="E86" i="18"/>
  <c r="D86" i="18"/>
  <c r="C86" i="18"/>
  <c r="B86" i="18"/>
  <c r="N85" i="18"/>
  <c r="M85" i="18"/>
  <c r="L85" i="18"/>
  <c r="K85" i="18"/>
  <c r="J85" i="18"/>
  <c r="I85" i="18"/>
  <c r="H85" i="18"/>
  <c r="G85" i="18"/>
  <c r="F85" i="18"/>
  <c r="E85" i="18"/>
  <c r="D85" i="18"/>
  <c r="C85" i="18"/>
  <c r="B85" i="18"/>
  <c r="N84" i="18"/>
  <c r="M84" i="18"/>
  <c r="L84" i="18"/>
  <c r="K84" i="18"/>
  <c r="J84" i="18"/>
  <c r="I84" i="18"/>
  <c r="H84" i="18"/>
  <c r="G84" i="18"/>
  <c r="F84" i="18"/>
  <c r="E84" i="18"/>
  <c r="D84" i="18"/>
  <c r="C84" i="18"/>
  <c r="B84" i="18"/>
  <c r="N83" i="18"/>
  <c r="M83" i="18"/>
  <c r="L83" i="18"/>
  <c r="K83" i="18"/>
  <c r="J83" i="18"/>
  <c r="I83" i="18"/>
  <c r="H83" i="18"/>
  <c r="G83" i="18"/>
  <c r="F83" i="18"/>
  <c r="E83" i="18"/>
  <c r="D83" i="18"/>
  <c r="C83" i="18"/>
  <c r="B83" i="18"/>
  <c r="N82" i="18"/>
  <c r="M82" i="18"/>
  <c r="L82" i="18"/>
  <c r="K82" i="18"/>
  <c r="J82" i="18"/>
  <c r="I82" i="18"/>
  <c r="H82" i="18"/>
  <c r="G82" i="18"/>
  <c r="F82" i="18"/>
  <c r="E82" i="18"/>
  <c r="D82" i="18"/>
  <c r="C82" i="18"/>
  <c r="B82" i="18"/>
  <c r="N81" i="18"/>
  <c r="M81" i="18"/>
  <c r="L81" i="18"/>
  <c r="K81" i="18"/>
  <c r="J81" i="18"/>
  <c r="I81" i="18"/>
  <c r="H81" i="18"/>
  <c r="G81" i="18"/>
  <c r="F81" i="18"/>
  <c r="E81" i="18"/>
  <c r="D81" i="18"/>
  <c r="C81" i="18"/>
  <c r="B81" i="18"/>
  <c r="N80" i="18"/>
  <c r="M80" i="18"/>
  <c r="L80" i="18"/>
  <c r="K80" i="18"/>
  <c r="J80" i="18"/>
  <c r="I80" i="18"/>
  <c r="H80" i="18"/>
  <c r="G80" i="18"/>
  <c r="F80" i="18"/>
  <c r="E80" i="18"/>
  <c r="D80" i="18"/>
  <c r="C80" i="18"/>
  <c r="B80" i="18"/>
  <c r="N79" i="18"/>
  <c r="M79" i="18"/>
  <c r="L79" i="18"/>
  <c r="K79" i="18"/>
  <c r="J79" i="18"/>
  <c r="I79" i="18"/>
  <c r="H79" i="18"/>
  <c r="G79" i="18"/>
  <c r="F79" i="18"/>
  <c r="E79" i="18"/>
  <c r="D79" i="18"/>
  <c r="C79" i="18"/>
  <c r="B79" i="18"/>
  <c r="N78" i="18"/>
  <c r="M78" i="18"/>
  <c r="L78" i="18"/>
  <c r="K78" i="18"/>
  <c r="J78" i="18"/>
  <c r="I78" i="18"/>
  <c r="H78" i="18"/>
  <c r="G78" i="18"/>
  <c r="F78" i="18"/>
  <c r="E78" i="18"/>
  <c r="D78" i="18"/>
  <c r="C78" i="18"/>
  <c r="B78" i="18"/>
  <c r="N77" i="18"/>
  <c r="M77" i="18"/>
  <c r="L77" i="18"/>
  <c r="K77" i="18"/>
  <c r="J77" i="18"/>
  <c r="I77" i="18"/>
  <c r="H77" i="18"/>
  <c r="G77" i="18"/>
  <c r="F77" i="18"/>
  <c r="E77" i="18"/>
  <c r="D77" i="18"/>
  <c r="C77" i="18"/>
  <c r="B77" i="18"/>
  <c r="N76" i="18"/>
  <c r="M76" i="18"/>
  <c r="L76" i="18"/>
  <c r="K76" i="18"/>
  <c r="J76" i="18"/>
  <c r="I76" i="18"/>
  <c r="H76" i="18"/>
  <c r="G76" i="18"/>
  <c r="F76" i="18"/>
  <c r="E76" i="18"/>
  <c r="D76" i="18"/>
  <c r="C76" i="18"/>
  <c r="B76" i="18"/>
  <c r="N75" i="18"/>
  <c r="M75" i="18"/>
  <c r="L75" i="18"/>
  <c r="K75" i="18"/>
  <c r="J75" i="18"/>
  <c r="I75" i="18"/>
  <c r="H75" i="18"/>
  <c r="G75" i="18"/>
  <c r="F75" i="18"/>
  <c r="E75" i="18"/>
  <c r="D75" i="18"/>
  <c r="C75" i="18"/>
  <c r="B75" i="18"/>
  <c r="N74" i="18"/>
  <c r="M74" i="18"/>
  <c r="L74" i="18"/>
  <c r="K74" i="18"/>
  <c r="J74" i="18"/>
  <c r="I74" i="18"/>
  <c r="H74" i="18"/>
  <c r="G74" i="18"/>
  <c r="F74" i="18"/>
  <c r="E74" i="18"/>
  <c r="D74" i="18"/>
  <c r="C74" i="18"/>
  <c r="B74" i="18"/>
  <c r="N73" i="18"/>
  <c r="M73" i="18"/>
  <c r="L73" i="18"/>
  <c r="K73" i="18"/>
  <c r="J73" i="18"/>
  <c r="I73" i="18"/>
  <c r="H73" i="18"/>
  <c r="G73" i="18"/>
  <c r="F73" i="18"/>
  <c r="E73" i="18"/>
  <c r="D73" i="18"/>
  <c r="C73" i="18"/>
  <c r="B73" i="18"/>
  <c r="N72" i="18"/>
  <c r="M72" i="18"/>
  <c r="L72" i="18"/>
  <c r="K72" i="18"/>
  <c r="J72" i="18"/>
  <c r="I72" i="18"/>
  <c r="H72" i="18"/>
  <c r="G72" i="18"/>
  <c r="F72" i="18"/>
  <c r="E72" i="18"/>
  <c r="D72" i="18"/>
  <c r="C72" i="18"/>
  <c r="B72" i="18"/>
  <c r="N71" i="18"/>
  <c r="M71" i="18"/>
  <c r="L71" i="18"/>
  <c r="K71" i="18"/>
  <c r="J71" i="18"/>
  <c r="I71" i="18"/>
  <c r="H71" i="18"/>
  <c r="G71" i="18"/>
  <c r="F71" i="18"/>
  <c r="E71" i="18"/>
  <c r="D71" i="18"/>
  <c r="C71" i="18"/>
  <c r="B71" i="18"/>
  <c r="N70" i="18"/>
  <c r="M70" i="18"/>
  <c r="L70" i="18"/>
  <c r="K70" i="18"/>
  <c r="J70" i="18"/>
  <c r="I70" i="18"/>
  <c r="H70" i="18"/>
  <c r="G70" i="18"/>
  <c r="F70" i="18"/>
  <c r="E70" i="18"/>
  <c r="D70" i="18"/>
  <c r="C70" i="18"/>
  <c r="B70" i="18"/>
  <c r="N69" i="18"/>
  <c r="M69" i="18"/>
  <c r="L69" i="18"/>
  <c r="K69" i="18"/>
  <c r="J69" i="18"/>
  <c r="I69" i="18"/>
  <c r="H69" i="18"/>
  <c r="G69" i="18"/>
  <c r="F69" i="18"/>
  <c r="E69" i="18"/>
  <c r="D69" i="18"/>
  <c r="C69" i="18"/>
  <c r="B69" i="18"/>
  <c r="N68" i="18"/>
  <c r="M68" i="18"/>
  <c r="L68" i="18"/>
  <c r="K68" i="18"/>
  <c r="J68" i="18"/>
  <c r="I68" i="18"/>
  <c r="H68" i="18"/>
  <c r="G68" i="18"/>
  <c r="F68" i="18"/>
  <c r="E68" i="18"/>
  <c r="D68" i="18"/>
  <c r="C68" i="18"/>
  <c r="B68" i="18"/>
  <c r="N67" i="18"/>
  <c r="M67" i="18"/>
  <c r="L67" i="18"/>
  <c r="K67" i="18"/>
  <c r="J67" i="18"/>
  <c r="I67" i="18"/>
  <c r="H67" i="18"/>
  <c r="G67" i="18"/>
  <c r="F67" i="18"/>
  <c r="E67" i="18"/>
  <c r="D67" i="18"/>
  <c r="C67" i="18"/>
  <c r="B67" i="18"/>
  <c r="N66" i="18"/>
  <c r="M66" i="18"/>
  <c r="L66" i="18"/>
  <c r="K66" i="18"/>
  <c r="J66" i="18"/>
  <c r="I66" i="18"/>
  <c r="H66" i="18"/>
  <c r="G66" i="18"/>
  <c r="F66" i="18"/>
  <c r="E66" i="18"/>
  <c r="D66" i="18"/>
  <c r="C66" i="18"/>
  <c r="B66" i="18"/>
  <c r="N65" i="18"/>
  <c r="M65" i="18"/>
  <c r="L65" i="18"/>
  <c r="K65" i="18"/>
  <c r="J65" i="18"/>
  <c r="I65" i="18"/>
  <c r="H65" i="18"/>
  <c r="G65" i="18"/>
  <c r="F65" i="18"/>
  <c r="E65" i="18"/>
  <c r="D65" i="18"/>
  <c r="C65" i="18"/>
  <c r="B65" i="18"/>
  <c r="N64" i="18"/>
  <c r="M64" i="18"/>
  <c r="L64" i="18"/>
  <c r="K64" i="18"/>
  <c r="J64" i="18"/>
  <c r="I64" i="18"/>
  <c r="H64" i="18"/>
  <c r="G64" i="18"/>
  <c r="F64" i="18"/>
  <c r="E64" i="18"/>
  <c r="D64" i="18"/>
  <c r="C64" i="18"/>
  <c r="B64" i="18"/>
  <c r="N63" i="18"/>
  <c r="M63" i="18"/>
  <c r="L63" i="18"/>
  <c r="K63" i="18"/>
  <c r="J63" i="18"/>
  <c r="I63" i="18"/>
  <c r="H63" i="18"/>
  <c r="G63" i="18"/>
  <c r="F63" i="18"/>
  <c r="E63" i="18"/>
  <c r="D63" i="18"/>
  <c r="C63" i="18"/>
  <c r="B63" i="18"/>
  <c r="N62" i="18"/>
  <c r="M62" i="18"/>
  <c r="L62" i="18"/>
  <c r="K62" i="18"/>
  <c r="J62" i="18"/>
  <c r="I62" i="18"/>
  <c r="H62" i="18"/>
  <c r="G62" i="18"/>
  <c r="F62" i="18"/>
  <c r="E62" i="18"/>
  <c r="D62" i="18"/>
  <c r="C62" i="18"/>
  <c r="B62" i="18"/>
  <c r="N61" i="18"/>
  <c r="M61" i="18"/>
  <c r="L61" i="18"/>
  <c r="K61" i="18"/>
  <c r="J61" i="18"/>
  <c r="I61" i="18"/>
  <c r="H61" i="18"/>
  <c r="G61" i="18"/>
  <c r="F61" i="18"/>
  <c r="E61" i="18"/>
  <c r="D61" i="18"/>
  <c r="C61" i="18"/>
  <c r="B61" i="18"/>
  <c r="N60" i="18"/>
  <c r="M60" i="18"/>
  <c r="L60" i="18"/>
  <c r="K60" i="18"/>
  <c r="J60" i="18"/>
  <c r="I60" i="18"/>
  <c r="H60" i="18"/>
  <c r="G60" i="18"/>
  <c r="F60" i="18"/>
  <c r="E60" i="18"/>
  <c r="D60" i="18"/>
  <c r="C60" i="18"/>
  <c r="B60" i="18"/>
  <c r="N59" i="18"/>
  <c r="M59" i="18"/>
  <c r="L59" i="18"/>
  <c r="K59" i="18"/>
  <c r="J59" i="18"/>
  <c r="I59" i="18"/>
  <c r="H59" i="18"/>
  <c r="G59" i="18"/>
  <c r="F59" i="18"/>
  <c r="E59" i="18"/>
  <c r="D59" i="18"/>
  <c r="C59" i="18"/>
  <c r="B59" i="18"/>
  <c r="N58" i="18"/>
  <c r="M58" i="18"/>
  <c r="L58" i="18"/>
  <c r="K58" i="18"/>
  <c r="J58" i="18"/>
  <c r="I58" i="18"/>
  <c r="H58" i="18"/>
  <c r="G58" i="18"/>
  <c r="F58" i="18"/>
  <c r="E58" i="18"/>
  <c r="D58" i="18"/>
  <c r="C58" i="18"/>
  <c r="B58" i="18"/>
  <c r="N57" i="18"/>
  <c r="M57" i="18"/>
  <c r="L57" i="18"/>
  <c r="K57" i="18"/>
  <c r="J57" i="18"/>
  <c r="I57" i="18"/>
  <c r="H57" i="18"/>
  <c r="G57" i="18"/>
  <c r="F57" i="18"/>
  <c r="E57" i="18"/>
  <c r="D57" i="18"/>
  <c r="C57" i="18"/>
  <c r="B57" i="18"/>
  <c r="N56" i="18"/>
  <c r="M56" i="18"/>
  <c r="L56" i="18"/>
  <c r="K56" i="18"/>
  <c r="J56" i="18"/>
  <c r="I56" i="18"/>
  <c r="H56" i="18"/>
  <c r="G56" i="18"/>
  <c r="F56" i="18"/>
  <c r="E56" i="18"/>
  <c r="D56" i="18"/>
  <c r="C56" i="18"/>
  <c r="B56" i="18"/>
  <c r="N55" i="18"/>
  <c r="M55" i="18"/>
  <c r="L55" i="18"/>
  <c r="K55" i="18"/>
  <c r="J55" i="18"/>
  <c r="I55" i="18"/>
  <c r="H55" i="18"/>
  <c r="G55" i="18"/>
  <c r="F55" i="18"/>
  <c r="E55" i="18"/>
  <c r="D55" i="18"/>
  <c r="C55" i="18"/>
  <c r="B55" i="18"/>
  <c r="N54" i="18"/>
  <c r="M54" i="18"/>
  <c r="L54" i="18"/>
  <c r="K54" i="18"/>
  <c r="J54" i="18"/>
  <c r="I54" i="18"/>
  <c r="H54" i="18"/>
  <c r="G54" i="18"/>
  <c r="F54" i="18"/>
  <c r="E54" i="18"/>
  <c r="D54" i="18"/>
  <c r="C54" i="18"/>
  <c r="B54" i="18"/>
  <c r="N53" i="18"/>
  <c r="M53" i="18"/>
  <c r="L53" i="18"/>
  <c r="K53" i="18"/>
  <c r="J53" i="18"/>
  <c r="I53" i="18"/>
  <c r="H53" i="18"/>
  <c r="G53" i="18"/>
  <c r="F53" i="18"/>
  <c r="E53" i="18"/>
  <c r="D53" i="18"/>
  <c r="C53" i="18"/>
  <c r="B53" i="18"/>
  <c r="N52" i="18"/>
  <c r="M52" i="18"/>
  <c r="L52" i="18"/>
  <c r="K52" i="18"/>
  <c r="J52" i="18"/>
  <c r="I52" i="18"/>
  <c r="H52" i="18"/>
  <c r="G52" i="18"/>
  <c r="F52" i="18"/>
  <c r="E52" i="18"/>
  <c r="D52" i="18"/>
  <c r="C52" i="18"/>
  <c r="B52" i="18"/>
  <c r="N51" i="18"/>
  <c r="M51" i="18"/>
  <c r="L51" i="18"/>
  <c r="K51" i="18"/>
  <c r="J51" i="18"/>
  <c r="I51" i="18"/>
  <c r="H51" i="18"/>
  <c r="G51" i="18"/>
  <c r="F51" i="18"/>
  <c r="E51" i="18"/>
  <c r="D51" i="18"/>
  <c r="C51" i="18"/>
  <c r="B51" i="18"/>
  <c r="N50" i="18"/>
  <c r="M50" i="18"/>
  <c r="L50" i="18"/>
  <c r="K50" i="18"/>
  <c r="J50" i="18"/>
  <c r="I50" i="18"/>
  <c r="H50" i="18"/>
  <c r="G50" i="18"/>
  <c r="F50" i="18"/>
  <c r="E50" i="18"/>
  <c r="D50" i="18"/>
  <c r="C50" i="18"/>
  <c r="B50" i="18"/>
  <c r="N49" i="18"/>
  <c r="M49" i="18"/>
  <c r="L49" i="18"/>
  <c r="K49" i="18"/>
  <c r="J49" i="18"/>
  <c r="I49" i="18"/>
  <c r="H49" i="18"/>
  <c r="G49" i="18"/>
  <c r="F49" i="18"/>
  <c r="E49" i="18"/>
  <c r="D49" i="18"/>
  <c r="C49" i="18"/>
  <c r="B49" i="18"/>
  <c r="N48" i="18"/>
  <c r="M48" i="18"/>
  <c r="L48" i="18"/>
  <c r="K48" i="18"/>
  <c r="J48" i="18"/>
  <c r="I48" i="18"/>
  <c r="H48" i="18"/>
  <c r="G48" i="18"/>
  <c r="F48" i="18"/>
  <c r="E48" i="18"/>
  <c r="D48" i="18"/>
  <c r="C48" i="18"/>
  <c r="B48" i="18"/>
  <c r="N47" i="18"/>
  <c r="M47" i="18"/>
  <c r="L47" i="18"/>
  <c r="K47" i="18"/>
  <c r="J47" i="18"/>
  <c r="I47" i="18"/>
  <c r="H47" i="18"/>
  <c r="G47" i="18"/>
  <c r="F47" i="18"/>
  <c r="E47" i="18"/>
  <c r="D47" i="18"/>
  <c r="C47" i="18"/>
  <c r="B47" i="18"/>
  <c r="N46" i="18"/>
  <c r="M46" i="18"/>
  <c r="L46" i="18"/>
  <c r="K46" i="18"/>
  <c r="J46" i="18"/>
  <c r="I46" i="18"/>
  <c r="H46" i="18"/>
  <c r="G46" i="18"/>
  <c r="F46" i="18"/>
  <c r="E46" i="18"/>
  <c r="D46" i="18"/>
  <c r="C46" i="18"/>
  <c r="B46" i="18"/>
  <c r="N45" i="18"/>
  <c r="M45" i="18"/>
  <c r="L45" i="18"/>
  <c r="K45" i="18"/>
  <c r="J45" i="18"/>
  <c r="I45" i="18"/>
  <c r="H45" i="18"/>
  <c r="G45" i="18"/>
  <c r="F45" i="18"/>
  <c r="E45" i="18"/>
  <c r="D45" i="18"/>
  <c r="C45" i="18"/>
  <c r="B45" i="18"/>
  <c r="N44" i="18"/>
  <c r="M44" i="18"/>
  <c r="L44" i="18"/>
  <c r="K44" i="18"/>
  <c r="J44" i="18"/>
  <c r="I44" i="18"/>
  <c r="H44" i="18"/>
  <c r="G44" i="18"/>
  <c r="F44" i="18"/>
  <c r="E44" i="18"/>
  <c r="D44" i="18"/>
  <c r="C44" i="18"/>
  <c r="B44" i="18"/>
  <c r="N43" i="18"/>
  <c r="M43" i="18"/>
  <c r="L43" i="18"/>
  <c r="K43" i="18"/>
  <c r="J43" i="18"/>
  <c r="I43" i="18"/>
  <c r="H43" i="18"/>
  <c r="G43" i="18"/>
  <c r="F43" i="18"/>
  <c r="E43" i="18"/>
  <c r="D43" i="18"/>
  <c r="C43" i="18"/>
  <c r="B43" i="18"/>
  <c r="N42" i="18"/>
  <c r="M42" i="18"/>
  <c r="L42" i="18"/>
  <c r="K42" i="18"/>
  <c r="J42" i="18"/>
  <c r="I42" i="18"/>
  <c r="H42" i="18"/>
  <c r="G42" i="18"/>
  <c r="F42" i="18"/>
  <c r="E42" i="18"/>
  <c r="D42" i="18"/>
  <c r="C42" i="18"/>
  <c r="B42" i="18"/>
  <c r="N41" i="18"/>
  <c r="M41" i="18"/>
  <c r="L41" i="18"/>
  <c r="K41" i="18"/>
  <c r="J41" i="18"/>
  <c r="I41" i="18"/>
  <c r="H41" i="18"/>
  <c r="G41" i="18"/>
  <c r="F41" i="18"/>
  <c r="E41" i="18"/>
  <c r="D41" i="18"/>
  <c r="C41" i="18"/>
  <c r="B41" i="18"/>
  <c r="N40" i="18"/>
  <c r="M40" i="18"/>
  <c r="L40" i="18"/>
  <c r="K40" i="18"/>
  <c r="J40" i="18"/>
  <c r="I40" i="18"/>
  <c r="H40" i="18"/>
  <c r="G40" i="18"/>
  <c r="F40" i="18"/>
  <c r="E40" i="18"/>
  <c r="D40" i="18"/>
  <c r="C40" i="18"/>
  <c r="B40" i="18"/>
  <c r="N39" i="18"/>
  <c r="M39" i="18"/>
  <c r="L39" i="18"/>
  <c r="K39" i="18"/>
  <c r="J39" i="18"/>
  <c r="I39" i="18"/>
  <c r="H39" i="18"/>
  <c r="G39" i="18"/>
  <c r="F39" i="18"/>
  <c r="E39" i="18"/>
  <c r="D39" i="18"/>
  <c r="C39" i="18"/>
  <c r="B39" i="18"/>
  <c r="N38" i="18"/>
  <c r="M38" i="18"/>
  <c r="L38" i="18"/>
  <c r="K38" i="18"/>
  <c r="J38" i="18"/>
  <c r="I38" i="18"/>
  <c r="H38" i="18"/>
  <c r="G38" i="18"/>
  <c r="F38" i="18"/>
  <c r="E38" i="18"/>
  <c r="D38" i="18"/>
  <c r="C38" i="18"/>
  <c r="B38" i="18"/>
  <c r="N37" i="18"/>
  <c r="M37" i="18"/>
  <c r="L37" i="18"/>
  <c r="K37" i="18"/>
  <c r="J37" i="18"/>
  <c r="I37" i="18"/>
  <c r="H37" i="18"/>
  <c r="G37" i="18"/>
  <c r="F37" i="18"/>
  <c r="E37" i="18"/>
  <c r="D37" i="18"/>
  <c r="C37" i="18"/>
  <c r="B37" i="18"/>
  <c r="N36" i="18"/>
  <c r="M36" i="18"/>
  <c r="L36" i="18"/>
  <c r="K36" i="18"/>
  <c r="J36" i="18"/>
  <c r="I36" i="18"/>
  <c r="H36" i="18"/>
  <c r="G36" i="18"/>
  <c r="F36" i="18"/>
  <c r="E36" i="18"/>
  <c r="D36" i="18"/>
  <c r="C36" i="18"/>
  <c r="B36" i="18"/>
  <c r="N35" i="18"/>
  <c r="M35" i="18"/>
  <c r="L35" i="18"/>
  <c r="K35" i="18"/>
  <c r="J35" i="18"/>
  <c r="I35" i="18"/>
  <c r="H35" i="18"/>
  <c r="G35" i="18"/>
  <c r="F35" i="18"/>
  <c r="E35" i="18"/>
  <c r="D35" i="18"/>
  <c r="C35" i="18"/>
  <c r="B35" i="18"/>
  <c r="N34" i="18"/>
  <c r="M34" i="18"/>
  <c r="L34" i="18"/>
  <c r="K34" i="18"/>
  <c r="J34" i="18"/>
  <c r="I34" i="18"/>
  <c r="H34" i="18"/>
  <c r="G34" i="18"/>
  <c r="F34" i="18"/>
  <c r="E34" i="18"/>
  <c r="D34" i="18"/>
  <c r="C34" i="18"/>
  <c r="B34" i="18"/>
  <c r="N33" i="18"/>
  <c r="M33" i="18"/>
  <c r="L33" i="18"/>
  <c r="K33" i="18"/>
  <c r="J33" i="18"/>
  <c r="I33" i="18"/>
  <c r="H33" i="18"/>
  <c r="G33" i="18"/>
  <c r="F33" i="18"/>
  <c r="E33" i="18"/>
  <c r="D33" i="18"/>
  <c r="C33" i="18"/>
  <c r="B33" i="18"/>
  <c r="N32" i="18"/>
  <c r="M32" i="18"/>
  <c r="L32" i="18"/>
  <c r="K32" i="18"/>
  <c r="J32" i="18"/>
  <c r="I32" i="18"/>
  <c r="H32" i="18"/>
  <c r="G32" i="18"/>
  <c r="F32" i="18"/>
  <c r="E32" i="18"/>
  <c r="D32" i="18"/>
  <c r="C32" i="18"/>
  <c r="B32" i="18"/>
  <c r="N31" i="18"/>
  <c r="M31" i="18"/>
  <c r="L31" i="18"/>
  <c r="K31" i="18"/>
  <c r="J31" i="18"/>
  <c r="I31" i="18"/>
  <c r="H31" i="18"/>
  <c r="G31" i="18"/>
  <c r="F31" i="18"/>
  <c r="E31" i="18"/>
  <c r="D31" i="18"/>
  <c r="C31" i="18"/>
  <c r="B31" i="18"/>
  <c r="N30" i="18"/>
  <c r="M30" i="18"/>
  <c r="L30" i="18"/>
  <c r="K30" i="18"/>
  <c r="J30" i="18"/>
  <c r="I30" i="18"/>
  <c r="H30" i="18"/>
  <c r="G30" i="18"/>
  <c r="F30" i="18"/>
  <c r="E30" i="18"/>
  <c r="D30" i="18"/>
  <c r="C30" i="18"/>
  <c r="B30" i="18"/>
  <c r="N29" i="18"/>
  <c r="M29" i="18"/>
  <c r="L29" i="18"/>
  <c r="K29" i="18"/>
  <c r="J29" i="18"/>
  <c r="I29" i="18"/>
  <c r="H29" i="18"/>
  <c r="G29" i="18"/>
  <c r="F29" i="18"/>
  <c r="E29" i="18"/>
  <c r="D29" i="18"/>
  <c r="C29" i="18"/>
  <c r="B29" i="18"/>
  <c r="N28" i="18"/>
  <c r="M28" i="18"/>
  <c r="L28" i="18"/>
  <c r="K28" i="18"/>
  <c r="J28" i="18"/>
  <c r="I28" i="18"/>
  <c r="H28" i="18"/>
  <c r="G28" i="18"/>
  <c r="F28" i="18"/>
  <c r="E28" i="18"/>
  <c r="D28" i="18"/>
  <c r="C28" i="18"/>
  <c r="B28" i="18"/>
  <c r="N27" i="18"/>
  <c r="M27" i="18"/>
  <c r="L27" i="18"/>
  <c r="K27" i="18"/>
  <c r="J27" i="18"/>
  <c r="I27" i="18"/>
  <c r="H27" i="18"/>
  <c r="G27" i="18"/>
  <c r="F27" i="18"/>
  <c r="E27" i="18"/>
  <c r="D27" i="18"/>
  <c r="C27" i="18"/>
  <c r="B27" i="18"/>
  <c r="N26" i="18"/>
  <c r="M26" i="18"/>
  <c r="L26" i="18"/>
  <c r="K26" i="18"/>
  <c r="J26" i="18"/>
  <c r="I26" i="18"/>
  <c r="H26" i="18"/>
  <c r="G26" i="18"/>
  <c r="F26" i="18"/>
  <c r="E26" i="18"/>
  <c r="D26" i="18"/>
  <c r="C26" i="18"/>
  <c r="B26" i="18"/>
  <c r="N25" i="18"/>
  <c r="M25" i="18"/>
  <c r="L25" i="18"/>
  <c r="K25" i="18"/>
  <c r="J25" i="18"/>
  <c r="I25" i="18"/>
  <c r="H25" i="18"/>
  <c r="G25" i="18"/>
  <c r="F25" i="18"/>
  <c r="E25" i="18"/>
  <c r="D25" i="18"/>
  <c r="C25" i="18"/>
  <c r="B25" i="18"/>
  <c r="N24" i="18"/>
  <c r="M24" i="18"/>
  <c r="L24" i="18"/>
  <c r="K24" i="18"/>
  <c r="J24" i="18"/>
  <c r="I24" i="18"/>
  <c r="H24" i="18"/>
  <c r="G24" i="18"/>
  <c r="F24" i="18"/>
  <c r="E24" i="18"/>
  <c r="D24" i="18"/>
  <c r="C24" i="18"/>
  <c r="B24" i="18"/>
  <c r="N23" i="18"/>
  <c r="M23" i="18"/>
  <c r="L23" i="18"/>
  <c r="K23" i="18"/>
  <c r="J23" i="18"/>
  <c r="I23" i="18"/>
  <c r="H23" i="18"/>
  <c r="G23" i="18"/>
  <c r="F23" i="18"/>
  <c r="E23" i="18"/>
  <c r="D23" i="18"/>
  <c r="C23" i="18"/>
  <c r="B23" i="18"/>
  <c r="N22" i="18"/>
  <c r="M22" i="18"/>
  <c r="L22" i="18"/>
  <c r="K22" i="18"/>
  <c r="J22" i="18"/>
  <c r="I22" i="18"/>
  <c r="H22" i="18"/>
  <c r="G22" i="18"/>
  <c r="F22" i="18"/>
  <c r="E22" i="18"/>
  <c r="D22" i="18"/>
  <c r="C22" i="18"/>
  <c r="B22" i="18"/>
  <c r="N21" i="18"/>
  <c r="M21" i="18"/>
  <c r="L21" i="18"/>
  <c r="K21" i="18"/>
  <c r="J21" i="18"/>
  <c r="I21" i="18"/>
  <c r="H21" i="18"/>
  <c r="G21" i="18"/>
  <c r="F21" i="18"/>
  <c r="E21" i="18"/>
  <c r="D21" i="18"/>
  <c r="C21" i="18"/>
  <c r="B21" i="18"/>
  <c r="N20" i="18"/>
  <c r="M20" i="18"/>
  <c r="L20" i="18"/>
  <c r="K20" i="18"/>
  <c r="J20" i="18"/>
  <c r="I20" i="18"/>
  <c r="H20" i="18"/>
  <c r="G20" i="18"/>
  <c r="F20" i="18"/>
  <c r="E20" i="18"/>
  <c r="D20" i="18"/>
  <c r="C20" i="18"/>
  <c r="B20" i="18"/>
  <c r="N19" i="18"/>
  <c r="M19" i="18"/>
  <c r="L19" i="18"/>
  <c r="K19" i="18"/>
  <c r="J19" i="18"/>
  <c r="I19" i="18"/>
  <c r="H19" i="18"/>
  <c r="G19" i="18"/>
  <c r="F19" i="18"/>
  <c r="E19" i="18"/>
  <c r="D19" i="18"/>
  <c r="C19" i="18"/>
  <c r="B19" i="18"/>
  <c r="N18" i="18"/>
  <c r="M18" i="18"/>
  <c r="L18" i="18"/>
  <c r="K18" i="18"/>
  <c r="J18" i="18"/>
  <c r="I18" i="18"/>
  <c r="H18" i="18"/>
  <c r="G18" i="18"/>
  <c r="F18" i="18"/>
  <c r="E18" i="18"/>
  <c r="D18" i="18"/>
  <c r="C18" i="18"/>
  <c r="B18" i="18"/>
  <c r="N17" i="18"/>
  <c r="M17" i="18"/>
  <c r="L17" i="18"/>
  <c r="K17" i="18"/>
  <c r="J17" i="18"/>
  <c r="I17" i="18"/>
  <c r="H17" i="18"/>
  <c r="G17" i="18"/>
  <c r="F17" i="18"/>
  <c r="E17" i="18"/>
  <c r="D17" i="18"/>
  <c r="C17" i="18"/>
  <c r="B17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B16" i="18"/>
  <c r="N15" i="18"/>
  <c r="M15" i="18"/>
  <c r="L15" i="18"/>
  <c r="K15" i="18"/>
  <c r="J15" i="18"/>
  <c r="I15" i="18"/>
  <c r="H15" i="18"/>
  <c r="G15" i="18"/>
  <c r="F15" i="18"/>
  <c r="E15" i="18"/>
  <c r="D15" i="18"/>
  <c r="C15" i="18"/>
  <c r="B15" i="18"/>
  <c r="N14" i="18"/>
  <c r="M14" i="18"/>
  <c r="L14" i="18"/>
  <c r="K14" i="18"/>
  <c r="J14" i="18"/>
  <c r="I14" i="18"/>
  <c r="H14" i="18"/>
  <c r="G14" i="18"/>
  <c r="F14" i="18"/>
  <c r="E14" i="18"/>
  <c r="D14" i="18"/>
  <c r="C14" i="18"/>
  <c r="B14" i="18"/>
  <c r="N13" i="18"/>
  <c r="M13" i="18"/>
  <c r="L13" i="18"/>
  <c r="K13" i="18"/>
  <c r="J13" i="18"/>
  <c r="I13" i="18"/>
  <c r="H13" i="18"/>
  <c r="G13" i="18"/>
  <c r="F13" i="18"/>
  <c r="E13" i="18"/>
  <c r="D13" i="18"/>
  <c r="C13" i="18"/>
  <c r="B13" i="18"/>
  <c r="N12" i="18"/>
  <c r="M12" i="18"/>
  <c r="L12" i="18"/>
  <c r="K12" i="18"/>
  <c r="J12" i="18"/>
  <c r="I12" i="18"/>
  <c r="H12" i="18"/>
  <c r="G12" i="18"/>
  <c r="F12" i="18"/>
  <c r="E12" i="18"/>
  <c r="D12" i="18"/>
  <c r="C12" i="18"/>
  <c r="B12" i="18"/>
  <c r="N11" i="18"/>
  <c r="M11" i="18"/>
  <c r="L11" i="18"/>
  <c r="K11" i="18"/>
  <c r="J11" i="18"/>
  <c r="I11" i="18"/>
  <c r="H11" i="18"/>
  <c r="G11" i="18"/>
  <c r="F11" i="18"/>
  <c r="E11" i="18"/>
  <c r="D11" i="18"/>
  <c r="C11" i="18"/>
  <c r="B11" i="18"/>
  <c r="N10" i="18"/>
  <c r="M10" i="18"/>
  <c r="L10" i="18"/>
  <c r="K10" i="18"/>
  <c r="J10" i="18"/>
  <c r="I10" i="18"/>
  <c r="H10" i="18"/>
  <c r="G10" i="18"/>
  <c r="F10" i="18"/>
  <c r="E10" i="18"/>
  <c r="D10" i="18"/>
  <c r="C10" i="18"/>
  <c r="B10" i="18"/>
  <c r="B95" i="24" l="1"/>
  <c r="M9" i="20"/>
  <c r="B9" i="18"/>
  <c r="F9" i="18"/>
  <c r="J9" i="18"/>
  <c r="D9" i="20"/>
  <c r="B9" i="20"/>
  <c r="N9" i="20"/>
  <c r="J9" i="20"/>
  <c r="L9" i="18"/>
  <c r="E9" i="20"/>
  <c r="I9" i="20"/>
  <c r="F9" i="20"/>
  <c r="H9" i="20"/>
  <c r="L9" i="20"/>
  <c r="D9" i="19"/>
  <c r="H9" i="19"/>
  <c r="C9" i="19"/>
  <c r="G9" i="19"/>
  <c r="K9" i="19"/>
  <c r="C9" i="20"/>
  <c r="G9" i="20"/>
  <c r="K9" i="20"/>
  <c r="D9" i="18"/>
  <c r="H9" i="18"/>
  <c r="C9" i="18"/>
  <c r="G9" i="18"/>
  <c r="K9" i="18"/>
  <c r="B94" i="24" l="1"/>
  <c r="B7" i="3"/>
  <c r="C7" i="3"/>
  <c r="D7" i="3"/>
  <c r="E7" i="3"/>
  <c r="F7" i="3"/>
  <c r="G7" i="3"/>
  <c r="H7" i="3"/>
  <c r="I7" i="3"/>
  <c r="J7" i="3"/>
  <c r="K7" i="3"/>
  <c r="L7" i="3"/>
  <c r="M7" i="3"/>
  <c r="N7" i="3"/>
  <c r="B8" i="3"/>
  <c r="C8" i="3"/>
  <c r="D8" i="3"/>
  <c r="E8" i="3"/>
  <c r="F8" i="3"/>
  <c r="G8" i="3"/>
  <c r="H8" i="3"/>
  <c r="I8" i="3"/>
  <c r="J8" i="3"/>
  <c r="K8" i="3"/>
  <c r="L8" i="3"/>
  <c r="M8" i="3"/>
  <c r="N8" i="3"/>
  <c r="B9" i="3"/>
  <c r="C9" i="3"/>
  <c r="D9" i="3"/>
  <c r="E9" i="3"/>
  <c r="F9" i="3"/>
  <c r="G9" i="3"/>
  <c r="H9" i="3"/>
  <c r="I9" i="3"/>
  <c r="J9" i="3"/>
  <c r="K9" i="3"/>
  <c r="L9" i="3"/>
  <c r="M9" i="3"/>
  <c r="N9" i="3"/>
  <c r="B10" i="3"/>
  <c r="C10" i="3"/>
  <c r="D10" i="3"/>
  <c r="E10" i="3"/>
  <c r="F10" i="3"/>
  <c r="G10" i="3"/>
  <c r="H10" i="3"/>
  <c r="I10" i="3"/>
  <c r="J10" i="3"/>
  <c r="K10" i="3"/>
  <c r="L10" i="3"/>
  <c r="M10" i="3"/>
  <c r="N10" i="3"/>
  <c r="B11" i="3"/>
  <c r="C11" i="3"/>
  <c r="D11" i="3"/>
  <c r="E11" i="3"/>
  <c r="F11" i="3"/>
  <c r="G11" i="3"/>
  <c r="H11" i="3"/>
  <c r="I11" i="3"/>
  <c r="J11" i="3"/>
  <c r="K11" i="3"/>
  <c r="L11" i="3"/>
  <c r="M11" i="3"/>
  <c r="N11" i="3"/>
  <c r="B12" i="3"/>
  <c r="C12" i="3"/>
  <c r="D12" i="3"/>
  <c r="E12" i="3"/>
  <c r="F12" i="3"/>
  <c r="G12" i="3"/>
  <c r="H12" i="3"/>
  <c r="I12" i="3"/>
  <c r="J12" i="3"/>
  <c r="K12" i="3"/>
  <c r="L12" i="3"/>
  <c r="M12" i="3"/>
  <c r="N12" i="3"/>
  <c r="B13" i="3"/>
  <c r="C13" i="3"/>
  <c r="D13" i="3"/>
  <c r="E13" i="3"/>
  <c r="F13" i="3"/>
  <c r="G13" i="3"/>
  <c r="H13" i="3"/>
  <c r="I13" i="3"/>
  <c r="J13" i="3"/>
  <c r="K13" i="3"/>
  <c r="L13" i="3"/>
  <c r="M13" i="3"/>
  <c r="N13" i="3"/>
  <c r="B14" i="3"/>
  <c r="C14" i="3"/>
  <c r="D14" i="3"/>
  <c r="E14" i="3"/>
  <c r="F14" i="3"/>
  <c r="G14" i="3"/>
  <c r="H14" i="3"/>
  <c r="I14" i="3"/>
  <c r="J14" i="3"/>
  <c r="K14" i="3"/>
  <c r="L14" i="3"/>
  <c r="M14" i="3"/>
  <c r="N14" i="3"/>
  <c r="B15" i="3"/>
  <c r="C15" i="3"/>
  <c r="D15" i="3"/>
  <c r="E15" i="3"/>
  <c r="F15" i="3"/>
  <c r="G15" i="3"/>
  <c r="H15" i="3"/>
  <c r="I15" i="3"/>
  <c r="J15" i="3"/>
  <c r="K15" i="3"/>
  <c r="L15" i="3"/>
  <c r="M15" i="3"/>
  <c r="N15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B18" i="3"/>
  <c r="C18" i="3"/>
  <c r="D18" i="3"/>
  <c r="E18" i="3"/>
  <c r="F18" i="3"/>
  <c r="G18" i="3"/>
  <c r="H18" i="3"/>
  <c r="I18" i="3"/>
  <c r="J18" i="3"/>
  <c r="K18" i="3"/>
  <c r="L18" i="3"/>
  <c r="M18" i="3"/>
  <c r="N18" i="3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B93" i="24" l="1"/>
  <c r="B10" i="17"/>
  <c r="C10" i="17"/>
  <c r="D10" i="17"/>
  <c r="E10" i="17"/>
  <c r="F10" i="17"/>
  <c r="G10" i="17"/>
  <c r="H10" i="17"/>
  <c r="I10" i="17"/>
  <c r="J10" i="17"/>
  <c r="K10" i="17"/>
  <c r="L10" i="17"/>
  <c r="M10" i="17"/>
  <c r="N10" i="17"/>
  <c r="B11" i="17"/>
  <c r="C11" i="17"/>
  <c r="D11" i="17"/>
  <c r="E11" i="17"/>
  <c r="F11" i="17"/>
  <c r="G11" i="17"/>
  <c r="H11" i="17"/>
  <c r="I11" i="17"/>
  <c r="J11" i="17"/>
  <c r="K11" i="17"/>
  <c r="L11" i="17"/>
  <c r="M11" i="17"/>
  <c r="N11" i="17"/>
  <c r="B12" i="17"/>
  <c r="C12" i="17"/>
  <c r="D12" i="17"/>
  <c r="E12" i="17"/>
  <c r="F12" i="17"/>
  <c r="G12" i="17"/>
  <c r="H12" i="17"/>
  <c r="I12" i="17"/>
  <c r="J12" i="17"/>
  <c r="K12" i="17"/>
  <c r="L12" i="17"/>
  <c r="M12" i="17"/>
  <c r="N12" i="17"/>
  <c r="B13" i="17"/>
  <c r="C13" i="17"/>
  <c r="D13" i="17"/>
  <c r="E13" i="17"/>
  <c r="F13" i="17"/>
  <c r="G13" i="17"/>
  <c r="H13" i="17"/>
  <c r="I13" i="17"/>
  <c r="J13" i="17"/>
  <c r="K13" i="17"/>
  <c r="L13" i="17"/>
  <c r="M13" i="17"/>
  <c r="N13" i="17"/>
  <c r="B14" i="17"/>
  <c r="C14" i="17"/>
  <c r="D14" i="17"/>
  <c r="E14" i="17"/>
  <c r="F14" i="17"/>
  <c r="G14" i="17"/>
  <c r="H14" i="17"/>
  <c r="I14" i="17"/>
  <c r="J14" i="17"/>
  <c r="K14" i="17"/>
  <c r="L14" i="17"/>
  <c r="M14" i="17"/>
  <c r="N14" i="17"/>
  <c r="B15" i="17"/>
  <c r="C15" i="17"/>
  <c r="D15" i="17"/>
  <c r="E15" i="17"/>
  <c r="F15" i="17"/>
  <c r="G15" i="17"/>
  <c r="H15" i="17"/>
  <c r="I15" i="17"/>
  <c r="J15" i="17"/>
  <c r="K15" i="17"/>
  <c r="L15" i="17"/>
  <c r="M15" i="17"/>
  <c r="N15" i="17"/>
  <c r="B16" i="17"/>
  <c r="C16" i="17"/>
  <c r="D16" i="17"/>
  <c r="E16" i="17"/>
  <c r="F16" i="17"/>
  <c r="G16" i="17"/>
  <c r="H16" i="17"/>
  <c r="I16" i="17"/>
  <c r="J16" i="17"/>
  <c r="K16" i="17"/>
  <c r="L16" i="17"/>
  <c r="M16" i="17"/>
  <c r="N16" i="17"/>
  <c r="B17" i="17"/>
  <c r="C17" i="17"/>
  <c r="D17" i="17"/>
  <c r="E17" i="17"/>
  <c r="F17" i="17"/>
  <c r="G17" i="17"/>
  <c r="H17" i="17"/>
  <c r="I17" i="17"/>
  <c r="J17" i="17"/>
  <c r="K17" i="17"/>
  <c r="L17" i="17"/>
  <c r="M17" i="17"/>
  <c r="N17" i="17"/>
  <c r="B18" i="17"/>
  <c r="C18" i="17"/>
  <c r="D18" i="17"/>
  <c r="E18" i="17"/>
  <c r="F18" i="17"/>
  <c r="G18" i="17"/>
  <c r="H18" i="17"/>
  <c r="I18" i="17"/>
  <c r="J18" i="17"/>
  <c r="K18" i="17"/>
  <c r="L18" i="17"/>
  <c r="M18" i="17"/>
  <c r="N18" i="17"/>
  <c r="B19" i="17"/>
  <c r="C19" i="17"/>
  <c r="D19" i="17"/>
  <c r="E19" i="17"/>
  <c r="F19" i="17"/>
  <c r="G19" i="17"/>
  <c r="H19" i="17"/>
  <c r="I19" i="17"/>
  <c r="J19" i="17"/>
  <c r="K19" i="17"/>
  <c r="L19" i="17"/>
  <c r="M19" i="17"/>
  <c r="N19" i="17"/>
  <c r="B20" i="17"/>
  <c r="C20" i="17"/>
  <c r="D20" i="17"/>
  <c r="E20" i="17"/>
  <c r="F20" i="17"/>
  <c r="G20" i="17"/>
  <c r="H20" i="17"/>
  <c r="I20" i="17"/>
  <c r="J20" i="17"/>
  <c r="K20" i="17"/>
  <c r="L20" i="17"/>
  <c r="M20" i="17"/>
  <c r="N20" i="17"/>
  <c r="B21" i="17"/>
  <c r="C21" i="17"/>
  <c r="D21" i="17"/>
  <c r="E21" i="17"/>
  <c r="F21" i="17"/>
  <c r="G21" i="17"/>
  <c r="H21" i="17"/>
  <c r="I21" i="17"/>
  <c r="J21" i="17"/>
  <c r="K21" i="17"/>
  <c r="L21" i="17"/>
  <c r="M21" i="17"/>
  <c r="N21" i="17"/>
  <c r="B22" i="17"/>
  <c r="C22" i="17"/>
  <c r="D22" i="17"/>
  <c r="E22" i="17"/>
  <c r="F22" i="17"/>
  <c r="G22" i="17"/>
  <c r="H22" i="17"/>
  <c r="I22" i="17"/>
  <c r="J22" i="17"/>
  <c r="K22" i="17"/>
  <c r="L22" i="17"/>
  <c r="M22" i="17"/>
  <c r="N22" i="17"/>
  <c r="B23" i="17"/>
  <c r="C23" i="17"/>
  <c r="D23" i="17"/>
  <c r="E23" i="17"/>
  <c r="F23" i="17"/>
  <c r="G23" i="17"/>
  <c r="H23" i="17"/>
  <c r="I23" i="17"/>
  <c r="J23" i="17"/>
  <c r="K23" i="17"/>
  <c r="L23" i="17"/>
  <c r="M23" i="17"/>
  <c r="N23" i="17"/>
  <c r="B24" i="17"/>
  <c r="C24" i="17"/>
  <c r="D24" i="17"/>
  <c r="E24" i="17"/>
  <c r="F24" i="17"/>
  <c r="G24" i="17"/>
  <c r="H24" i="17"/>
  <c r="I24" i="17"/>
  <c r="J24" i="17"/>
  <c r="K24" i="17"/>
  <c r="L24" i="17"/>
  <c r="M24" i="17"/>
  <c r="N24" i="17"/>
  <c r="B25" i="17"/>
  <c r="C25" i="17"/>
  <c r="D25" i="17"/>
  <c r="E25" i="17"/>
  <c r="F25" i="17"/>
  <c r="G25" i="17"/>
  <c r="H25" i="17"/>
  <c r="I25" i="17"/>
  <c r="J25" i="17"/>
  <c r="K25" i="17"/>
  <c r="L25" i="17"/>
  <c r="M25" i="17"/>
  <c r="N25" i="17"/>
  <c r="B26" i="17"/>
  <c r="C26" i="17"/>
  <c r="D26" i="17"/>
  <c r="E26" i="17"/>
  <c r="F26" i="17"/>
  <c r="G26" i="17"/>
  <c r="H26" i="17"/>
  <c r="I26" i="17"/>
  <c r="J26" i="17"/>
  <c r="K26" i="17"/>
  <c r="L26" i="17"/>
  <c r="M26" i="17"/>
  <c r="N26" i="17"/>
  <c r="B27" i="17"/>
  <c r="C27" i="17"/>
  <c r="D27" i="17"/>
  <c r="E27" i="17"/>
  <c r="F27" i="17"/>
  <c r="G27" i="17"/>
  <c r="H27" i="17"/>
  <c r="I27" i="17"/>
  <c r="J27" i="17"/>
  <c r="K27" i="17"/>
  <c r="L27" i="17"/>
  <c r="M27" i="17"/>
  <c r="N27" i="17"/>
  <c r="B28" i="17"/>
  <c r="C28" i="17"/>
  <c r="D28" i="17"/>
  <c r="E28" i="17"/>
  <c r="F28" i="17"/>
  <c r="G28" i="17"/>
  <c r="H28" i="17"/>
  <c r="I28" i="17"/>
  <c r="J28" i="17"/>
  <c r="K28" i="17"/>
  <c r="L28" i="17"/>
  <c r="M28" i="17"/>
  <c r="N28" i="17"/>
  <c r="B29" i="17"/>
  <c r="C29" i="17"/>
  <c r="D29" i="17"/>
  <c r="E29" i="17"/>
  <c r="F29" i="17"/>
  <c r="G29" i="17"/>
  <c r="H29" i="17"/>
  <c r="I29" i="17"/>
  <c r="J29" i="17"/>
  <c r="K29" i="17"/>
  <c r="L29" i="17"/>
  <c r="M29" i="17"/>
  <c r="N29" i="17"/>
  <c r="B30" i="17"/>
  <c r="C30" i="17"/>
  <c r="D30" i="17"/>
  <c r="E30" i="17"/>
  <c r="F30" i="17"/>
  <c r="G30" i="17"/>
  <c r="H30" i="17"/>
  <c r="I30" i="17"/>
  <c r="J30" i="17"/>
  <c r="K30" i="17"/>
  <c r="L30" i="17"/>
  <c r="M30" i="17"/>
  <c r="N30" i="17"/>
  <c r="B31" i="17"/>
  <c r="C31" i="17"/>
  <c r="D31" i="17"/>
  <c r="E31" i="17"/>
  <c r="F31" i="17"/>
  <c r="G31" i="17"/>
  <c r="H31" i="17"/>
  <c r="I31" i="17"/>
  <c r="J31" i="17"/>
  <c r="K31" i="17"/>
  <c r="L31" i="17"/>
  <c r="M31" i="17"/>
  <c r="N31" i="17"/>
  <c r="B32" i="17"/>
  <c r="C32" i="17"/>
  <c r="D32" i="17"/>
  <c r="E32" i="17"/>
  <c r="F32" i="17"/>
  <c r="G32" i="17"/>
  <c r="H32" i="17"/>
  <c r="I32" i="17"/>
  <c r="J32" i="17"/>
  <c r="K32" i="17"/>
  <c r="L32" i="17"/>
  <c r="M32" i="17"/>
  <c r="N32" i="17"/>
  <c r="B33" i="17"/>
  <c r="C33" i="17"/>
  <c r="D33" i="17"/>
  <c r="E33" i="17"/>
  <c r="F33" i="17"/>
  <c r="G33" i="17"/>
  <c r="H33" i="17"/>
  <c r="I33" i="17"/>
  <c r="J33" i="17"/>
  <c r="K33" i="17"/>
  <c r="L33" i="17"/>
  <c r="M33" i="17"/>
  <c r="N33" i="17"/>
  <c r="B34" i="17"/>
  <c r="C34" i="17"/>
  <c r="D34" i="17"/>
  <c r="E34" i="17"/>
  <c r="F34" i="17"/>
  <c r="G34" i="17"/>
  <c r="H34" i="17"/>
  <c r="I34" i="17"/>
  <c r="J34" i="17"/>
  <c r="K34" i="17"/>
  <c r="L34" i="17"/>
  <c r="M34" i="17"/>
  <c r="N34" i="17"/>
  <c r="B35" i="17"/>
  <c r="C35" i="17"/>
  <c r="D35" i="17"/>
  <c r="E35" i="17"/>
  <c r="F35" i="17"/>
  <c r="G35" i="17"/>
  <c r="H35" i="17"/>
  <c r="I35" i="17"/>
  <c r="J35" i="17"/>
  <c r="K35" i="17"/>
  <c r="L35" i="17"/>
  <c r="M35" i="17"/>
  <c r="N35" i="17"/>
  <c r="B36" i="17"/>
  <c r="C36" i="17"/>
  <c r="D36" i="17"/>
  <c r="E36" i="17"/>
  <c r="F36" i="17"/>
  <c r="G36" i="17"/>
  <c r="H36" i="17"/>
  <c r="I36" i="17"/>
  <c r="J36" i="17"/>
  <c r="K36" i="17"/>
  <c r="L36" i="17"/>
  <c r="M36" i="17"/>
  <c r="N36" i="17"/>
  <c r="B37" i="17"/>
  <c r="C37" i="17"/>
  <c r="D37" i="17"/>
  <c r="E37" i="17"/>
  <c r="F37" i="17"/>
  <c r="G37" i="17"/>
  <c r="H37" i="17"/>
  <c r="I37" i="17"/>
  <c r="J37" i="17"/>
  <c r="K37" i="17"/>
  <c r="L37" i="17"/>
  <c r="M37" i="17"/>
  <c r="N37" i="17"/>
  <c r="B38" i="17"/>
  <c r="C38" i="17"/>
  <c r="D38" i="17"/>
  <c r="E38" i="17"/>
  <c r="F38" i="17"/>
  <c r="G38" i="17"/>
  <c r="H38" i="17"/>
  <c r="I38" i="17"/>
  <c r="J38" i="17"/>
  <c r="K38" i="17"/>
  <c r="L38" i="17"/>
  <c r="M38" i="17"/>
  <c r="N38" i="17"/>
  <c r="B39" i="17"/>
  <c r="C39" i="17"/>
  <c r="D39" i="17"/>
  <c r="E39" i="17"/>
  <c r="F39" i="17"/>
  <c r="G39" i="17"/>
  <c r="H39" i="17"/>
  <c r="I39" i="17"/>
  <c r="J39" i="17"/>
  <c r="K39" i="17"/>
  <c r="L39" i="17"/>
  <c r="M39" i="17"/>
  <c r="N39" i="17"/>
  <c r="B40" i="17"/>
  <c r="C40" i="17"/>
  <c r="D40" i="17"/>
  <c r="E40" i="17"/>
  <c r="F40" i="17"/>
  <c r="G40" i="17"/>
  <c r="H40" i="17"/>
  <c r="I40" i="17"/>
  <c r="J40" i="17"/>
  <c r="K40" i="17"/>
  <c r="L40" i="17"/>
  <c r="M40" i="17"/>
  <c r="N40" i="17"/>
  <c r="B41" i="17"/>
  <c r="C41" i="17"/>
  <c r="D41" i="17"/>
  <c r="E41" i="17"/>
  <c r="F41" i="17"/>
  <c r="G41" i="17"/>
  <c r="H41" i="17"/>
  <c r="I41" i="17"/>
  <c r="J41" i="17"/>
  <c r="K41" i="17"/>
  <c r="L41" i="17"/>
  <c r="M41" i="17"/>
  <c r="N41" i="17"/>
  <c r="B42" i="17"/>
  <c r="C42" i="17"/>
  <c r="D42" i="17"/>
  <c r="E42" i="17"/>
  <c r="F42" i="17"/>
  <c r="G42" i="17"/>
  <c r="H42" i="17"/>
  <c r="I42" i="17"/>
  <c r="J42" i="17"/>
  <c r="K42" i="17"/>
  <c r="L42" i="17"/>
  <c r="M42" i="17"/>
  <c r="N42" i="17"/>
  <c r="B43" i="17"/>
  <c r="C43" i="17"/>
  <c r="D43" i="17"/>
  <c r="E43" i="17"/>
  <c r="F43" i="17"/>
  <c r="G43" i="17"/>
  <c r="H43" i="17"/>
  <c r="I43" i="17"/>
  <c r="J43" i="17"/>
  <c r="K43" i="17"/>
  <c r="L43" i="17"/>
  <c r="M43" i="17"/>
  <c r="N43" i="17"/>
  <c r="B44" i="17"/>
  <c r="C44" i="17"/>
  <c r="D44" i="17"/>
  <c r="E44" i="17"/>
  <c r="F44" i="17"/>
  <c r="G44" i="17"/>
  <c r="H44" i="17"/>
  <c r="I44" i="17"/>
  <c r="J44" i="17"/>
  <c r="K44" i="17"/>
  <c r="L44" i="17"/>
  <c r="M44" i="17"/>
  <c r="N44" i="17"/>
  <c r="B45" i="17"/>
  <c r="C45" i="17"/>
  <c r="D45" i="17"/>
  <c r="E45" i="17"/>
  <c r="F45" i="17"/>
  <c r="G45" i="17"/>
  <c r="H45" i="17"/>
  <c r="I45" i="17"/>
  <c r="J45" i="17"/>
  <c r="K45" i="17"/>
  <c r="L45" i="17"/>
  <c r="M45" i="17"/>
  <c r="N45" i="17"/>
  <c r="B46" i="17"/>
  <c r="C46" i="17"/>
  <c r="D46" i="17"/>
  <c r="E46" i="17"/>
  <c r="F46" i="17"/>
  <c r="G46" i="17"/>
  <c r="H46" i="17"/>
  <c r="I46" i="17"/>
  <c r="J46" i="17"/>
  <c r="K46" i="17"/>
  <c r="L46" i="17"/>
  <c r="M46" i="17"/>
  <c r="N46" i="17"/>
  <c r="B47" i="17"/>
  <c r="C47" i="17"/>
  <c r="D47" i="17"/>
  <c r="E47" i="17"/>
  <c r="F47" i="17"/>
  <c r="G47" i="17"/>
  <c r="H47" i="17"/>
  <c r="I47" i="17"/>
  <c r="J47" i="17"/>
  <c r="K47" i="17"/>
  <c r="L47" i="17"/>
  <c r="M47" i="17"/>
  <c r="N47" i="17"/>
  <c r="B48" i="17"/>
  <c r="C48" i="17"/>
  <c r="D48" i="17"/>
  <c r="E48" i="17"/>
  <c r="F48" i="17"/>
  <c r="G48" i="17"/>
  <c r="H48" i="17"/>
  <c r="I48" i="17"/>
  <c r="J48" i="17"/>
  <c r="K48" i="17"/>
  <c r="L48" i="17"/>
  <c r="M48" i="17"/>
  <c r="N48" i="17"/>
  <c r="B49" i="17"/>
  <c r="C49" i="17"/>
  <c r="D49" i="17"/>
  <c r="E49" i="17"/>
  <c r="F49" i="17"/>
  <c r="G49" i="17"/>
  <c r="H49" i="17"/>
  <c r="I49" i="17"/>
  <c r="J49" i="17"/>
  <c r="K49" i="17"/>
  <c r="L49" i="17"/>
  <c r="M49" i="17"/>
  <c r="N49" i="17"/>
  <c r="B50" i="17"/>
  <c r="C50" i="17"/>
  <c r="D50" i="17"/>
  <c r="E50" i="17"/>
  <c r="F50" i="17"/>
  <c r="G50" i="17"/>
  <c r="H50" i="17"/>
  <c r="I50" i="17"/>
  <c r="J50" i="17"/>
  <c r="K50" i="17"/>
  <c r="L50" i="17"/>
  <c r="M50" i="17"/>
  <c r="N50" i="17"/>
  <c r="B51" i="17"/>
  <c r="C51" i="17"/>
  <c r="D51" i="17"/>
  <c r="E51" i="17"/>
  <c r="F51" i="17"/>
  <c r="G51" i="17"/>
  <c r="H51" i="17"/>
  <c r="I51" i="17"/>
  <c r="J51" i="17"/>
  <c r="K51" i="17"/>
  <c r="L51" i="17"/>
  <c r="M51" i="17"/>
  <c r="N51" i="17"/>
  <c r="B52" i="17"/>
  <c r="C52" i="17"/>
  <c r="D52" i="17"/>
  <c r="E52" i="17"/>
  <c r="F52" i="17"/>
  <c r="G52" i="17"/>
  <c r="H52" i="17"/>
  <c r="I52" i="17"/>
  <c r="J52" i="17"/>
  <c r="K52" i="17"/>
  <c r="L52" i="17"/>
  <c r="M52" i="17"/>
  <c r="N52" i="17"/>
  <c r="B53" i="17"/>
  <c r="C53" i="17"/>
  <c r="D53" i="17"/>
  <c r="E53" i="17"/>
  <c r="F53" i="17"/>
  <c r="G53" i="17"/>
  <c r="H53" i="17"/>
  <c r="I53" i="17"/>
  <c r="J53" i="17"/>
  <c r="K53" i="17"/>
  <c r="L53" i="17"/>
  <c r="M53" i="17"/>
  <c r="N53" i="17"/>
  <c r="B54" i="17"/>
  <c r="C54" i="17"/>
  <c r="D54" i="17"/>
  <c r="E54" i="17"/>
  <c r="F54" i="17"/>
  <c r="G54" i="17"/>
  <c r="H54" i="17"/>
  <c r="I54" i="17"/>
  <c r="J54" i="17"/>
  <c r="K54" i="17"/>
  <c r="L54" i="17"/>
  <c r="M54" i="17"/>
  <c r="N54" i="17"/>
  <c r="B55" i="17"/>
  <c r="C55" i="17"/>
  <c r="D55" i="17"/>
  <c r="E55" i="17"/>
  <c r="F55" i="17"/>
  <c r="G55" i="17"/>
  <c r="H55" i="17"/>
  <c r="I55" i="17"/>
  <c r="J55" i="17"/>
  <c r="K55" i="17"/>
  <c r="L55" i="17"/>
  <c r="M55" i="17"/>
  <c r="N55" i="17"/>
  <c r="B56" i="17"/>
  <c r="C56" i="17"/>
  <c r="D56" i="17"/>
  <c r="E56" i="17"/>
  <c r="F56" i="17"/>
  <c r="G56" i="17"/>
  <c r="H56" i="17"/>
  <c r="I56" i="17"/>
  <c r="J56" i="17"/>
  <c r="K56" i="17"/>
  <c r="L56" i="17"/>
  <c r="M56" i="17"/>
  <c r="N56" i="17"/>
  <c r="B57" i="17"/>
  <c r="C57" i="17"/>
  <c r="D57" i="17"/>
  <c r="E57" i="17"/>
  <c r="F57" i="17"/>
  <c r="G57" i="17"/>
  <c r="H57" i="17"/>
  <c r="I57" i="17"/>
  <c r="J57" i="17"/>
  <c r="K57" i="17"/>
  <c r="L57" i="17"/>
  <c r="M57" i="17"/>
  <c r="N57" i="17"/>
  <c r="B58" i="17"/>
  <c r="C58" i="17"/>
  <c r="D58" i="17"/>
  <c r="E58" i="17"/>
  <c r="F58" i="17"/>
  <c r="G58" i="17"/>
  <c r="H58" i="17"/>
  <c r="I58" i="17"/>
  <c r="J58" i="17"/>
  <c r="K58" i="17"/>
  <c r="L58" i="17"/>
  <c r="M58" i="17"/>
  <c r="N58" i="17"/>
  <c r="B59" i="17"/>
  <c r="C59" i="17"/>
  <c r="D59" i="17"/>
  <c r="E59" i="17"/>
  <c r="F59" i="17"/>
  <c r="G59" i="17"/>
  <c r="H59" i="17"/>
  <c r="I59" i="17"/>
  <c r="J59" i="17"/>
  <c r="K59" i="17"/>
  <c r="L59" i="17"/>
  <c r="M59" i="17"/>
  <c r="N59" i="17"/>
  <c r="B60" i="17"/>
  <c r="C60" i="17"/>
  <c r="D60" i="17"/>
  <c r="E60" i="17"/>
  <c r="F60" i="17"/>
  <c r="G60" i="17"/>
  <c r="H60" i="17"/>
  <c r="I60" i="17"/>
  <c r="J60" i="17"/>
  <c r="K60" i="17"/>
  <c r="L60" i="17"/>
  <c r="M60" i="17"/>
  <c r="N60" i="17"/>
  <c r="B61" i="17"/>
  <c r="C61" i="17"/>
  <c r="D61" i="17"/>
  <c r="E61" i="17"/>
  <c r="F61" i="17"/>
  <c r="G61" i="17"/>
  <c r="H61" i="17"/>
  <c r="I61" i="17"/>
  <c r="J61" i="17"/>
  <c r="K61" i="17"/>
  <c r="L61" i="17"/>
  <c r="M61" i="17"/>
  <c r="N61" i="17"/>
  <c r="B62" i="17"/>
  <c r="C62" i="17"/>
  <c r="D62" i="17"/>
  <c r="E62" i="17"/>
  <c r="F62" i="17"/>
  <c r="G62" i="17"/>
  <c r="H62" i="17"/>
  <c r="I62" i="17"/>
  <c r="J62" i="17"/>
  <c r="K62" i="17"/>
  <c r="L62" i="17"/>
  <c r="M62" i="17"/>
  <c r="N62" i="17"/>
  <c r="B63" i="17"/>
  <c r="C63" i="17"/>
  <c r="D63" i="17"/>
  <c r="E63" i="17"/>
  <c r="F63" i="17"/>
  <c r="G63" i="17"/>
  <c r="H63" i="17"/>
  <c r="I63" i="17"/>
  <c r="J63" i="17"/>
  <c r="K63" i="17"/>
  <c r="L63" i="17"/>
  <c r="M63" i="17"/>
  <c r="N63" i="17"/>
  <c r="B64" i="17"/>
  <c r="C64" i="17"/>
  <c r="D64" i="17"/>
  <c r="E64" i="17"/>
  <c r="F64" i="17"/>
  <c r="G64" i="17"/>
  <c r="H64" i="17"/>
  <c r="I64" i="17"/>
  <c r="J64" i="17"/>
  <c r="K64" i="17"/>
  <c r="L64" i="17"/>
  <c r="M64" i="17"/>
  <c r="N64" i="17"/>
  <c r="B65" i="17"/>
  <c r="C65" i="17"/>
  <c r="D65" i="17"/>
  <c r="E65" i="17"/>
  <c r="F65" i="17"/>
  <c r="G65" i="17"/>
  <c r="H65" i="17"/>
  <c r="I65" i="17"/>
  <c r="J65" i="17"/>
  <c r="K65" i="17"/>
  <c r="L65" i="17"/>
  <c r="M65" i="17"/>
  <c r="N65" i="17"/>
  <c r="B66" i="17"/>
  <c r="C66" i="17"/>
  <c r="D66" i="17"/>
  <c r="E66" i="17"/>
  <c r="F66" i="17"/>
  <c r="G66" i="17"/>
  <c r="H66" i="17"/>
  <c r="I66" i="17"/>
  <c r="J66" i="17"/>
  <c r="K66" i="17"/>
  <c r="L66" i="17"/>
  <c r="M66" i="17"/>
  <c r="N66" i="17"/>
  <c r="B67" i="17"/>
  <c r="C67" i="17"/>
  <c r="D67" i="17"/>
  <c r="E67" i="17"/>
  <c r="F67" i="17"/>
  <c r="G67" i="17"/>
  <c r="H67" i="17"/>
  <c r="I67" i="17"/>
  <c r="J67" i="17"/>
  <c r="K67" i="17"/>
  <c r="L67" i="17"/>
  <c r="M67" i="17"/>
  <c r="N67" i="17"/>
  <c r="B68" i="17"/>
  <c r="C68" i="17"/>
  <c r="D68" i="17"/>
  <c r="E68" i="17"/>
  <c r="F68" i="17"/>
  <c r="G68" i="17"/>
  <c r="H68" i="17"/>
  <c r="I68" i="17"/>
  <c r="J68" i="17"/>
  <c r="K68" i="17"/>
  <c r="L68" i="17"/>
  <c r="M68" i="17"/>
  <c r="N68" i="17"/>
  <c r="B69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B70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B71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B72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B73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B74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B75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B76" i="17"/>
  <c r="C76" i="17"/>
  <c r="D76" i="17"/>
  <c r="E76" i="17"/>
  <c r="F76" i="17"/>
  <c r="G76" i="17"/>
  <c r="H76" i="17"/>
  <c r="I76" i="17"/>
  <c r="J76" i="17"/>
  <c r="K76" i="17"/>
  <c r="L76" i="17"/>
  <c r="M76" i="17"/>
  <c r="N76" i="17"/>
  <c r="B77" i="17"/>
  <c r="C77" i="17"/>
  <c r="D77" i="17"/>
  <c r="E77" i="17"/>
  <c r="F77" i="17"/>
  <c r="G77" i="17"/>
  <c r="H77" i="17"/>
  <c r="I77" i="17"/>
  <c r="J77" i="17"/>
  <c r="K77" i="17"/>
  <c r="L77" i="17"/>
  <c r="M77" i="17"/>
  <c r="N77" i="17"/>
  <c r="B78" i="17"/>
  <c r="C78" i="17"/>
  <c r="D78" i="17"/>
  <c r="E78" i="17"/>
  <c r="F78" i="17"/>
  <c r="G78" i="17"/>
  <c r="H78" i="17"/>
  <c r="I78" i="17"/>
  <c r="J78" i="17"/>
  <c r="K78" i="17"/>
  <c r="L78" i="17"/>
  <c r="M78" i="17"/>
  <c r="N78" i="17"/>
  <c r="B79" i="17"/>
  <c r="C79" i="17"/>
  <c r="D79" i="17"/>
  <c r="E79" i="17"/>
  <c r="F79" i="17"/>
  <c r="G79" i="17"/>
  <c r="H79" i="17"/>
  <c r="I79" i="17"/>
  <c r="J79" i="17"/>
  <c r="K79" i="17"/>
  <c r="L79" i="17"/>
  <c r="M79" i="17"/>
  <c r="N79" i="17"/>
  <c r="B80" i="17"/>
  <c r="C80" i="17"/>
  <c r="D80" i="17"/>
  <c r="E80" i="17"/>
  <c r="F80" i="17"/>
  <c r="G80" i="17"/>
  <c r="H80" i="17"/>
  <c r="I80" i="17"/>
  <c r="J80" i="17"/>
  <c r="K80" i="17"/>
  <c r="L80" i="17"/>
  <c r="M80" i="17"/>
  <c r="N80" i="17"/>
  <c r="B81" i="17"/>
  <c r="C81" i="17"/>
  <c r="D81" i="17"/>
  <c r="E81" i="17"/>
  <c r="F81" i="17"/>
  <c r="G81" i="17"/>
  <c r="H81" i="17"/>
  <c r="I81" i="17"/>
  <c r="J81" i="17"/>
  <c r="K81" i="17"/>
  <c r="L81" i="17"/>
  <c r="M81" i="17"/>
  <c r="N81" i="17"/>
  <c r="B82" i="17"/>
  <c r="C82" i="17"/>
  <c r="D82" i="17"/>
  <c r="E82" i="17"/>
  <c r="F82" i="17"/>
  <c r="G82" i="17"/>
  <c r="H82" i="17"/>
  <c r="I82" i="17"/>
  <c r="J82" i="17"/>
  <c r="K82" i="17"/>
  <c r="L82" i="17"/>
  <c r="M82" i="17"/>
  <c r="N82" i="17"/>
  <c r="B83" i="17"/>
  <c r="C83" i="17"/>
  <c r="D83" i="17"/>
  <c r="E83" i="17"/>
  <c r="F83" i="17"/>
  <c r="G83" i="17"/>
  <c r="H83" i="17"/>
  <c r="I83" i="17"/>
  <c r="J83" i="17"/>
  <c r="K83" i="17"/>
  <c r="L83" i="17"/>
  <c r="M83" i="17"/>
  <c r="N83" i="17"/>
  <c r="B84" i="17"/>
  <c r="C84" i="17"/>
  <c r="D84" i="17"/>
  <c r="E84" i="17"/>
  <c r="F84" i="17"/>
  <c r="G84" i="17"/>
  <c r="H84" i="17"/>
  <c r="I84" i="17"/>
  <c r="J84" i="17"/>
  <c r="K84" i="17"/>
  <c r="L84" i="17"/>
  <c r="M84" i="17"/>
  <c r="N84" i="17"/>
  <c r="B85" i="17"/>
  <c r="C85" i="17"/>
  <c r="D85" i="17"/>
  <c r="E85" i="17"/>
  <c r="F85" i="17"/>
  <c r="G85" i="17"/>
  <c r="H85" i="17"/>
  <c r="I85" i="17"/>
  <c r="J85" i="17"/>
  <c r="K85" i="17"/>
  <c r="L85" i="17"/>
  <c r="M85" i="17"/>
  <c r="N85" i="17"/>
  <c r="B86" i="17"/>
  <c r="C86" i="17"/>
  <c r="D86" i="17"/>
  <c r="E86" i="17"/>
  <c r="F86" i="17"/>
  <c r="G86" i="17"/>
  <c r="H86" i="17"/>
  <c r="I86" i="17"/>
  <c r="J86" i="17"/>
  <c r="K86" i="17"/>
  <c r="L86" i="17"/>
  <c r="M86" i="17"/>
  <c r="N86" i="17"/>
  <c r="B87" i="17"/>
  <c r="C87" i="17"/>
  <c r="D87" i="17"/>
  <c r="E87" i="17"/>
  <c r="F87" i="17"/>
  <c r="G87" i="17"/>
  <c r="H87" i="17"/>
  <c r="I87" i="17"/>
  <c r="J87" i="17"/>
  <c r="K87" i="17"/>
  <c r="L87" i="17"/>
  <c r="M87" i="17"/>
  <c r="N87" i="17"/>
  <c r="B88" i="17"/>
  <c r="C88" i="17"/>
  <c r="D88" i="17"/>
  <c r="E88" i="17"/>
  <c r="F88" i="17"/>
  <c r="G88" i="17"/>
  <c r="H88" i="17"/>
  <c r="I88" i="17"/>
  <c r="J88" i="17"/>
  <c r="K88" i="17"/>
  <c r="L88" i="17"/>
  <c r="M88" i="17"/>
  <c r="N88" i="17"/>
  <c r="B89" i="17"/>
  <c r="C89" i="17"/>
  <c r="D89" i="17"/>
  <c r="E89" i="17"/>
  <c r="F89" i="17"/>
  <c r="G89" i="17"/>
  <c r="H89" i="17"/>
  <c r="I89" i="17"/>
  <c r="J89" i="17"/>
  <c r="K89" i="17"/>
  <c r="L89" i="17"/>
  <c r="M89" i="17"/>
  <c r="N89" i="17"/>
  <c r="B90" i="17"/>
  <c r="C90" i="17"/>
  <c r="D90" i="17"/>
  <c r="E90" i="17"/>
  <c r="F90" i="17"/>
  <c r="G90" i="17"/>
  <c r="H90" i="17"/>
  <c r="I90" i="17"/>
  <c r="J90" i="17"/>
  <c r="K90" i="17"/>
  <c r="L90" i="17"/>
  <c r="M90" i="17"/>
  <c r="N90" i="17"/>
  <c r="B91" i="17"/>
  <c r="C91" i="17"/>
  <c r="D91" i="17"/>
  <c r="E91" i="17"/>
  <c r="F91" i="17"/>
  <c r="G91" i="17"/>
  <c r="H91" i="17"/>
  <c r="I91" i="17"/>
  <c r="J91" i="17"/>
  <c r="K91" i="17"/>
  <c r="L91" i="17"/>
  <c r="M91" i="17"/>
  <c r="N91" i="17"/>
  <c r="B92" i="17"/>
  <c r="C92" i="17"/>
  <c r="D92" i="17"/>
  <c r="E92" i="17"/>
  <c r="F92" i="17"/>
  <c r="G92" i="17"/>
  <c r="H92" i="17"/>
  <c r="I92" i="17"/>
  <c r="J92" i="17"/>
  <c r="K92" i="17"/>
  <c r="L92" i="17"/>
  <c r="M92" i="17"/>
  <c r="N92" i="17"/>
  <c r="B93" i="17"/>
  <c r="C93" i="17"/>
  <c r="D93" i="17"/>
  <c r="E93" i="17"/>
  <c r="F93" i="17"/>
  <c r="G93" i="17"/>
  <c r="H93" i="17"/>
  <c r="I93" i="17"/>
  <c r="J93" i="17"/>
  <c r="K93" i="17"/>
  <c r="L93" i="17"/>
  <c r="M93" i="17"/>
  <c r="N93" i="17"/>
  <c r="B94" i="17"/>
  <c r="C94" i="17"/>
  <c r="D94" i="17"/>
  <c r="E94" i="17"/>
  <c r="F94" i="17"/>
  <c r="G94" i="17"/>
  <c r="H94" i="17"/>
  <c r="I94" i="17"/>
  <c r="J94" i="17"/>
  <c r="K94" i="17"/>
  <c r="L94" i="17"/>
  <c r="M94" i="17"/>
  <c r="N94" i="17"/>
  <c r="B95" i="17"/>
  <c r="C95" i="17"/>
  <c r="D95" i="17"/>
  <c r="E95" i="17"/>
  <c r="F95" i="17"/>
  <c r="G95" i="17"/>
  <c r="H95" i="17"/>
  <c r="I95" i="17"/>
  <c r="J95" i="17"/>
  <c r="K95" i="17"/>
  <c r="L95" i="17"/>
  <c r="M95" i="17"/>
  <c r="N95" i="17"/>
  <c r="B96" i="17"/>
  <c r="C96" i="17"/>
  <c r="D96" i="17"/>
  <c r="E96" i="17"/>
  <c r="F96" i="17"/>
  <c r="G96" i="17"/>
  <c r="H96" i="17"/>
  <c r="I96" i="17"/>
  <c r="J96" i="17"/>
  <c r="K96" i="17"/>
  <c r="L96" i="17"/>
  <c r="M96" i="17"/>
  <c r="N96" i="17"/>
  <c r="B97" i="17"/>
  <c r="C97" i="17"/>
  <c r="D97" i="17"/>
  <c r="E97" i="17"/>
  <c r="F97" i="17"/>
  <c r="G97" i="17"/>
  <c r="H97" i="17"/>
  <c r="I97" i="17"/>
  <c r="J97" i="17"/>
  <c r="K97" i="17"/>
  <c r="L97" i="17"/>
  <c r="M97" i="17"/>
  <c r="N97" i="17"/>
  <c r="B98" i="17"/>
  <c r="C98" i="17"/>
  <c r="D98" i="17"/>
  <c r="E98" i="17"/>
  <c r="F98" i="17"/>
  <c r="G98" i="17"/>
  <c r="H98" i="17"/>
  <c r="I98" i="17"/>
  <c r="J98" i="17"/>
  <c r="K98" i="17"/>
  <c r="L98" i="17"/>
  <c r="M98" i="17"/>
  <c r="N98" i="17"/>
  <c r="B99" i="17"/>
  <c r="C99" i="17"/>
  <c r="D99" i="17"/>
  <c r="E99" i="17"/>
  <c r="F99" i="17"/>
  <c r="G99" i="17"/>
  <c r="H99" i="17"/>
  <c r="I99" i="17"/>
  <c r="J99" i="17"/>
  <c r="K99" i="17"/>
  <c r="L99" i="17"/>
  <c r="M99" i="17"/>
  <c r="N99" i="17"/>
  <c r="B100" i="17"/>
  <c r="C100" i="17"/>
  <c r="D100" i="17"/>
  <c r="E100" i="17"/>
  <c r="F100" i="17"/>
  <c r="G100" i="17"/>
  <c r="H100" i="17"/>
  <c r="I100" i="17"/>
  <c r="J100" i="17"/>
  <c r="K100" i="17"/>
  <c r="L100" i="17"/>
  <c r="M100" i="17"/>
  <c r="N100" i="17"/>
  <c r="B92" i="24" l="1"/>
  <c r="B107" i="16"/>
  <c r="C107" i="16"/>
  <c r="D107" i="16"/>
  <c r="E107" i="16"/>
  <c r="F107" i="16"/>
  <c r="G107" i="16"/>
  <c r="H107" i="16"/>
  <c r="I107" i="16"/>
  <c r="J107" i="16"/>
  <c r="K107" i="16"/>
  <c r="L107" i="16"/>
  <c r="M107" i="16"/>
  <c r="N107" i="16"/>
  <c r="B91" i="24" l="1"/>
  <c r="B10" i="15"/>
  <c r="C10" i="15"/>
  <c r="D10" i="15"/>
  <c r="E10" i="15"/>
  <c r="F10" i="15"/>
  <c r="G10" i="15"/>
  <c r="H10" i="15"/>
  <c r="I10" i="15"/>
  <c r="J10" i="15"/>
  <c r="K10" i="15"/>
  <c r="L10" i="15"/>
  <c r="M10" i="15"/>
  <c r="N10" i="15"/>
  <c r="B11" i="15"/>
  <c r="C11" i="15"/>
  <c r="D11" i="15"/>
  <c r="E11" i="15"/>
  <c r="F11" i="15"/>
  <c r="G11" i="15"/>
  <c r="H11" i="15"/>
  <c r="I11" i="15"/>
  <c r="J11" i="15"/>
  <c r="K11" i="15"/>
  <c r="L11" i="15"/>
  <c r="M11" i="15"/>
  <c r="N11" i="15"/>
  <c r="B12" i="15"/>
  <c r="C12" i="15"/>
  <c r="D12" i="15"/>
  <c r="E12" i="15"/>
  <c r="F12" i="15"/>
  <c r="G12" i="15"/>
  <c r="H12" i="15"/>
  <c r="I12" i="15"/>
  <c r="J12" i="15"/>
  <c r="K12" i="15"/>
  <c r="L12" i="15"/>
  <c r="M12" i="15"/>
  <c r="N12" i="15"/>
  <c r="B13" i="15"/>
  <c r="C13" i="15"/>
  <c r="D13" i="15"/>
  <c r="E13" i="15"/>
  <c r="F13" i="15"/>
  <c r="G13" i="15"/>
  <c r="H13" i="15"/>
  <c r="I13" i="15"/>
  <c r="J13" i="15"/>
  <c r="K13" i="15"/>
  <c r="L13" i="15"/>
  <c r="M13" i="15"/>
  <c r="N13" i="15"/>
  <c r="B14" i="15"/>
  <c r="C14" i="15"/>
  <c r="D14" i="15"/>
  <c r="E14" i="15"/>
  <c r="F14" i="15"/>
  <c r="G14" i="15"/>
  <c r="H14" i="15"/>
  <c r="I14" i="15"/>
  <c r="J14" i="15"/>
  <c r="K14" i="15"/>
  <c r="L14" i="15"/>
  <c r="M14" i="15"/>
  <c r="N14" i="15"/>
  <c r="B15" i="15"/>
  <c r="C15" i="15"/>
  <c r="D15" i="15"/>
  <c r="E15" i="15"/>
  <c r="F15" i="15"/>
  <c r="G15" i="15"/>
  <c r="H15" i="15"/>
  <c r="I15" i="15"/>
  <c r="J15" i="15"/>
  <c r="K15" i="15"/>
  <c r="L15" i="15"/>
  <c r="M15" i="15"/>
  <c r="N15" i="15"/>
  <c r="B16" i="15"/>
  <c r="C16" i="15"/>
  <c r="D16" i="15"/>
  <c r="E16" i="15"/>
  <c r="F16" i="15"/>
  <c r="G16" i="15"/>
  <c r="H16" i="15"/>
  <c r="I16" i="15"/>
  <c r="J16" i="15"/>
  <c r="K16" i="15"/>
  <c r="L16" i="15"/>
  <c r="M16" i="15"/>
  <c r="N16" i="15"/>
  <c r="B17" i="15"/>
  <c r="C17" i="15"/>
  <c r="D17" i="15"/>
  <c r="E17" i="15"/>
  <c r="F17" i="15"/>
  <c r="G17" i="15"/>
  <c r="H17" i="15"/>
  <c r="I17" i="15"/>
  <c r="J17" i="15"/>
  <c r="K17" i="15"/>
  <c r="L17" i="15"/>
  <c r="M17" i="15"/>
  <c r="N17" i="15"/>
  <c r="B18" i="15"/>
  <c r="C18" i="15"/>
  <c r="D18" i="15"/>
  <c r="E18" i="15"/>
  <c r="F18" i="15"/>
  <c r="G18" i="15"/>
  <c r="H18" i="15"/>
  <c r="I18" i="15"/>
  <c r="J18" i="15"/>
  <c r="K18" i="15"/>
  <c r="L18" i="15"/>
  <c r="M18" i="15"/>
  <c r="N18" i="15"/>
  <c r="B19" i="15"/>
  <c r="C19" i="15"/>
  <c r="D19" i="15"/>
  <c r="E19" i="15"/>
  <c r="F19" i="15"/>
  <c r="G19" i="15"/>
  <c r="H19" i="15"/>
  <c r="I19" i="15"/>
  <c r="J19" i="15"/>
  <c r="K19" i="15"/>
  <c r="L19" i="15"/>
  <c r="M19" i="15"/>
  <c r="N19" i="15"/>
  <c r="B20" i="15"/>
  <c r="C20" i="15"/>
  <c r="D20" i="15"/>
  <c r="E20" i="15"/>
  <c r="F20" i="15"/>
  <c r="G20" i="15"/>
  <c r="H20" i="15"/>
  <c r="I20" i="15"/>
  <c r="J20" i="15"/>
  <c r="K20" i="15"/>
  <c r="L20" i="15"/>
  <c r="M20" i="15"/>
  <c r="N20" i="15"/>
  <c r="B21" i="15"/>
  <c r="C21" i="15"/>
  <c r="D21" i="15"/>
  <c r="E21" i="15"/>
  <c r="F21" i="15"/>
  <c r="G21" i="15"/>
  <c r="H21" i="15"/>
  <c r="I21" i="15"/>
  <c r="J21" i="15"/>
  <c r="K21" i="15"/>
  <c r="L21" i="15"/>
  <c r="M21" i="15"/>
  <c r="N21" i="15"/>
  <c r="B22" i="15"/>
  <c r="C22" i="15"/>
  <c r="D22" i="15"/>
  <c r="E22" i="15"/>
  <c r="F22" i="15"/>
  <c r="G22" i="15"/>
  <c r="H22" i="15"/>
  <c r="I22" i="15"/>
  <c r="J22" i="15"/>
  <c r="K22" i="15"/>
  <c r="L22" i="15"/>
  <c r="M22" i="15"/>
  <c r="N22" i="15"/>
  <c r="B23" i="15"/>
  <c r="C23" i="15"/>
  <c r="D23" i="15"/>
  <c r="E23" i="15"/>
  <c r="F23" i="15"/>
  <c r="G23" i="15"/>
  <c r="H23" i="15"/>
  <c r="I23" i="15"/>
  <c r="J23" i="15"/>
  <c r="K23" i="15"/>
  <c r="L23" i="15"/>
  <c r="M23" i="15"/>
  <c r="N23" i="15"/>
  <c r="B24" i="15"/>
  <c r="C24" i="15"/>
  <c r="D24" i="15"/>
  <c r="E24" i="15"/>
  <c r="F24" i="15"/>
  <c r="G24" i="15"/>
  <c r="H24" i="15"/>
  <c r="I24" i="15"/>
  <c r="J24" i="15"/>
  <c r="K24" i="15"/>
  <c r="L24" i="15"/>
  <c r="M24" i="15"/>
  <c r="N24" i="15"/>
  <c r="B25" i="15"/>
  <c r="C25" i="15"/>
  <c r="D25" i="15"/>
  <c r="E25" i="15"/>
  <c r="F25" i="15"/>
  <c r="G25" i="15"/>
  <c r="H25" i="15"/>
  <c r="I25" i="15"/>
  <c r="J25" i="15"/>
  <c r="K25" i="15"/>
  <c r="L25" i="15"/>
  <c r="M25" i="15"/>
  <c r="N25" i="15"/>
  <c r="B26" i="15"/>
  <c r="C26" i="15"/>
  <c r="D26" i="15"/>
  <c r="E26" i="15"/>
  <c r="F26" i="15"/>
  <c r="G26" i="15"/>
  <c r="H26" i="15"/>
  <c r="I26" i="15"/>
  <c r="J26" i="15"/>
  <c r="K26" i="15"/>
  <c r="L26" i="15"/>
  <c r="M26" i="15"/>
  <c r="N26" i="15"/>
  <c r="B27" i="15"/>
  <c r="C27" i="15"/>
  <c r="D27" i="15"/>
  <c r="E27" i="15"/>
  <c r="F27" i="15"/>
  <c r="G27" i="15"/>
  <c r="H27" i="15"/>
  <c r="I27" i="15"/>
  <c r="J27" i="15"/>
  <c r="K27" i="15"/>
  <c r="L27" i="15"/>
  <c r="M27" i="15"/>
  <c r="N27" i="15"/>
  <c r="B28" i="15"/>
  <c r="C28" i="15"/>
  <c r="D28" i="15"/>
  <c r="E28" i="15"/>
  <c r="F28" i="15"/>
  <c r="G28" i="15"/>
  <c r="H28" i="15"/>
  <c r="I28" i="15"/>
  <c r="J28" i="15"/>
  <c r="K28" i="15"/>
  <c r="L28" i="15"/>
  <c r="M28" i="15"/>
  <c r="N28" i="15"/>
  <c r="B29" i="15"/>
  <c r="C29" i="15"/>
  <c r="D29" i="15"/>
  <c r="E29" i="15"/>
  <c r="F29" i="15"/>
  <c r="G29" i="15"/>
  <c r="H29" i="15"/>
  <c r="I29" i="15"/>
  <c r="J29" i="15"/>
  <c r="K29" i="15"/>
  <c r="L29" i="15"/>
  <c r="M29" i="15"/>
  <c r="N29" i="15"/>
  <c r="B30" i="15"/>
  <c r="C30" i="15"/>
  <c r="D30" i="15"/>
  <c r="E30" i="15"/>
  <c r="F30" i="15"/>
  <c r="G30" i="15"/>
  <c r="H30" i="15"/>
  <c r="I30" i="15"/>
  <c r="J30" i="15"/>
  <c r="K30" i="15"/>
  <c r="L30" i="15"/>
  <c r="M30" i="15"/>
  <c r="N30" i="15"/>
  <c r="B31" i="15"/>
  <c r="C31" i="15"/>
  <c r="D31" i="15"/>
  <c r="E31" i="15"/>
  <c r="F31" i="15"/>
  <c r="G31" i="15"/>
  <c r="H31" i="15"/>
  <c r="I31" i="15"/>
  <c r="J31" i="15"/>
  <c r="K31" i="15"/>
  <c r="L31" i="15"/>
  <c r="M31" i="15"/>
  <c r="N31" i="15"/>
  <c r="B32" i="15"/>
  <c r="C32" i="15"/>
  <c r="D32" i="15"/>
  <c r="E32" i="15"/>
  <c r="F32" i="15"/>
  <c r="G32" i="15"/>
  <c r="H32" i="15"/>
  <c r="I32" i="15"/>
  <c r="J32" i="15"/>
  <c r="K32" i="15"/>
  <c r="L32" i="15"/>
  <c r="M32" i="15"/>
  <c r="N32" i="15"/>
  <c r="B33" i="15"/>
  <c r="C33" i="15"/>
  <c r="D33" i="15"/>
  <c r="E33" i="15"/>
  <c r="F33" i="15"/>
  <c r="G33" i="15"/>
  <c r="H33" i="15"/>
  <c r="I33" i="15"/>
  <c r="J33" i="15"/>
  <c r="K33" i="15"/>
  <c r="L33" i="15"/>
  <c r="M33" i="15"/>
  <c r="N33" i="15"/>
  <c r="B34" i="15"/>
  <c r="C34" i="15"/>
  <c r="D34" i="15"/>
  <c r="E34" i="15"/>
  <c r="F34" i="15"/>
  <c r="G34" i="15"/>
  <c r="H34" i="15"/>
  <c r="I34" i="15"/>
  <c r="J34" i="15"/>
  <c r="K34" i="15"/>
  <c r="L34" i="15"/>
  <c r="M34" i="15"/>
  <c r="N34" i="15"/>
  <c r="B35" i="15"/>
  <c r="C35" i="15"/>
  <c r="D35" i="15"/>
  <c r="E35" i="15"/>
  <c r="F35" i="15"/>
  <c r="G35" i="15"/>
  <c r="H35" i="15"/>
  <c r="I35" i="15"/>
  <c r="J35" i="15"/>
  <c r="K35" i="15"/>
  <c r="L35" i="15"/>
  <c r="M35" i="15"/>
  <c r="N35" i="15"/>
  <c r="B36" i="15"/>
  <c r="C36" i="15"/>
  <c r="D36" i="15"/>
  <c r="E36" i="15"/>
  <c r="F36" i="15"/>
  <c r="G36" i="15"/>
  <c r="H36" i="15"/>
  <c r="I36" i="15"/>
  <c r="J36" i="15"/>
  <c r="K36" i="15"/>
  <c r="L36" i="15"/>
  <c r="M36" i="15"/>
  <c r="N36" i="15"/>
  <c r="B37" i="15"/>
  <c r="C37" i="15"/>
  <c r="D37" i="15"/>
  <c r="E37" i="15"/>
  <c r="F37" i="15"/>
  <c r="G37" i="15"/>
  <c r="H37" i="15"/>
  <c r="I37" i="15"/>
  <c r="J37" i="15"/>
  <c r="K37" i="15"/>
  <c r="L37" i="15"/>
  <c r="M37" i="15"/>
  <c r="N37" i="15"/>
  <c r="B38" i="15"/>
  <c r="C38" i="15"/>
  <c r="D38" i="15"/>
  <c r="E38" i="15"/>
  <c r="F38" i="15"/>
  <c r="G38" i="15"/>
  <c r="H38" i="15"/>
  <c r="I38" i="15"/>
  <c r="J38" i="15"/>
  <c r="K38" i="15"/>
  <c r="L38" i="15"/>
  <c r="M38" i="15"/>
  <c r="N38" i="15"/>
  <c r="B39" i="15"/>
  <c r="C39" i="15"/>
  <c r="D39" i="15"/>
  <c r="E39" i="15"/>
  <c r="F39" i="15"/>
  <c r="G39" i="15"/>
  <c r="H39" i="15"/>
  <c r="I39" i="15"/>
  <c r="J39" i="15"/>
  <c r="K39" i="15"/>
  <c r="L39" i="15"/>
  <c r="M39" i="15"/>
  <c r="N39" i="15"/>
  <c r="B40" i="15"/>
  <c r="C40" i="15"/>
  <c r="D40" i="15"/>
  <c r="E40" i="15"/>
  <c r="F40" i="15"/>
  <c r="G40" i="15"/>
  <c r="H40" i="15"/>
  <c r="I40" i="15"/>
  <c r="J40" i="15"/>
  <c r="K40" i="15"/>
  <c r="L40" i="15"/>
  <c r="M40" i="15"/>
  <c r="N40" i="15"/>
  <c r="B41" i="15"/>
  <c r="C41" i="15"/>
  <c r="D41" i="15"/>
  <c r="E41" i="15"/>
  <c r="F41" i="15"/>
  <c r="G41" i="15"/>
  <c r="H41" i="15"/>
  <c r="I41" i="15"/>
  <c r="J41" i="15"/>
  <c r="K41" i="15"/>
  <c r="L41" i="15"/>
  <c r="M41" i="15"/>
  <c r="N41" i="15"/>
  <c r="B42" i="15"/>
  <c r="C42" i="15"/>
  <c r="D42" i="15"/>
  <c r="E42" i="15"/>
  <c r="F42" i="15"/>
  <c r="G42" i="15"/>
  <c r="H42" i="15"/>
  <c r="I42" i="15"/>
  <c r="J42" i="15"/>
  <c r="K42" i="15"/>
  <c r="L42" i="15"/>
  <c r="M42" i="15"/>
  <c r="N42" i="15"/>
  <c r="B43" i="15"/>
  <c r="C43" i="15"/>
  <c r="D43" i="15"/>
  <c r="E43" i="15"/>
  <c r="F43" i="15"/>
  <c r="G43" i="15"/>
  <c r="H43" i="15"/>
  <c r="I43" i="15"/>
  <c r="J43" i="15"/>
  <c r="K43" i="15"/>
  <c r="L43" i="15"/>
  <c r="M43" i="15"/>
  <c r="N43" i="15"/>
  <c r="B44" i="15"/>
  <c r="C44" i="15"/>
  <c r="D44" i="15"/>
  <c r="E44" i="15"/>
  <c r="F44" i="15"/>
  <c r="G44" i="15"/>
  <c r="H44" i="15"/>
  <c r="I44" i="15"/>
  <c r="J44" i="15"/>
  <c r="K44" i="15"/>
  <c r="L44" i="15"/>
  <c r="M44" i="15"/>
  <c r="N44" i="15"/>
  <c r="B45" i="15"/>
  <c r="C45" i="15"/>
  <c r="D45" i="15"/>
  <c r="E45" i="15"/>
  <c r="F45" i="15"/>
  <c r="G45" i="15"/>
  <c r="H45" i="15"/>
  <c r="I45" i="15"/>
  <c r="J45" i="15"/>
  <c r="K45" i="15"/>
  <c r="L45" i="15"/>
  <c r="M45" i="15"/>
  <c r="N45" i="15"/>
  <c r="B46" i="15"/>
  <c r="C46" i="15"/>
  <c r="D46" i="15"/>
  <c r="E46" i="15"/>
  <c r="F46" i="15"/>
  <c r="G46" i="15"/>
  <c r="H46" i="15"/>
  <c r="I46" i="15"/>
  <c r="J46" i="15"/>
  <c r="K46" i="15"/>
  <c r="L46" i="15"/>
  <c r="M46" i="15"/>
  <c r="N46" i="15"/>
  <c r="B47" i="15"/>
  <c r="C47" i="15"/>
  <c r="D47" i="15"/>
  <c r="E47" i="15"/>
  <c r="F47" i="15"/>
  <c r="G47" i="15"/>
  <c r="H47" i="15"/>
  <c r="I47" i="15"/>
  <c r="J47" i="15"/>
  <c r="K47" i="15"/>
  <c r="L47" i="15"/>
  <c r="M47" i="15"/>
  <c r="N47" i="15"/>
  <c r="B48" i="15"/>
  <c r="C48" i="15"/>
  <c r="D48" i="15"/>
  <c r="E48" i="15"/>
  <c r="F48" i="15"/>
  <c r="G48" i="15"/>
  <c r="H48" i="15"/>
  <c r="I48" i="15"/>
  <c r="J48" i="15"/>
  <c r="K48" i="15"/>
  <c r="L48" i="15"/>
  <c r="M48" i="15"/>
  <c r="N48" i="15"/>
  <c r="B49" i="15"/>
  <c r="C49" i="15"/>
  <c r="D49" i="15"/>
  <c r="E49" i="15"/>
  <c r="F49" i="15"/>
  <c r="G49" i="15"/>
  <c r="H49" i="15"/>
  <c r="I49" i="15"/>
  <c r="J49" i="15"/>
  <c r="K49" i="15"/>
  <c r="L49" i="15"/>
  <c r="M49" i="15"/>
  <c r="N49" i="15"/>
  <c r="B50" i="15"/>
  <c r="C50" i="15"/>
  <c r="D50" i="15"/>
  <c r="E50" i="15"/>
  <c r="F50" i="15"/>
  <c r="G50" i="15"/>
  <c r="H50" i="15"/>
  <c r="I50" i="15"/>
  <c r="J50" i="15"/>
  <c r="K50" i="15"/>
  <c r="L50" i="15"/>
  <c r="M50" i="15"/>
  <c r="N50" i="15"/>
  <c r="B51" i="15"/>
  <c r="C51" i="15"/>
  <c r="D51" i="15"/>
  <c r="E51" i="15"/>
  <c r="F51" i="15"/>
  <c r="G51" i="15"/>
  <c r="H51" i="15"/>
  <c r="I51" i="15"/>
  <c r="J51" i="15"/>
  <c r="K51" i="15"/>
  <c r="L51" i="15"/>
  <c r="M51" i="15"/>
  <c r="N51" i="15"/>
  <c r="B52" i="15"/>
  <c r="C52" i="15"/>
  <c r="D52" i="15"/>
  <c r="E52" i="15"/>
  <c r="F52" i="15"/>
  <c r="G52" i="15"/>
  <c r="H52" i="15"/>
  <c r="I52" i="15"/>
  <c r="J52" i="15"/>
  <c r="K52" i="15"/>
  <c r="L52" i="15"/>
  <c r="M52" i="15"/>
  <c r="N52" i="15"/>
  <c r="B53" i="15"/>
  <c r="C53" i="15"/>
  <c r="D53" i="15"/>
  <c r="E53" i="15"/>
  <c r="F53" i="15"/>
  <c r="G53" i="15"/>
  <c r="H53" i="15"/>
  <c r="I53" i="15"/>
  <c r="J53" i="15"/>
  <c r="K53" i="15"/>
  <c r="L53" i="15"/>
  <c r="M53" i="15"/>
  <c r="N53" i="15"/>
  <c r="B54" i="15"/>
  <c r="C54" i="15"/>
  <c r="D54" i="15"/>
  <c r="E54" i="15"/>
  <c r="F54" i="15"/>
  <c r="G54" i="15"/>
  <c r="H54" i="15"/>
  <c r="I54" i="15"/>
  <c r="J54" i="15"/>
  <c r="K54" i="15"/>
  <c r="L54" i="15"/>
  <c r="M54" i="15"/>
  <c r="N54" i="15"/>
  <c r="B55" i="15"/>
  <c r="C55" i="15"/>
  <c r="D55" i="15"/>
  <c r="E55" i="15"/>
  <c r="F55" i="15"/>
  <c r="G55" i="15"/>
  <c r="H55" i="15"/>
  <c r="I55" i="15"/>
  <c r="J55" i="15"/>
  <c r="K55" i="15"/>
  <c r="L55" i="15"/>
  <c r="M55" i="15"/>
  <c r="N55" i="15"/>
  <c r="B56" i="15"/>
  <c r="C56" i="15"/>
  <c r="D56" i="15"/>
  <c r="E56" i="15"/>
  <c r="F56" i="15"/>
  <c r="G56" i="15"/>
  <c r="H56" i="15"/>
  <c r="I56" i="15"/>
  <c r="J56" i="15"/>
  <c r="K56" i="15"/>
  <c r="L56" i="15"/>
  <c r="M56" i="15"/>
  <c r="N56" i="15"/>
  <c r="B57" i="15"/>
  <c r="C57" i="15"/>
  <c r="D57" i="15"/>
  <c r="E57" i="15"/>
  <c r="F57" i="15"/>
  <c r="G57" i="15"/>
  <c r="H57" i="15"/>
  <c r="I57" i="15"/>
  <c r="J57" i="15"/>
  <c r="K57" i="15"/>
  <c r="L57" i="15"/>
  <c r="M57" i="15"/>
  <c r="N57" i="15"/>
  <c r="B58" i="15"/>
  <c r="C58" i="15"/>
  <c r="D58" i="15"/>
  <c r="E58" i="15"/>
  <c r="F58" i="15"/>
  <c r="G58" i="15"/>
  <c r="H58" i="15"/>
  <c r="I58" i="15"/>
  <c r="J58" i="15"/>
  <c r="K58" i="15"/>
  <c r="L58" i="15"/>
  <c r="M58" i="15"/>
  <c r="N58" i="15"/>
  <c r="B59" i="15"/>
  <c r="C59" i="15"/>
  <c r="D59" i="15"/>
  <c r="E59" i="15"/>
  <c r="F59" i="15"/>
  <c r="G59" i="15"/>
  <c r="H59" i="15"/>
  <c r="I59" i="15"/>
  <c r="J59" i="15"/>
  <c r="K59" i="15"/>
  <c r="L59" i="15"/>
  <c r="M59" i="15"/>
  <c r="N59" i="15"/>
  <c r="B60" i="15"/>
  <c r="C60" i="15"/>
  <c r="D60" i="15"/>
  <c r="E60" i="15"/>
  <c r="F60" i="15"/>
  <c r="G60" i="15"/>
  <c r="H60" i="15"/>
  <c r="I60" i="15"/>
  <c r="J60" i="15"/>
  <c r="K60" i="15"/>
  <c r="L60" i="15"/>
  <c r="M60" i="15"/>
  <c r="N60" i="15"/>
  <c r="B61" i="15"/>
  <c r="C61" i="15"/>
  <c r="D61" i="15"/>
  <c r="E61" i="15"/>
  <c r="F61" i="15"/>
  <c r="G61" i="15"/>
  <c r="H61" i="15"/>
  <c r="I61" i="15"/>
  <c r="J61" i="15"/>
  <c r="K61" i="15"/>
  <c r="L61" i="15"/>
  <c r="M61" i="15"/>
  <c r="N61" i="15"/>
  <c r="B62" i="15"/>
  <c r="C62" i="15"/>
  <c r="D62" i="15"/>
  <c r="E62" i="15"/>
  <c r="F62" i="15"/>
  <c r="G62" i="15"/>
  <c r="H62" i="15"/>
  <c r="I62" i="15"/>
  <c r="J62" i="15"/>
  <c r="K62" i="15"/>
  <c r="L62" i="15"/>
  <c r="M62" i="15"/>
  <c r="N62" i="15"/>
  <c r="B63" i="15"/>
  <c r="C63" i="15"/>
  <c r="D63" i="15"/>
  <c r="E63" i="15"/>
  <c r="F63" i="15"/>
  <c r="G63" i="15"/>
  <c r="H63" i="15"/>
  <c r="I63" i="15"/>
  <c r="J63" i="15"/>
  <c r="K63" i="15"/>
  <c r="L63" i="15"/>
  <c r="M63" i="15"/>
  <c r="N63" i="15"/>
  <c r="B64" i="15"/>
  <c r="C64" i="15"/>
  <c r="D64" i="15"/>
  <c r="E64" i="15"/>
  <c r="F64" i="15"/>
  <c r="G64" i="15"/>
  <c r="H64" i="15"/>
  <c r="I64" i="15"/>
  <c r="J64" i="15"/>
  <c r="K64" i="15"/>
  <c r="L64" i="15"/>
  <c r="M64" i="15"/>
  <c r="N64" i="15"/>
  <c r="B65" i="15"/>
  <c r="C65" i="15"/>
  <c r="D65" i="15"/>
  <c r="E65" i="15"/>
  <c r="F65" i="15"/>
  <c r="G65" i="15"/>
  <c r="H65" i="15"/>
  <c r="I65" i="15"/>
  <c r="J65" i="15"/>
  <c r="K65" i="15"/>
  <c r="L65" i="15"/>
  <c r="M65" i="15"/>
  <c r="N65" i="15"/>
  <c r="B66" i="15"/>
  <c r="C66" i="15"/>
  <c r="D66" i="15"/>
  <c r="E66" i="15"/>
  <c r="F66" i="15"/>
  <c r="G66" i="15"/>
  <c r="H66" i="15"/>
  <c r="I66" i="15"/>
  <c r="J66" i="15"/>
  <c r="K66" i="15"/>
  <c r="L66" i="15"/>
  <c r="M66" i="15"/>
  <c r="N66" i="15"/>
  <c r="B67" i="15"/>
  <c r="C67" i="15"/>
  <c r="D67" i="15"/>
  <c r="E67" i="15"/>
  <c r="F67" i="15"/>
  <c r="G67" i="15"/>
  <c r="H67" i="15"/>
  <c r="I67" i="15"/>
  <c r="J67" i="15"/>
  <c r="K67" i="15"/>
  <c r="L67" i="15"/>
  <c r="M67" i="15"/>
  <c r="N67" i="15"/>
  <c r="B68" i="15"/>
  <c r="C68" i="15"/>
  <c r="D68" i="15"/>
  <c r="E68" i="15"/>
  <c r="F68" i="15"/>
  <c r="G68" i="15"/>
  <c r="H68" i="15"/>
  <c r="I68" i="15"/>
  <c r="J68" i="15"/>
  <c r="K68" i="15"/>
  <c r="L68" i="15"/>
  <c r="M68" i="15"/>
  <c r="N68" i="15"/>
  <c r="B69" i="15"/>
  <c r="C69" i="15"/>
  <c r="D69" i="15"/>
  <c r="E69" i="15"/>
  <c r="F69" i="15"/>
  <c r="G69" i="15"/>
  <c r="H69" i="15"/>
  <c r="I69" i="15"/>
  <c r="J69" i="15"/>
  <c r="K69" i="15"/>
  <c r="L69" i="15"/>
  <c r="M69" i="15"/>
  <c r="N69" i="15"/>
  <c r="B70" i="15"/>
  <c r="C70" i="15"/>
  <c r="D70" i="15"/>
  <c r="E70" i="15"/>
  <c r="F70" i="15"/>
  <c r="G70" i="15"/>
  <c r="H70" i="15"/>
  <c r="I70" i="15"/>
  <c r="J70" i="15"/>
  <c r="K70" i="15"/>
  <c r="L70" i="15"/>
  <c r="M70" i="15"/>
  <c r="N70" i="15"/>
  <c r="B71" i="15"/>
  <c r="C71" i="15"/>
  <c r="D71" i="15"/>
  <c r="E71" i="15"/>
  <c r="F71" i="15"/>
  <c r="G71" i="15"/>
  <c r="H71" i="15"/>
  <c r="I71" i="15"/>
  <c r="J71" i="15"/>
  <c r="K71" i="15"/>
  <c r="L71" i="15"/>
  <c r="M71" i="15"/>
  <c r="N71" i="15"/>
  <c r="B72" i="15"/>
  <c r="C72" i="15"/>
  <c r="D72" i="15"/>
  <c r="E72" i="15"/>
  <c r="F72" i="15"/>
  <c r="G72" i="15"/>
  <c r="H72" i="15"/>
  <c r="I72" i="15"/>
  <c r="J72" i="15"/>
  <c r="K72" i="15"/>
  <c r="L72" i="15"/>
  <c r="M72" i="15"/>
  <c r="N72" i="15"/>
  <c r="B73" i="15"/>
  <c r="C73" i="15"/>
  <c r="D73" i="15"/>
  <c r="E73" i="15"/>
  <c r="F73" i="15"/>
  <c r="G73" i="15"/>
  <c r="H73" i="15"/>
  <c r="I73" i="15"/>
  <c r="J73" i="15"/>
  <c r="K73" i="15"/>
  <c r="L73" i="15"/>
  <c r="M73" i="15"/>
  <c r="N73" i="15"/>
  <c r="B74" i="15"/>
  <c r="C74" i="15"/>
  <c r="D74" i="15"/>
  <c r="E74" i="15"/>
  <c r="F74" i="15"/>
  <c r="G74" i="15"/>
  <c r="H74" i="15"/>
  <c r="I74" i="15"/>
  <c r="J74" i="15"/>
  <c r="K74" i="15"/>
  <c r="L74" i="15"/>
  <c r="M74" i="15"/>
  <c r="N74" i="15"/>
  <c r="B75" i="15"/>
  <c r="C75" i="15"/>
  <c r="D75" i="15"/>
  <c r="E75" i="15"/>
  <c r="F75" i="15"/>
  <c r="G75" i="15"/>
  <c r="H75" i="15"/>
  <c r="I75" i="15"/>
  <c r="J75" i="15"/>
  <c r="K75" i="15"/>
  <c r="L75" i="15"/>
  <c r="M75" i="15"/>
  <c r="N75" i="15"/>
  <c r="B76" i="15"/>
  <c r="C76" i="15"/>
  <c r="D76" i="15"/>
  <c r="E76" i="15"/>
  <c r="F76" i="15"/>
  <c r="G76" i="15"/>
  <c r="H76" i="15"/>
  <c r="I76" i="15"/>
  <c r="J76" i="15"/>
  <c r="K76" i="15"/>
  <c r="L76" i="15"/>
  <c r="M76" i="15"/>
  <c r="N76" i="15"/>
  <c r="B77" i="15"/>
  <c r="C77" i="15"/>
  <c r="D77" i="15"/>
  <c r="E77" i="15"/>
  <c r="F77" i="15"/>
  <c r="G77" i="15"/>
  <c r="H77" i="15"/>
  <c r="I77" i="15"/>
  <c r="J77" i="15"/>
  <c r="K77" i="15"/>
  <c r="L77" i="15"/>
  <c r="M77" i="15"/>
  <c r="N77" i="15"/>
  <c r="B78" i="15"/>
  <c r="C78" i="15"/>
  <c r="D78" i="15"/>
  <c r="E78" i="15"/>
  <c r="F78" i="15"/>
  <c r="G78" i="15"/>
  <c r="H78" i="15"/>
  <c r="I78" i="15"/>
  <c r="J78" i="15"/>
  <c r="K78" i="15"/>
  <c r="L78" i="15"/>
  <c r="M78" i="15"/>
  <c r="N78" i="15"/>
  <c r="B79" i="15"/>
  <c r="C79" i="15"/>
  <c r="D79" i="15"/>
  <c r="E79" i="15"/>
  <c r="F79" i="15"/>
  <c r="G79" i="15"/>
  <c r="H79" i="15"/>
  <c r="I79" i="15"/>
  <c r="J79" i="15"/>
  <c r="K79" i="15"/>
  <c r="L79" i="15"/>
  <c r="M79" i="15"/>
  <c r="N79" i="15"/>
  <c r="B80" i="15"/>
  <c r="C80" i="15"/>
  <c r="D80" i="15"/>
  <c r="E80" i="15"/>
  <c r="F80" i="15"/>
  <c r="G80" i="15"/>
  <c r="H80" i="15"/>
  <c r="I80" i="15"/>
  <c r="J80" i="15"/>
  <c r="K80" i="15"/>
  <c r="L80" i="15"/>
  <c r="M80" i="15"/>
  <c r="N80" i="15"/>
  <c r="B81" i="15"/>
  <c r="C81" i="15"/>
  <c r="D81" i="15"/>
  <c r="E81" i="15"/>
  <c r="F81" i="15"/>
  <c r="G81" i="15"/>
  <c r="H81" i="15"/>
  <c r="I81" i="15"/>
  <c r="J81" i="15"/>
  <c r="K81" i="15"/>
  <c r="L81" i="15"/>
  <c r="M81" i="15"/>
  <c r="N81" i="15"/>
  <c r="B82" i="15"/>
  <c r="C82" i="15"/>
  <c r="D82" i="15"/>
  <c r="E82" i="15"/>
  <c r="F82" i="15"/>
  <c r="G82" i="15"/>
  <c r="H82" i="15"/>
  <c r="I82" i="15"/>
  <c r="J82" i="15"/>
  <c r="K82" i="15"/>
  <c r="L82" i="15"/>
  <c r="M82" i="15"/>
  <c r="N82" i="15"/>
  <c r="B83" i="15"/>
  <c r="C83" i="15"/>
  <c r="D83" i="15"/>
  <c r="E83" i="15"/>
  <c r="F83" i="15"/>
  <c r="G83" i="15"/>
  <c r="H83" i="15"/>
  <c r="I83" i="15"/>
  <c r="J83" i="15"/>
  <c r="K83" i="15"/>
  <c r="L83" i="15"/>
  <c r="M83" i="15"/>
  <c r="N83" i="15"/>
  <c r="B84" i="15"/>
  <c r="C84" i="15"/>
  <c r="D84" i="15"/>
  <c r="E84" i="15"/>
  <c r="F84" i="15"/>
  <c r="G84" i="15"/>
  <c r="H84" i="15"/>
  <c r="I84" i="15"/>
  <c r="J84" i="15"/>
  <c r="K84" i="15"/>
  <c r="L84" i="15"/>
  <c r="M84" i="15"/>
  <c r="N84" i="15"/>
  <c r="B85" i="15"/>
  <c r="C85" i="15"/>
  <c r="D85" i="15"/>
  <c r="E85" i="15"/>
  <c r="F85" i="15"/>
  <c r="G85" i="15"/>
  <c r="H85" i="15"/>
  <c r="I85" i="15"/>
  <c r="J85" i="15"/>
  <c r="K85" i="15"/>
  <c r="L85" i="15"/>
  <c r="M85" i="15"/>
  <c r="N85" i="15"/>
  <c r="B86" i="15"/>
  <c r="C86" i="15"/>
  <c r="D86" i="15"/>
  <c r="E86" i="15"/>
  <c r="F86" i="15"/>
  <c r="G86" i="15"/>
  <c r="H86" i="15"/>
  <c r="I86" i="15"/>
  <c r="J86" i="15"/>
  <c r="K86" i="15"/>
  <c r="L86" i="15"/>
  <c r="M86" i="15"/>
  <c r="N86" i="15"/>
  <c r="B87" i="15"/>
  <c r="C87" i="15"/>
  <c r="D87" i="15"/>
  <c r="E87" i="15"/>
  <c r="F87" i="15"/>
  <c r="G87" i="15"/>
  <c r="H87" i="15"/>
  <c r="I87" i="15"/>
  <c r="J87" i="15"/>
  <c r="K87" i="15"/>
  <c r="L87" i="15"/>
  <c r="M87" i="15"/>
  <c r="N87" i="15"/>
  <c r="B88" i="15"/>
  <c r="C88" i="15"/>
  <c r="D88" i="15"/>
  <c r="E88" i="15"/>
  <c r="F88" i="15"/>
  <c r="G88" i="15"/>
  <c r="H88" i="15"/>
  <c r="I88" i="15"/>
  <c r="J88" i="15"/>
  <c r="K88" i="15"/>
  <c r="L88" i="15"/>
  <c r="M88" i="15"/>
  <c r="N88" i="15"/>
  <c r="B89" i="15"/>
  <c r="C89" i="15"/>
  <c r="D89" i="15"/>
  <c r="E89" i="15"/>
  <c r="F89" i="15"/>
  <c r="G89" i="15"/>
  <c r="H89" i="15"/>
  <c r="I89" i="15"/>
  <c r="J89" i="15"/>
  <c r="K89" i="15"/>
  <c r="L89" i="15"/>
  <c r="M89" i="15"/>
  <c r="N89" i="15"/>
  <c r="B90" i="15"/>
  <c r="C90" i="15"/>
  <c r="D90" i="15"/>
  <c r="E90" i="15"/>
  <c r="F90" i="15"/>
  <c r="G90" i="15"/>
  <c r="H90" i="15"/>
  <c r="I90" i="15"/>
  <c r="J90" i="15"/>
  <c r="K90" i="15"/>
  <c r="L90" i="15"/>
  <c r="M90" i="15"/>
  <c r="N90" i="15"/>
  <c r="B91" i="15"/>
  <c r="C91" i="15"/>
  <c r="D91" i="15"/>
  <c r="E91" i="15"/>
  <c r="F91" i="15"/>
  <c r="G91" i="15"/>
  <c r="H91" i="15"/>
  <c r="I91" i="15"/>
  <c r="J91" i="15"/>
  <c r="K91" i="15"/>
  <c r="L91" i="15"/>
  <c r="M91" i="15"/>
  <c r="N91" i="15"/>
  <c r="B92" i="15"/>
  <c r="C92" i="15"/>
  <c r="D92" i="15"/>
  <c r="E92" i="15"/>
  <c r="F92" i="15"/>
  <c r="G92" i="15"/>
  <c r="H92" i="15"/>
  <c r="I92" i="15"/>
  <c r="J92" i="15"/>
  <c r="K92" i="15"/>
  <c r="L92" i="15"/>
  <c r="M92" i="15"/>
  <c r="N92" i="15"/>
  <c r="B93" i="15"/>
  <c r="C93" i="15"/>
  <c r="D93" i="15"/>
  <c r="E93" i="15"/>
  <c r="F93" i="15"/>
  <c r="G93" i="15"/>
  <c r="H93" i="15"/>
  <c r="I93" i="15"/>
  <c r="J93" i="15"/>
  <c r="K93" i="15"/>
  <c r="L93" i="15"/>
  <c r="M93" i="15"/>
  <c r="N93" i="15"/>
  <c r="B94" i="15"/>
  <c r="C94" i="15"/>
  <c r="D94" i="15"/>
  <c r="E94" i="15"/>
  <c r="F94" i="15"/>
  <c r="G94" i="15"/>
  <c r="H94" i="15"/>
  <c r="I94" i="15"/>
  <c r="J94" i="15"/>
  <c r="K94" i="15"/>
  <c r="L94" i="15"/>
  <c r="M94" i="15"/>
  <c r="N94" i="15"/>
  <c r="B95" i="15"/>
  <c r="C95" i="15"/>
  <c r="D95" i="15"/>
  <c r="E95" i="15"/>
  <c r="F95" i="15"/>
  <c r="G95" i="15"/>
  <c r="H95" i="15"/>
  <c r="I95" i="15"/>
  <c r="J95" i="15"/>
  <c r="K95" i="15"/>
  <c r="L95" i="15"/>
  <c r="M95" i="15"/>
  <c r="N95" i="15"/>
  <c r="B96" i="15"/>
  <c r="C96" i="15"/>
  <c r="D96" i="15"/>
  <c r="E96" i="15"/>
  <c r="F96" i="15"/>
  <c r="G96" i="15"/>
  <c r="H96" i="15"/>
  <c r="I96" i="15"/>
  <c r="J96" i="15"/>
  <c r="K96" i="15"/>
  <c r="L96" i="15"/>
  <c r="M96" i="15"/>
  <c r="N96" i="15"/>
  <c r="B97" i="15"/>
  <c r="C97" i="15"/>
  <c r="D97" i="15"/>
  <c r="E97" i="15"/>
  <c r="F97" i="15"/>
  <c r="G97" i="15"/>
  <c r="H97" i="15"/>
  <c r="I97" i="15"/>
  <c r="J97" i="15"/>
  <c r="K97" i="15"/>
  <c r="L97" i="15"/>
  <c r="M97" i="15"/>
  <c r="N97" i="15"/>
  <c r="B98" i="15"/>
  <c r="C98" i="15"/>
  <c r="D98" i="15"/>
  <c r="E98" i="15"/>
  <c r="F98" i="15"/>
  <c r="G98" i="15"/>
  <c r="H98" i="15"/>
  <c r="I98" i="15"/>
  <c r="J98" i="15"/>
  <c r="K98" i="15"/>
  <c r="L98" i="15"/>
  <c r="M98" i="15"/>
  <c r="N98" i="15"/>
  <c r="B99" i="15"/>
  <c r="C99" i="15"/>
  <c r="D99" i="15"/>
  <c r="E99" i="15"/>
  <c r="F99" i="15"/>
  <c r="G99" i="15"/>
  <c r="H99" i="15"/>
  <c r="I99" i="15"/>
  <c r="J99" i="15"/>
  <c r="K99" i="15"/>
  <c r="L99" i="15"/>
  <c r="M99" i="15"/>
  <c r="N99" i="15"/>
  <c r="B100" i="15"/>
  <c r="C100" i="15"/>
  <c r="D100" i="15"/>
  <c r="E100" i="15"/>
  <c r="F100" i="15"/>
  <c r="G100" i="15"/>
  <c r="H100" i="15"/>
  <c r="I100" i="15"/>
  <c r="J100" i="15"/>
  <c r="K100" i="15"/>
  <c r="L100" i="15"/>
  <c r="M100" i="15"/>
  <c r="N100" i="15"/>
  <c r="C205" i="15"/>
  <c r="D205" i="15"/>
  <c r="E205" i="15"/>
  <c r="F205" i="15"/>
  <c r="G205" i="15"/>
  <c r="H205" i="15"/>
  <c r="I205" i="15"/>
  <c r="J205" i="15"/>
  <c r="K205" i="15"/>
  <c r="L205" i="15"/>
  <c r="M205" i="15"/>
  <c r="N205" i="15"/>
  <c r="B205" i="15"/>
  <c r="C107" i="15"/>
  <c r="D107" i="15"/>
  <c r="E107" i="15"/>
  <c r="F107" i="15"/>
  <c r="G107" i="15"/>
  <c r="H107" i="15"/>
  <c r="I107" i="15"/>
  <c r="J107" i="15"/>
  <c r="K107" i="15"/>
  <c r="L107" i="15"/>
  <c r="M107" i="15"/>
  <c r="N107" i="15"/>
  <c r="B107" i="15"/>
  <c r="C202" i="3"/>
  <c r="D202" i="3"/>
  <c r="E202" i="3"/>
  <c r="F202" i="3"/>
  <c r="G202" i="3"/>
  <c r="H202" i="3"/>
  <c r="I202" i="3"/>
  <c r="J202" i="3"/>
  <c r="K202" i="3"/>
  <c r="L202" i="3"/>
  <c r="M202" i="3"/>
  <c r="N202" i="3"/>
  <c r="B202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B104" i="3"/>
  <c r="B90" i="24" l="1"/>
  <c r="K6" i="3"/>
  <c r="G6" i="3"/>
  <c r="C6" i="3"/>
  <c r="L9" i="15"/>
  <c r="K9" i="15"/>
  <c r="G9" i="15"/>
  <c r="C9" i="15"/>
  <c r="D9" i="15"/>
  <c r="M9" i="15"/>
  <c r="E9" i="15"/>
  <c r="I6" i="3"/>
  <c r="B9" i="15"/>
  <c r="I9" i="15"/>
  <c r="H9" i="15"/>
  <c r="B6" i="3"/>
  <c r="J6" i="3"/>
  <c r="N6" i="3"/>
  <c r="F6" i="3"/>
  <c r="M6" i="3"/>
  <c r="E6" i="3"/>
  <c r="N9" i="15"/>
  <c r="J9" i="15"/>
  <c r="F9" i="15"/>
  <c r="L6" i="3"/>
  <c r="H6" i="3"/>
  <c r="D6" i="3"/>
  <c r="B89" i="24" l="1"/>
  <c r="N107" i="17"/>
  <c r="N9" i="17" s="1"/>
  <c r="M107" i="17"/>
  <c r="L107" i="17"/>
  <c r="K107" i="17"/>
  <c r="J107" i="17"/>
  <c r="I107" i="17"/>
  <c r="I9" i="17" s="1"/>
  <c r="H107" i="17"/>
  <c r="H9" i="17" s="1"/>
  <c r="G107" i="17"/>
  <c r="F107" i="17"/>
  <c r="F9" i="17" s="1"/>
  <c r="E107" i="17"/>
  <c r="D107" i="17"/>
  <c r="D9" i="17" s="1"/>
  <c r="C107" i="17"/>
  <c r="B107" i="17"/>
  <c r="B9" i="17" s="1"/>
  <c r="M9" i="17"/>
  <c r="B10" i="16"/>
  <c r="C10" i="16"/>
  <c r="D10" i="16"/>
  <c r="E10" i="16"/>
  <c r="F10" i="16"/>
  <c r="G10" i="16"/>
  <c r="H10" i="16"/>
  <c r="I10" i="16"/>
  <c r="J10" i="16"/>
  <c r="K10" i="16"/>
  <c r="L10" i="16"/>
  <c r="M10" i="16"/>
  <c r="N10" i="16"/>
  <c r="B11" i="16"/>
  <c r="C11" i="16"/>
  <c r="D11" i="16"/>
  <c r="E11" i="16"/>
  <c r="F11" i="16"/>
  <c r="G11" i="16"/>
  <c r="H11" i="16"/>
  <c r="I11" i="16"/>
  <c r="J11" i="16"/>
  <c r="K11" i="16"/>
  <c r="L11" i="16"/>
  <c r="M11" i="16"/>
  <c r="N11" i="16"/>
  <c r="B12" i="16"/>
  <c r="C12" i="16"/>
  <c r="D12" i="16"/>
  <c r="E12" i="16"/>
  <c r="F12" i="16"/>
  <c r="G12" i="16"/>
  <c r="H12" i="16"/>
  <c r="I12" i="16"/>
  <c r="J12" i="16"/>
  <c r="K12" i="16"/>
  <c r="L12" i="16"/>
  <c r="M12" i="16"/>
  <c r="N12" i="16"/>
  <c r="B13" i="16"/>
  <c r="C13" i="16"/>
  <c r="D13" i="16"/>
  <c r="E13" i="16"/>
  <c r="F13" i="16"/>
  <c r="G13" i="16"/>
  <c r="H13" i="16"/>
  <c r="I13" i="16"/>
  <c r="J13" i="16"/>
  <c r="K13" i="16"/>
  <c r="L13" i="16"/>
  <c r="M13" i="16"/>
  <c r="N13" i="16"/>
  <c r="B14" i="16"/>
  <c r="C14" i="16"/>
  <c r="D14" i="16"/>
  <c r="E14" i="16"/>
  <c r="F14" i="16"/>
  <c r="G14" i="16"/>
  <c r="H14" i="16"/>
  <c r="I14" i="16"/>
  <c r="J14" i="16"/>
  <c r="K14" i="16"/>
  <c r="L14" i="16"/>
  <c r="M14" i="16"/>
  <c r="N14" i="16"/>
  <c r="B15" i="16"/>
  <c r="C15" i="16"/>
  <c r="D15" i="16"/>
  <c r="E15" i="16"/>
  <c r="F15" i="16"/>
  <c r="G15" i="16"/>
  <c r="H15" i="16"/>
  <c r="I15" i="16"/>
  <c r="J15" i="16"/>
  <c r="K15" i="16"/>
  <c r="L15" i="16"/>
  <c r="M15" i="16"/>
  <c r="N15" i="16"/>
  <c r="B16" i="16"/>
  <c r="C16" i="16"/>
  <c r="D16" i="16"/>
  <c r="E16" i="16"/>
  <c r="F16" i="16"/>
  <c r="G16" i="16"/>
  <c r="H16" i="16"/>
  <c r="I16" i="16"/>
  <c r="J16" i="16"/>
  <c r="K16" i="16"/>
  <c r="L16" i="16"/>
  <c r="M16" i="16"/>
  <c r="N16" i="16"/>
  <c r="B17" i="16"/>
  <c r="C17" i="16"/>
  <c r="D17" i="16"/>
  <c r="E17" i="16"/>
  <c r="F17" i="16"/>
  <c r="G17" i="16"/>
  <c r="H17" i="16"/>
  <c r="I17" i="16"/>
  <c r="J17" i="16"/>
  <c r="K17" i="16"/>
  <c r="L17" i="16"/>
  <c r="M17" i="16"/>
  <c r="N17" i="16"/>
  <c r="B18" i="16"/>
  <c r="C18" i="16"/>
  <c r="D18" i="16"/>
  <c r="E18" i="16"/>
  <c r="F18" i="16"/>
  <c r="G18" i="16"/>
  <c r="H18" i="16"/>
  <c r="I18" i="16"/>
  <c r="J18" i="16"/>
  <c r="K18" i="16"/>
  <c r="L18" i="16"/>
  <c r="M18" i="16"/>
  <c r="N18" i="16"/>
  <c r="B19" i="16"/>
  <c r="C19" i="16"/>
  <c r="D19" i="16"/>
  <c r="E19" i="16"/>
  <c r="F19" i="16"/>
  <c r="G19" i="16"/>
  <c r="H19" i="16"/>
  <c r="I19" i="16"/>
  <c r="J19" i="16"/>
  <c r="K19" i="16"/>
  <c r="L19" i="16"/>
  <c r="M19" i="16"/>
  <c r="N19" i="16"/>
  <c r="B20" i="16"/>
  <c r="C20" i="16"/>
  <c r="D20" i="16"/>
  <c r="E20" i="16"/>
  <c r="F20" i="16"/>
  <c r="G20" i="16"/>
  <c r="H20" i="16"/>
  <c r="I20" i="16"/>
  <c r="J20" i="16"/>
  <c r="K20" i="16"/>
  <c r="L20" i="16"/>
  <c r="M20" i="16"/>
  <c r="N20" i="16"/>
  <c r="B21" i="16"/>
  <c r="C21" i="16"/>
  <c r="D21" i="16"/>
  <c r="E21" i="16"/>
  <c r="F21" i="16"/>
  <c r="G21" i="16"/>
  <c r="H21" i="16"/>
  <c r="I21" i="16"/>
  <c r="J21" i="16"/>
  <c r="K21" i="16"/>
  <c r="L21" i="16"/>
  <c r="M21" i="16"/>
  <c r="N21" i="16"/>
  <c r="B22" i="16"/>
  <c r="C22" i="16"/>
  <c r="D22" i="16"/>
  <c r="E22" i="16"/>
  <c r="F22" i="16"/>
  <c r="G22" i="16"/>
  <c r="H22" i="16"/>
  <c r="I22" i="16"/>
  <c r="J22" i="16"/>
  <c r="K22" i="16"/>
  <c r="L22" i="16"/>
  <c r="M22" i="16"/>
  <c r="N22" i="16"/>
  <c r="B23" i="16"/>
  <c r="C23" i="16"/>
  <c r="D23" i="16"/>
  <c r="E23" i="16"/>
  <c r="F23" i="16"/>
  <c r="G23" i="16"/>
  <c r="H23" i="16"/>
  <c r="I23" i="16"/>
  <c r="J23" i="16"/>
  <c r="K23" i="16"/>
  <c r="L23" i="16"/>
  <c r="M23" i="16"/>
  <c r="N23" i="16"/>
  <c r="B24" i="16"/>
  <c r="C24" i="16"/>
  <c r="D24" i="16"/>
  <c r="E24" i="16"/>
  <c r="F24" i="16"/>
  <c r="G24" i="16"/>
  <c r="H24" i="16"/>
  <c r="I24" i="16"/>
  <c r="J24" i="16"/>
  <c r="K24" i="16"/>
  <c r="L24" i="16"/>
  <c r="M24" i="16"/>
  <c r="N24" i="16"/>
  <c r="B25" i="16"/>
  <c r="C25" i="16"/>
  <c r="D25" i="16"/>
  <c r="E25" i="16"/>
  <c r="F25" i="16"/>
  <c r="G25" i="16"/>
  <c r="H25" i="16"/>
  <c r="I25" i="16"/>
  <c r="J25" i="16"/>
  <c r="K25" i="16"/>
  <c r="L25" i="16"/>
  <c r="M25" i="16"/>
  <c r="N25" i="16"/>
  <c r="B26" i="16"/>
  <c r="C26" i="16"/>
  <c r="D26" i="16"/>
  <c r="E26" i="16"/>
  <c r="F26" i="16"/>
  <c r="G26" i="16"/>
  <c r="H26" i="16"/>
  <c r="I26" i="16"/>
  <c r="J26" i="16"/>
  <c r="K26" i="16"/>
  <c r="L26" i="16"/>
  <c r="M26" i="16"/>
  <c r="N26" i="16"/>
  <c r="B27" i="16"/>
  <c r="C27" i="16"/>
  <c r="D27" i="16"/>
  <c r="E27" i="16"/>
  <c r="F27" i="16"/>
  <c r="G27" i="16"/>
  <c r="H27" i="16"/>
  <c r="I27" i="16"/>
  <c r="J27" i="16"/>
  <c r="K27" i="16"/>
  <c r="L27" i="16"/>
  <c r="M27" i="16"/>
  <c r="N27" i="16"/>
  <c r="B28" i="16"/>
  <c r="C28" i="16"/>
  <c r="D28" i="16"/>
  <c r="E28" i="16"/>
  <c r="F28" i="16"/>
  <c r="G28" i="16"/>
  <c r="H28" i="16"/>
  <c r="I28" i="16"/>
  <c r="J28" i="16"/>
  <c r="K28" i="16"/>
  <c r="L28" i="16"/>
  <c r="M28" i="16"/>
  <c r="N28" i="16"/>
  <c r="B29" i="16"/>
  <c r="C29" i="16"/>
  <c r="D29" i="16"/>
  <c r="E29" i="16"/>
  <c r="F29" i="16"/>
  <c r="G29" i="16"/>
  <c r="H29" i="16"/>
  <c r="I29" i="16"/>
  <c r="J29" i="16"/>
  <c r="K29" i="16"/>
  <c r="L29" i="16"/>
  <c r="M29" i="16"/>
  <c r="N29" i="16"/>
  <c r="B30" i="16"/>
  <c r="C30" i="16"/>
  <c r="D30" i="16"/>
  <c r="E30" i="16"/>
  <c r="F30" i="16"/>
  <c r="G30" i="16"/>
  <c r="H30" i="16"/>
  <c r="I30" i="16"/>
  <c r="J30" i="16"/>
  <c r="K30" i="16"/>
  <c r="L30" i="16"/>
  <c r="M30" i="16"/>
  <c r="N30" i="16"/>
  <c r="B31" i="16"/>
  <c r="C31" i="16"/>
  <c r="D31" i="16"/>
  <c r="E31" i="16"/>
  <c r="F31" i="16"/>
  <c r="G31" i="16"/>
  <c r="H31" i="16"/>
  <c r="I31" i="16"/>
  <c r="J31" i="16"/>
  <c r="K31" i="16"/>
  <c r="L31" i="16"/>
  <c r="M31" i="16"/>
  <c r="N31" i="16"/>
  <c r="B32" i="16"/>
  <c r="C32" i="16"/>
  <c r="D32" i="16"/>
  <c r="E32" i="16"/>
  <c r="F32" i="16"/>
  <c r="G32" i="16"/>
  <c r="H32" i="16"/>
  <c r="I32" i="16"/>
  <c r="J32" i="16"/>
  <c r="K32" i="16"/>
  <c r="L32" i="16"/>
  <c r="M32" i="16"/>
  <c r="N32" i="16"/>
  <c r="B33" i="16"/>
  <c r="C33" i="16"/>
  <c r="D33" i="16"/>
  <c r="E33" i="16"/>
  <c r="F33" i="16"/>
  <c r="G33" i="16"/>
  <c r="H33" i="16"/>
  <c r="I33" i="16"/>
  <c r="J33" i="16"/>
  <c r="K33" i="16"/>
  <c r="L33" i="16"/>
  <c r="M33" i="16"/>
  <c r="N33" i="16"/>
  <c r="B34" i="16"/>
  <c r="C34" i="16"/>
  <c r="D34" i="16"/>
  <c r="E34" i="16"/>
  <c r="F34" i="16"/>
  <c r="G34" i="16"/>
  <c r="H34" i="16"/>
  <c r="I34" i="16"/>
  <c r="J34" i="16"/>
  <c r="K34" i="16"/>
  <c r="L34" i="16"/>
  <c r="M34" i="16"/>
  <c r="N34" i="16"/>
  <c r="B35" i="16"/>
  <c r="C35" i="16"/>
  <c r="D35" i="16"/>
  <c r="E35" i="16"/>
  <c r="F35" i="16"/>
  <c r="G35" i="16"/>
  <c r="H35" i="16"/>
  <c r="I35" i="16"/>
  <c r="J35" i="16"/>
  <c r="K35" i="16"/>
  <c r="L35" i="16"/>
  <c r="M35" i="16"/>
  <c r="N35" i="16"/>
  <c r="B36" i="16"/>
  <c r="C36" i="16"/>
  <c r="D36" i="16"/>
  <c r="E36" i="16"/>
  <c r="F36" i="16"/>
  <c r="G36" i="16"/>
  <c r="H36" i="16"/>
  <c r="I36" i="16"/>
  <c r="J36" i="16"/>
  <c r="K36" i="16"/>
  <c r="L36" i="16"/>
  <c r="M36" i="16"/>
  <c r="N36" i="16"/>
  <c r="B37" i="16"/>
  <c r="C37" i="16"/>
  <c r="D37" i="16"/>
  <c r="E37" i="16"/>
  <c r="F37" i="16"/>
  <c r="G37" i="16"/>
  <c r="H37" i="16"/>
  <c r="I37" i="16"/>
  <c r="J37" i="16"/>
  <c r="K37" i="16"/>
  <c r="L37" i="16"/>
  <c r="M37" i="16"/>
  <c r="N37" i="16"/>
  <c r="B38" i="16"/>
  <c r="C38" i="16"/>
  <c r="D38" i="16"/>
  <c r="E38" i="16"/>
  <c r="F38" i="16"/>
  <c r="G38" i="16"/>
  <c r="H38" i="16"/>
  <c r="I38" i="16"/>
  <c r="J38" i="16"/>
  <c r="K38" i="16"/>
  <c r="L38" i="16"/>
  <c r="M38" i="16"/>
  <c r="N38" i="16"/>
  <c r="B39" i="16"/>
  <c r="C39" i="16"/>
  <c r="D39" i="16"/>
  <c r="E39" i="16"/>
  <c r="F39" i="16"/>
  <c r="G39" i="16"/>
  <c r="H39" i="16"/>
  <c r="I39" i="16"/>
  <c r="J39" i="16"/>
  <c r="K39" i="16"/>
  <c r="L39" i="16"/>
  <c r="M39" i="16"/>
  <c r="N39" i="16"/>
  <c r="B40" i="16"/>
  <c r="C40" i="16"/>
  <c r="D40" i="16"/>
  <c r="E40" i="16"/>
  <c r="F40" i="16"/>
  <c r="G40" i="16"/>
  <c r="H40" i="16"/>
  <c r="I40" i="16"/>
  <c r="J40" i="16"/>
  <c r="K40" i="16"/>
  <c r="L40" i="16"/>
  <c r="M40" i="16"/>
  <c r="N40" i="16"/>
  <c r="B41" i="16"/>
  <c r="C41" i="16"/>
  <c r="D41" i="16"/>
  <c r="E41" i="16"/>
  <c r="F41" i="16"/>
  <c r="G41" i="16"/>
  <c r="H41" i="16"/>
  <c r="I41" i="16"/>
  <c r="J41" i="16"/>
  <c r="K41" i="16"/>
  <c r="L41" i="16"/>
  <c r="M41" i="16"/>
  <c r="N41" i="16"/>
  <c r="B42" i="16"/>
  <c r="C42" i="16"/>
  <c r="D42" i="16"/>
  <c r="E42" i="16"/>
  <c r="F42" i="16"/>
  <c r="G42" i="16"/>
  <c r="H42" i="16"/>
  <c r="I42" i="16"/>
  <c r="J42" i="16"/>
  <c r="K42" i="16"/>
  <c r="L42" i="16"/>
  <c r="M42" i="16"/>
  <c r="N42" i="16"/>
  <c r="B43" i="16"/>
  <c r="C43" i="16"/>
  <c r="D43" i="16"/>
  <c r="E43" i="16"/>
  <c r="F43" i="16"/>
  <c r="G43" i="16"/>
  <c r="H43" i="16"/>
  <c r="I43" i="16"/>
  <c r="J43" i="16"/>
  <c r="K43" i="16"/>
  <c r="L43" i="16"/>
  <c r="M43" i="16"/>
  <c r="N43" i="16"/>
  <c r="B44" i="16"/>
  <c r="C44" i="16"/>
  <c r="D44" i="16"/>
  <c r="E44" i="16"/>
  <c r="F44" i="16"/>
  <c r="G44" i="16"/>
  <c r="H44" i="16"/>
  <c r="I44" i="16"/>
  <c r="J44" i="16"/>
  <c r="K44" i="16"/>
  <c r="L44" i="16"/>
  <c r="M44" i="16"/>
  <c r="N44" i="16"/>
  <c r="B45" i="16"/>
  <c r="C45" i="16"/>
  <c r="D45" i="16"/>
  <c r="E45" i="16"/>
  <c r="F45" i="16"/>
  <c r="G45" i="16"/>
  <c r="H45" i="16"/>
  <c r="I45" i="16"/>
  <c r="J45" i="16"/>
  <c r="K45" i="16"/>
  <c r="L45" i="16"/>
  <c r="M45" i="16"/>
  <c r="N45" i="16"/>
  <c r="B46" i="16"/>
  <c r="C46" i="16"/>
  <c r="D46" i="16"/>
  <c r="E46" i="16"/>
  <c r="F46" i="16"/>
  <c r="G46" i="16"/>
  <c r="H46" i="16"/>
  <c r="I46" i="16"/>
  <c r="J46" i="16"/>
  <c r="K46" i="16"/>
  <c r="L46" i="16"/>
  <c r="M46" i="16"/>
  <c r="N46" i="16"/>
  <c r="B47" i="16"/>
  <c r="C47" i="16"/>
  <c r="D47" i="16"/>
  <c r="E47" i="16"/>
  <c r="F47" i="16"/>
  <c r="G47" i="16"/>
  <c r="H47" i="16"/>
  <c r="I47" i="16"/>
  <c r="J47" i="16"/>
  <c r="K47" i="16"/>
  <c r="L47" i="16"/>
  <c r="M47" i="16"/>
  <c r="N47" i="16"/>
  <c r="B48" i="16"/>
  <c r="C48" i="16"/>
  <c r="D48" i="16"/>
  <c r="E48" i="16"/>
  <c r="F48" i="16"/>
  <c r="G48" i="16"/>
  <c r="H48" i="16"/>
  <c r="I48" i="16"/>
  <c r="J48" i="16"/>
  <c r="K48" i="16"/>
  <c r="L48" i="16"/>
  <c r="M48" i="16"/>
  <c r="N48" i="16"/>
  <c r="B49" i="16"/>
  <c r="C49" i="16"/>
  <c r="D49" i="16"/>
  <c r="E49" i="16"/>
  <c r="F49" i="16"/>
  <c r="G49" i="16"/>
  <c r="H49" i="16"/>
  <c r="I49" i="16"/>
  <c r="J49" i="16"/>
  <c r="K49" i="16"/>
  <c r="L49" i="16"/>
  <c r="M49" i="16"/>
  <c r="N49" i="16"/>
  <c r="B50" i="16"/>
  <c r="C50" i="16"/>
  <c r="D50" i="16"/>
  <c r="E50" i="16"/>
  <c r="F50" i="16"/>
  <c r="G50" i="16"/>
  <c r="H50" i="16"/>
  <c r="I50" i="16"/>
  <c r="J50" i="16"/>
  <c r="K50" i="16"/>
  <c r="L50" i="16"/>
  <c r="M50" i="16"/>
  <c r="N50" i="16"/>
  <c r="B51" i="16"/>
  <c r="C51" i="16"/>
  <c r="D51" i="16"/>
  <c r="E51" i="16"/>
  <c r="F51" i="16"/>
  <c r="G51" i="16"/>
  <c r="H51" i="16"/>
  <c r="I51" i="16"/>
  <c r="J51" i="16"/>
  <c r="K51" i="16"/>
  <c r="L51" i="16"/>
  <c r="M51" i="16"/>
  <c r="N51" i="16"/>
  <c r="B52" i="16"/>
  <c r="C52" i="16"/>
  <c r="D52" i="16"/>
  <c r="E52" i="16"/>
  <c r="F52" i="16"/>
  <c r="G52" i="16"/>
  <c r="H52" i="16"/>
  <c r="I52" i="16"/>
  <c r="J52" i="16"/>
  <c r="K52" i="16"/>
  <c r="L52" i="16"/>
  <c r="M52" i="16"/>
  <c r="N52" i="16"/>
  <c r="B53" i="16"/>
  <c r="C53" i="16"/>
  <c r="D53" i="16"/>
  <c r="E53" i="16"/>
  <c r="F53" i="16"/>
  <c r="G53" i="16"/>
  <c r="H53" i="16"/>
  <c r="I53" i="16"/>
  <c r="J53" i="16"/>
  <c r="K53" i="16"/>
  <c r="L53" i="16"/>
  <c r="M53" i="16"/>
  <c r="N53" i="16"/>
  <c r="B54" i="16"/>
  <c r="C54" i="16"/>
  <c r="D54" i="16"/>
  <c r="E54" i="16"/>
  <c r="F54" i="16"/>
  <c r="G54" i="16"/>
  <c r="H54" i="16"/>
  <c r="I54" i="16"/>
  <c r="J54" i="16"/>
  <c r="K54" i="16"/>
  <c r="L54" i="16"/>
  <c r="M54" i="16"/>
  <c r="N54" i="16"/>
  <c r="B55" i="16"/>
  <c r="C55" i="16"/>
  <c r="D55" i="16"/>
  <c r="E55" i="16"/>
  <c r="F55" i="16"/>
  <c r="G55" i="16"/>
  <c r="H55" i="16"/>
  <c r="I55" i="16"/>
  <c r="J55" i="16"/>
  <c r="K55" i="16"/>
  <c r="L55" i="16"/>
  <c r="M55" i="16"/>
  <c r="N55" i="16"/>
  <c r="B56" i="16"/>
  <c r="C56" i="16"/>
  <c r="D56" i="16"/>
  <c r="E56" i="16"/>
  <c r="F56" i="16"/>
  <c r="G56" i="16"/>
  <c r="H56" i="16"/>
  <c r="I56" i="16"/>
  <c r="J56" i="16"/>
  <c r="K56" i="16"/>
  <c r="L56" i="16"/>
  <c r="M56" i="16"/>
  <c r="N56" i="16"/>
  <c r="B57" i="16"/>
  <c r="C57" i="16"/>
  <c r="D57" i="16"/>
  <c r="E57" i="16"/>
  <c r="F57" i="16"/>
  <c r="G57" i="16"/>
  <c r="H57" i="16"/>
  <c r="I57" i="16"/>
  <c r="J57" i="16"/>
  <c r="K57" i="16"/>
  <c r="L57" i="16"/>
  <c r="M57" i="16"/>
  <c r="N57" i="16"/>
  <c r="B58" i="16"/>
  <c r="C58" i="16"/>
  <c r="D58" i="16"/>
  <c r="E58" i="16"/>
  <c r="F58" i="16"/>
  <c r="G58" i="16"/>
  <c r="H58" i="16"/>
  <c r="I58" i="16"/>
  <c r="J58" i="16"/>
  <c r="K58" i="16"/>
  <c r="L58" i="16"/>
  <c r="M58" i="16"/>
  <c r="N58" i="16"/>
  <c r="B59" i="16"/>
  <c r="C59" i="16"/>
  <c r="D59" i="16"/>
  <c r="E59" i="16"/>
  <c r="F59" i="16"/>
  <c r="G59" i="16"/>
  <c r="H59" i="16"/>
  <c r="I59" i="16"/>
  <c r="J59" i="16"/>
  <c r="K59" i="16"/>
  <c r="L59" i="16"/>
  <c r="M59" i="16"/>
  <c r="N59" i="16"/>
  <c r="B60" i="16"/>
  <c r="C60" i="16"/>
  <c r="D60" i="16"/>
  <c r="E60" i="16"/>
  <c r="F60" i="16"/>
  <c r="G60" i="16"/>
  <c r="H60" i="16"/>
  <c r="I60" i="16"/>
  <c r="J60" i="16"/>
  <c r="K60" i="16"/>
  <c r="L60" i="16"/>
  <c r="M60" i="16"/>
  <c r="N60" i="16"/>
  <c r="B61" i="16"/>
  <c r="C61" i="16"/>
  <c r="D61" i="16"/>
  <c r="E61" i="16"/>
  <c r="F61" i="16"/>
  <c r="G61" i="16"/>
  <c r="H61" i="16"/>
  <c r="I61" i="16"/>
  <c r="J61" i="16"/>
  <c r="K61" i="16"/>
  <c r="L61" i="16"/>
  <c r="M61" i="16"/>
  <c r="N61" i="16"/>
  <c r="B62" i="16"/>
  <c r="C62" i="16"/>
  <c r="D62" i="16"/>
  <c r="E62" i="16"/>
  <c r="F62" i="16"/>
  <c r="G62" i="16"/>
  <c r="H62" i="16"/>
  <c r="I62" i="16"/>
  <c r="J62" i="16"/>
  <c r="K62" i="16"/>
  <c r="L62" i="16"/>
  <c r="M62" i="16"/>
  <c r="N62" i="16"/>
  <c r="B63" i="16"/>
  <c r="C63" i="16"/>
  <c r="D63" i="16"/>
  <c r="E63" i="16"/>
  <c r="F63" i="16"/>
  <c r="G63" i="16"/>
  <c r="H63" i="16"/>
  <c r="I63" i="16"/>
  <c r="J63" i="16"/>
  <c r="K63" i="16"/>
  <c r="L63" i="16"/>
  <c r="M63" i="16"/>
  <c r="N63" i="16"/>
  <c r="B64" i="16"/>
  <c r="C64" i="16"/>
  <c r="D64" i="16"/>
  <c r="E64" i="16"/>
  <c r="F64" i="16"/>
  <c r="G64" i="16"/>
  <c r="H64" i="16"/>
  <c r="I64" i="16"/>
  <c r="J64" i="16"/>
  <c r="K64" i="16"/>
  <c r="L64" i="16"/>
  <c r="M64" i="16"/>
  <c r="N64" i="16"/>
  <c r="B65" i="16"/>
  <c r="C65" i="16"/>
  <c r="D65" i="16"/>
  <c r="E65" i="16"/>
  <c r="F65" i="16"/>
  <c r="G65" i="16"/>
  <c r="H65" i="16"/>
  <c r="I65" i="16"/>
  <c r="J65" i="16"/>
  <c r="K65" i="16"/>
  <c r="L65" i="16"/>
  <c r="M65" i="16"/>
  <c r="N65" i="16"/>
  <c r="B66" i="16"/>
  <c r="C66" i="16"/>
  <c r="D66" i="16"/>
  <c r="E66" i="16"/>
  <c r="F66" i="16"/>
  <c r="G66" i="16"/>
  <c r="H66" i="16"/>
  <c r="I66" i="16"/>
  <c r="J66" i="16"/>
  <c r="K66" i="16"/>
  <c r="L66" i="16"/>
  <c r="M66" i="16"/>
  <c r="N66" i="16"/>
  <c r="B67" i="16"/>
  <c r="C67" i="16"/>
  <c r="D67" i="16"/>
  <c r="E67" i="16"/>
  <c r="F67" i="16"/>
  <c r="G67" i="16"/>
  <c r="H67" i="16"/>
  <c r="I67" i="16"/>
  <c r="J67" i="16"/>
  <c r="K67" i="16"/>
  <c r="L67" i="16"/>
  <c r="M67" i="16"/>
  <c r="N67" i="16"/>
  <c r="B68" i="16"/>
  <c r="C68" i="16"/>
  <c r="D68" i="16"/>
  <c r="E68" i="16"/>
  <c r="F68" i="16"/>
  <c r="G68" i="16"/>
  <c r="H68" i="16"/>
  <c r="I68" i="16"/>
  <c r="J68" i="16"/>
  <c r="K68" i="16"/>
  <c r="L68" i="16"/>
  <c r="M68" i="16"/>
  <c r="N68" i="16"/>
  <c r="B69" i="16"/>
  <c r="C69" i="16"/>
  <c r="D69" i="16"/>
  <c r="E69" i="16"/>
  <c r="F69" i="16"/>
  <c r="G69" i="16"/>
  <c r="H69" i="16"/>
  <c r="I69" i="16"/>
  <c r="J69" i="16"/>
  <c r="K69" i="16"/>
  <c r="L69" i="16"/>
  <c r="M69" i="16"/>
  <c r="N69" i="16"/>
  <c r="B70" i="16"/>
  <c r="C70" i="16"/>
  <c r="D70" i="16"/>
  <c r="E70" i="16"/>
  <c r="F70" i="16"/>
  <c r="G70" i="16"/>
  <c r="H70" i="16"/>
  <c r="I70" i="16"/>
  <c r="J70" i="16"/>
  <c r="K70" i="16"/>
  <c r="L70" i="16"/>
  <c r="M70" i="16"/>
  <c r="N70" i="16"/>
  <c r="B71" i="16"/>
  <c r="C71" i="16"/>
  <c r="D71" i="16"/>
  <c r="E71" i="16"/>
  <c r="F71" i="16"/>
  <c r="G71" i="16"/>
  <c r="H71" i="16"/>
  <c r="I71" i="16"/>
  <c r="J71" i="16"/>
  <c r="K71" i="16"/>
  <c r="L71" i="16"/>
  <c r="M71" i="16"/>
  <c r="N71" i="16"/>
  <c r="B72" i="16"/>
  <c r="C72" i="16"/>
  <c r="D72" i="16"/>
  <c r="E72" i="16"/>
  <c r="F72" i="16"/>
  <c r="G72" i="16"/>
  <c r="H72" i="16"/>
  <c r="I72" i="16"/>
  <c r="J72" i="16"/>
  <c r="K72" i="16"/>
  <c r="L72" i="16"/>
  <c r="M72" i="16"/>
  <c r="N72" i="16"/>
  <c r="B73" i="16"/>
  <c r="C73" i="16"/>
  <c r="D73" i="16"/>
  <c r="E73" i="16"/>
  <c r="F73" i="16"/>
  <c r="G73" i="16"/>
  <c r="H73" i="16"/>
  <c r="I73" i="16"/>
  <c r="J73" i="16"/>
  <c r="K73" i="16"/>
  <c r="L73" i="16"/>
  <c r="M73" i="16"/>
  <c r="N73" i="16"/>
  <c r="B74" i="16"/>
  <c r="C74" i="16"/>
  <c r="D74" i="16"/>
  <c r="E74" i="16"/>
  <c r="F74" i="16"/>
  <c r="G74" i="16"/>
  <c r="H74" i="16"/>
  <c r="I74" i="16"/>
  <c r="J74" i="16"/>
  <c r="K74" i="16"/>
  <c r="L74" i="16"/>
  <c r="M74" i="16"/>
  <c r="N74" i="16"/>
  <c r="B75" i="16"/>
  <c r="C75" i="16"/>
  <c r="D75" i="16"/>
  <c r="E75" i="16"/>
  <c r="F75" i="16"/>
  <c r="G75" i="16"/>
  <c r="H75" i="16"/>
  <c r="I75" i="16"/>
  <c r="J75" i="16"/>
  <c r="K75" i="16"/>
  <c r="L75" i="16"/>
  <c r="M75" i="16"/>
  <c r="N75" i="16"/>
  <c r="B76" i="16"/>
  <c r="C76" i="16"/>
  <c r="D76" i="16"/>
  <c r="E76" i="16"/>
  <c r="F76" i="16"/>
  <c r="G76" i="16"/>
  <c r="H76" i="16"/>
  <c r="I76" i="16"/>
  <c r="J76" i="16"/>
  <c r="K76" i="16"/>
  <c r="L76" i="16"/>
  <c r="M76" i="16"/>
  <c r="N76" i="16"/>
  <c r="B77" i="16"/>
  <c r="C77" i="16"/>
  <c r="D77" i="16"/>
  <c r="E77" i="16"/>
  <c r="F77" i="16"/>
  <c r="G77" i="16"/>
  <c r="H77" i="16"/>
  <c r="I77" i="16"/>
  <c r="J77" i="16"/>
  <c r="K77" i="16"/>
  <c r="L77" i="16"/>
  <c r="M77" i="16"/>
  <c r="N77" i="16"/>
  <c r="B78" i="16"/>
  <c r="C78" i="16"/>
  <c r="D78" i="16"/>
  <c r="E78" i="16"/>
  <c r="F78" i="16"/>
  <c r="G78" i="16"/>
  <c r="H78" i="16"/>
  <c r="I78" i="16"/>
  <c r="J78" i="16"/>
  <c r="K78" i="16"/>
  <c r="L78" i="16"/>
  <c r="M78" i="16"/>
  <c r="N78" i="16"/>
  <c r="B79" i="16"/>
  <c r="C79" i="16"/>
  <c r="D79" i="16"/>
  <c r="E79" i="16"/>
  <c r="F79" i="16"/>
  <c r="G79" i="16"/>
  <c r="H79" i="16"/>
  <c r="I79" i="16"/>
  <c r="J79" i="16"/>
  <c r="K79" i="16"/>
  <c r="L79" i="16"/>
  <c r="M79" i="16"/>
  <c r="N79" i="16"/>
  <c r="B80" i="16"/>
  <c r="C80" i="16"/>
  <c r="D80" i="16"/>
  <c r="E80" i="16"/>
  <c r="F80" i="16"/>
  <c r="G80" i="16"/>
  <c r="H80" i="16"/>
  <c r="I80" i="16"/>
  <c r="J80" i="16"/>
  <c r="K80" i="16"/>
  <c r="L80" i="16"/>
  <c r="M80" i="16"/>
  <c r="N80" i="16"/>
  <c r="B81" i="16"/>
  <c r="C81" i="16"/>
  <c r="D81" i="16"/>
  <c r="E81" i="16"/>
  <c r="F81" i="16"/>
  <c r="G81" i="16"/>
  <c r="H81" i="16"/>
  <c r="I81" i="16"/>
  <c r="J81" i="16"/>
  <c r="K81" i="16"/>
  <c r="L81" i="16"/>
  <c r="M81" i="16"/>
  <c r="N81" i="16"/>
  <c r="B82" i="16"/>
  <c r="C82" i="16"/>
  <c r="D82" i="16"/>
  <c r="E82" i="16"/>
  <c r="F82" i="16"/>
  <c r="G82" i="16"/>
  <c r="H82" i="16"/>
  <c r="I82" i="16"/>
  <c r="J82" i="16"/>
  <c r="K82" i="16"/>
  <c r="L82" i="16"/>
  <c r="M82" i="16"/>
  <c r="N82" i="16"/>
  <c r="B83" i="16"/>
  <c r="C83" i="16"/>
  <c r="D83" i="16"/>
  <c r="E83" i="16"/>
  <c r="F83" i="16"/>
  <c r="G83" i="16"/>
  <c r="H83" i="16"/>
  <c r="I83" i="16"/>
  <c r="J83" i="16"/>
  <c r="K83" i="16"/>
  <c r="L83" i="16"/>
  <c r="M83" i="16"/>
  <c r="N83" i="16"/>
  <c r="B84" i="16"/>
  <c r="C84" i="16"/>
  <c r="D84" i="16"/>
  <c r="E84" i="16"/>
  <c r="F84" i="16"/>
  <c r="G84" i="16"/>
  <c r="H84" i="16"/>
  <c r="I84" i="16"/>
  <c r="J84" i="16"/>
  <c r="K84" i="16"/>
  <c r="L84" i="16"/>
  <c r="M84" i="16"/>
  <c r="N84" i="16"/>
  <c r="B85" i="16"/>
  <c r="C85" i="16"/>
  <c r="D85" i="16"/>
  <c r="E85" i="16"/>
  <c r="F85" i="16"/>
  <c r="G85" i="16"/>
  <c r="H85" i="16"/>
  <c r="I85" i="16"/>
  <c r="J85" i="16"/>
  <c r="K85" i="16"/>
  <c r="L85" i="16"/>
  <c r="M85" i="16"/>
  <c r="N85" i="16"/>
  <c r="B86" i="16"/>
  <c r="C86" i="16"/>
  <c r="D86" i="16"/>
  <c r="E86" i="16"/>
  <c r="F86" i="16"/>
  <c r="G86" i="16"/>
  <c r="H86" i="16"/>
  <c r="I86" i="16"/>
  <c r="J86" i="16"/>
  <c r="K86" i="16"/>
  <c r="L86" i="16"/>
  <c r="M86" i="16"/>
  <c r="N86" i="16"/>
  <c r="B87" i="16"/>
  <c r="C87" i="16"/>
  <c r="D87" i="16"/>
  <c r="E87" i="16"/>
  <c r="F87" i="16"/>
  <c r="G87" i="16"/>
  <c r="H87" i="16"/>
  <c r="I87" i="16"/>
  <c r="J87" i="16"/>
  <c r="K87" i="16"/>
  <c r="L87" i="16"/>
  <c r="M87" i="16"/>
  <c r="N87" i="16"/>
  <c r="B88" i="16"/>
  <c r="C88" i="16"/>
  <c r="D88" i="16"/>
  <c r="E88" i="16"/>
  <c r="F88" i="16"/>
  <c r="G88" i="16"/>
  <c r="H88" i="16"/>
  <c r="I88" i="16"/>
  <c r="J88" i="16"/>
  <c r="K88" i="16"/>
  <c r="L88" i="16"/>
  <c r="M88" i="16"/>
  <c r="N88" i="16"/>
  <c r="B89" i="16"/>
  <c r="C89" i="16"/>
  <c r="D89" i="16"/>
  <c r="E89" i="16"/>
  <c r="F89" i="16"/>
  <c r="G89" i="16"/>
  <c r="H89" i="16"/>
  <c r="I89" i="16"/>
  <c r="J89" i="16"/>
  <c r="K89" i="16"/>
  <c r="L89" i="16"/>
  <c r="M89" i="16"/>
  <c r="N89" i="16"/>
  <c r="B90" i="16"/>
  <c r="C90" i="16"/>
  <c r="D90" i="16"/>
  <c r="E90" i="16"/>
  <c r="F90" i="16"/>
  <c r="G90" i="16"/>
  <c r="H90" i="16"/>
  <c r="I90" i="16"/>
  <c r="J90" i="16"/>
  <c r="K90" i="16"/>
  <c r="L90" i="16"/>
  <c r="M90" i="16"/>
  <c r="N90" i="16"/>
  <c r="B91" i="16"/>
  <c r="C91" i="16"/>
  <c r="D91" i="16"/>
  <c r="E91" i="16"/>
  <c r="F91" i="16"/>
  <c r="G91" i="16"/>
  <c r="H91" i="16"/>
  <c r="I91" i="16"/>
  <c r="J91" i="16"/>
  <c r="K91" i="16"/>
  <c r="L91" i="16"/>
  <c r="M91" i="16"/>
  <c r="N91" i="16"/>
  <c r="B92" i="16"/>
  <c r="C92" i="16"/>
  <c r="D92" i="16"/>
  <c r="E92" i="16"/>
  <c r="F92" i="16"/>
  <c r="G92" i="16"/>
  <c r="H92" i="16"/>
  <c r="I92" i="16"/>
  <c r="J92" i="16"/>
  <c r="K92" i="16"/>
  <c r="L92" i="16"/>
  <c r="M92" i="16"/>
  <c r="N92" i="16"/>
  <c r="B93" i="16"/>
  <c r="C93" i="16"/>
  <c r="D93" i="16"/>
  <c r="E93" i="16"/>
  <c r="F93" i="16"/>
  <c r="G93" i="16"/>
  <c r="H93" i="16"/>
  <c r="I93" i="16"/>
  <c r="J93" i="16"/>
  <c r="K93" i="16"/>
  <c r="L93" i="16"/>
  <c r="M93" i="16"/>
  <c r="N93" i="16"/>
  <c r="B94" i="16"/>
  <c r="C94" i="16"/>
  <c r="D94" i="16"/>
  <c r="E94" i="16"/>
  <c r="F94" i="16"/>
  <c r="G94" i="16"/>
  <c r="H94" i="16"/>
  <c r="I94" i="16"/>
  <c r="J94" i="16"/>
  <c r="K94" i="16"/>
  <c r="L94" i="16"/>
  <c r="M94" i="16"/>
  <c r="N94" i="16"/>
  <c r="B95" i="16"/>
  <c r="C95" i="16"/>
  <c r="D95" i="16"/>
  <c r="E95" i="16"/>
  <c r="F95" i="16"/>
  <c r="G95" i="16"/>
  <c r="H95" i="16"/>
  <c r="I95" i="16"/>
  <c r="J95" i="16"/>
  <c r="K95" i="16"/>
  <c r="L95" i="16"/>
  <c r="M95" i="16"/>
  <c r="N95" i="16"/>
  <c r="B96" i="16"/>
  <c r="C96" i="16"/>
  <c r="D96" i="16"/>
  <c r="E96" i="16"/>
  <c r="F96" i="16"/>
  <c r="G96" i="16"/>
  <c r="H96" i="16"/>
  <c r="I96" i="16"/>
  <c r="J96" i="16"/>
  <c r="K96" i="16"/>
  <c r="L96" i="16"/>
  <c r="M96" i="16"/>
  <c r="N96" i="16"/>
  <c r="B97" i="16"/>
  <c r="C97" i="16"/>
  <c r="D97" i="16"/>
  <c r="E97" i="16"/>
  <c r="F97" i="16"/>
  <c r="G97" i="16"/>
  <c r="H97" i="16"/>
  <c r="I97" i="16"/>
  <c r="J97" i="16"/>
  <c r="K97" i="16"/>
  <c r="L97" i="16"/>
  <c r="M97" i="16"/>
  <c r="N97" i="16"/>
  <c r="B98" i="16"/>
  <c r="C98" i="16"/>
  <c r="D98" i="16"/>
  <c r="E98" i="16"/>
  <c r="F98" i="16"/>
  <c r="G98" i="16"/>
  <c r="H98" i="16"/>
  <c r="I98" i="16"/>
  <c r="J98" i="16"/>
  <c r="K98" i="16"/>
  <c r="L98" i="16"/>
  <c r="M98" i="16"/>
  <c r="N98" i="16"/>
  <c r="B99" i="16"/>
  <c r="C99" i="16"/>
  <c r="D99" i="16"/>
  <c r="E99" i="16"/>
  <c r="F99" i="16"/>
  <c r="G99" i="16"/>
  <c r="H99" i="16"/>
  <c r="I99" i="16"/>
  <c r="J99" i="16"/>
  <c r="K99" i="16"/>
  <c r="L99" i="16"/>
  <c r="M99" i="16"/>
  <c r="N99" i="16"/>
  <c r="B100" i="16"/>
  <c r="C100" i="16"/>
  <c r="D100" i="16"/>
  <c r="E100" i="16"/>
  <c r="F100" i="16"/>
  <c r="G100" i="16"/>
  <c r="H100" i="16"/>
  <c r="I100" i="16"/>
  <c r="J100" i="16"/>
  <c r="K100" i="16"/>
  <c r="L100" i="16"/>
  <c r="M100" i="16"/>
  <c r="N100" i="16"/>
  <c r="C205" i="16"/>
  <c r="C9" i="16" s="1"/>
  <c r="D205" i="16"/>
  <c r="D9" i="16" s="1"/>
  <c r="E205" i="16"/>
  <c r="E9" i="16" s="1"/>
  <c r="F205" i="16"/>
  <c r="G205" i="16"/>
  <c r="G9" i="16" s="1"/>
  <c r="H205" i="16"/>
  <c r="H9" i="16" s="1"/>
  <c r="I205" i="16"/>
  <c r="I9" i="16" s="1"/>
  <c r="J205" i="16"/>
  <c r="K205" i="16"/>
  <c r="K9" i="16" s="1"/>
  <c r="L205" i="16"/>
  <c r="L9" i="16" s="1"/>
  <c r="M205" i="16"/>
  <c r="M9" i="16" s="1"/>
  <c r="N205" i="16"/>
  <c r="B205" i="16"/>
  <c r="B9" i="16" s="1"/>
  <c r="B88" i="24" l="1"/>
  <c r="L9" i="17"/>
  <c r="E9" i="17"/>
  <c r="J9" i="17"/>
  <c r="C9" i="17"/>
  <c r="G9" i="17"/>
  <c r="K9" i="17"/>
  <c r="J9" i="16"/>
  <c r="F9" i="16"/>
  <c r="N9" i="16"/>
  <c r="B87" i="24" l="1"/>
  <c r="B86" i="24" l="1"/>
  <c r="B85" i="24" l="1"/>
  <c r="B84" i="24" l="1"/>
  <c r="B83" i="24" l="1"/>
  <c r="B82" i="24" l="1"/>
  <c r="B81" i="24" l="1"/>
  <c r="B80" i="24" l="1"/>
  <c r="B79" i="24" l="1"/>
  <c r="B78" i="24" l="1"/>
  <c r="B77" i="24" l="1"/>
  <c r="B76" i="24" l="1"/>
  <c r="B75" i="24" l="1"/>
  <c r="B74" i="24" l="1"/>
  <c r="B73" i="24" l="1"/>
  <c r="B72" i="24" l="1"/>
  <c r="B71" i="24" l="1"/>
  <c r="B70" i="24" l="1"/>
  <c r="B69" i="24" l="1"/>
  <c r="B68" i="24" l="1"/>
  <c r="B67" i="24" l="1"/>
  <c r="B66" i="24" l="1"/>
  <c r="B65" i="24" l="1"/>
  <c r="B64" i="24" l="1"/>
  <c r="B63" i="24" l="1"/>
  <c r="B62" i="24" l="1"/>
  <c r="B61" i="24" l="1"/>
  <c r="B60" i="24" l="1"/>
  <c r="B59" i="24" l="1"/>
  <c r="B58" i="24" l="1"/>
  <c r="B57" i="24" l="1"/>
  <c r="B56" i="24" l="1"/>
  <c r="B55" i="24" l="1"/>
  <c r="B54" i="24" l="1"/>
  <c r="B53" i="24" l="1"/>
  <c r="B52" i="24" l="1"/>
  <c r="B51" i="24" l="1"/>
  <c r="B50" i="24" l="1"/>
  <c r="B49" i="24" l="1"/>
  <c r="B48" i="24" l="1"/>
  <c r="B47" i="24" l="1"/>
  <c r="B46" i="24" l="1"/>
  <c r="B45" i="24" l="1"/>
  <c r="B44" i="24" l="1"/>
  <c r="B43" i="24" l="1"/>
  <c r="B42" i="24" l="1"/>
  <c r="B41" i="24" l="1"/>
  <c r="B40" i="24" l="1"/>
  <c r="B39" i="24" l="1"/>
  <c r="B38" i="24" l="1"/>
  <c r="B37" i="24" l="1"/>
  <c r="B36" i="24" l="1"/>
  <c r="B35" i="24" l="1"/>
  <c r="B34" i="24" l="1"/>
  <c r="B33" i="24" l="1"/>
  <c r="B32" i="24" l="1"/>
  <c r="B31" i="24" l="1"/>
  <c r="B30" i="24" l="1"/>
  <c r="B29" i="24" l="1"/>
  <c r="B28" i="24" l="1"/>
  <c r="B27" i="24" l="1"/>
  <c r="B26" i="24" l="1"/>
  <c r="B25" i="24" l="1"/>
  <c r="B24" i="24" l="1"/>
  <c r="B23" i="24" l="1"/>
  <c r="B22" i="24" l="1"/>
  <c r="B21" i="24" l="1"/>
  <c r="B20" i="24" l="1"/>
  <c r="B19" i="24" l="1"/>
  <c r="B18" i="24" l="1"/>
  <c r="B17" i="24" l="1"/>
  <c r="B16" i="24" l="1"/>
  <c r="B15" i="24" l="1"/>
  <c r="B14" i="24" l="1"/>
  <c r="B13" i="24" l="1"/>
  <c r="B12" i="24" l="1"/>
  <c r="B11" i="24" l="1"/>
  <c r="B10" i="24" l="1"/>
  <c r="B9" i="24" l="1"/>
</calcChain>
</file>

<file path=xl/sharedStrings.xml><?xml version="1.0" encoding="utf-8"?>
<sst xmlns="http://schemas.openxmlformats.org/spreadsheetml/2006/main" count="607" uniqueCount="91">
  <si>
    <t>2018-based population projections for sub-council areas by sex and single year of age, 2018-2030</t>
  </si>
  <si>
    <t>Contents</t>
  </si>
  <si>
    <t>Dataset Title:</t>
  </si>
  <si>
    <t>Time Period of Dataset:</t>
  </si>
  <si>
    <t>Geographic Coverage:</t>
  </si>
  <si>
    <t>Mid-year 2018-2030</t>
  </si>
  <si>
    <t>Area Codes</t>
  </si>
  <si>
    <t>Tab Name</t>
  </si>
  <si>
    <t>2018-based principal population projections by sex and single year of age</t>
  </si>
  <si>
    <t>PERSONS</t>
  </si>
  <si>
    <t>All ages</t>
  </si>
  <si>
    <t>90+</t>
  </si>
  <si>
    <t>MALES</t>
  </si>
  <si>
    <t>FEMALES</t>
  </si>
  <si>
    <t>Note</t>
  </si>
  <si>
    <t>These are not whole numbers due to the way the software POPGROUP works.</t>
  </si>
  <si>
    <t>Experimental Statistics</t>
  </si>
  <si>
    <t>List of tab names and full area name</t>
  </si>
  <si>
    <t>South Ayrshire</t>
  </si>
  <si>
    <t>Alloway and Doonfoot</t>
  </si>
  <si>
    <t>Annbank Mossblown and Tarbolton - the Coalfields</t>
  </si>
  <si>
    <t>South Ayrshire Neighbourhoods</t>
  </si>
  <si>
    <t>Neighbourhoods - Projection Geography</t>
  </si>
  <si>
    <t>Ayr North Harbour Wallacetown and Newton South</t>
  </si>
  <si>
    <t>Ayr South Harbour and Town Centre</t>
  </si>
  <si>
    <t>Barassie</t>
  </si>
  <si>
    <t>Belmont</t>
  </si>
  <si>
    <t>Castlehill and Kincaidston</t>
  </si>
  <si>
    <t>Coylton</t>
  </si>
  <si>
    <t>Dalmilling and Craigie</t>
  </si>
  <si>
    <t>Dundonald and Loans</t>
  </si>
  <si>
    <t>Girvan</t>
  </si>
  <si>
    <t>Holmston and Forehill</t>
  </si>
  <si>
    <t>Heathfield</t>
  </si>
  <si>
    <t>Lochside Braehead and Whitletts</t>
  </si>
  <si>
    <t>Maybole</t>
  </si>
  <si>
    <t>Muirhead</t>
  </si>
  <si>
    <t>North Carrick Villages</t>
  </si>
  <si>
    <t>Newton North</t>
  </si>
  <si>
    <t>Prestwick Airport and Monkton</t>
  </si>
  <si>
    <t>Prestwick East</t>
  </si>
  <si>
    <t>Prestwick West</t>
  </si>
  <si>
    <t>South Carrick Villages</t>
  </si>
  <si>
    <t>Symington</t>
  </si>
  <si>
    <t>Troon</t>
  </si>
  <si>
    <t>Holmstoun and Forehill</t>
  </si>
  <si>
    <t>AlwyDnft</t>
  </si>
  <si>
    <t>AnbMbTar</t>
  </si>
  <si>
    <t>ANHbrWNS</t>
  </si>
  <si>
    <t>ASHbrTC</t>
  </si>
  <si>
    <t>CastKinc</t>
  </si>
  <si>
    <t>DalmCrai</t>
  </si>
  <si>
    <t>DundLoan</t>
  </si>
  <si>
    <t>Gircan</t>
  </si>
  <si>
    <t>HolmFore</t>
  </si>
  <si>
    <t>Hthfield</t>
  </si>
  <si>
    <t>LsBhdWls</t>
  </si>
  <si>
    <t>NCkVillg</t>
  </si>
  <si>
    <t>NewtonN</t>
  </si>
  <si>
    <t>PwkApMkt</t>
  </si>
  <si>
    <t>PwkEast</t>
  </si>
  <si>
    <t>PwkWest</t>
  </si>
  <si>
    <t>SCkVillg</t>
  </si>
  <si>
    <t>Symingtn</t>
  </si>
  <si>
    <t>2018-based principal population projections by sex and single year of age: South Ayrshire</t>
  </si>
  <si>
    <t>2018-based principal population projections by sex and single year of age: Alloway and Doonfoot</t>
  </si>
  <si>
    <t>2018-based principal population projections by sex and single year of age: Annbank Mossblown and Tarbolton - the Coalfields</t>
  </si>
  <si>
    <t>2018-based principal population projections by sex and single year of age: Ayr North Harbour Wallacetown and Newton South</t>
  </si>
  <si>
    <t>2018-based principal population projections by sex and single year of age: Ayr South Harbour and Town Centre</t>
  </si>
  <si>
    <t>2018-based principal population projections by sex and single year of age: Barassie</t>
  </si>
  <si>
    <t>2018-based principal population projections by sex and single year of age: Belmont</t>
  </si>
  <si>
    <t>2018-based principal population projections by sex and single year of age: Castlehill and Kincaidston</t>
  </si>
  <si>
    <t>2018-based principal population projections by sex and single year of age: Coylton</t>
  </si>
  <si>
    <t>2018-based principal population projections by sex and single year of age: Dilmilling and Craigie</t>
  </si>
  <si>
    <t>2018-based principal population projections by sex and single year of age: Dundonald and Loans</t>
  </si>
  <si>
    <t>2018-based principal population projections by sex and single year of age: Girvan</t>
  </si>
  <si>
    <t>2018-based principal population projections by sex and single year of age: Holmstoun and Forehill</t>
  </si>
  <si>
    <t>2018-based principal population projections by sex and single year of age: Heathfield</t>
  </si>
  <si>
    <t>2018-based principal population projections by sex and single year of age: Lochside Braehead and Whitletts</t>
  </si>
  <si>
    <t>2018-based principal population projections by sex and single year of age: Maybole</t>
  </si>
  <si>
    <t>2018-based principal population projections by sex and single year of age: Muirhead</t>
  </si>
  <si>
    <t>2018-based principal population projections by sex and single year of age: North Carrick Villages</t>
  </si>
  <si>
    <t>2018-based principal population projections by sex and single year of age: Newton North</t>
  </si>
  <si>
    <t>2018-based principal population projections by sex and single year of age: Prestwick Airport and Monkton</t>
  </si>
  <si>
    <t>2018-based principal population projections by sex and single year of age: Prestwick East</t>
  </si>
  <si>
    <t>2018-based principal population projections by sex and single year of age: Prestwick West</t>
  </si>
  <si>
    <t>2018-based principal population projections by sex and single year of age: South Carrick Villages</t>
  </si>
  <si>
    <t>2018-based principal population projections by sex and single year of age: Symington</t>
  </si>
  <si>
    <t>2018-based principal population projections by sex and single year of age: Troon</t>
  </si>
  <si>
    <t>Population projections are less reliable for small populations and reliability decreases as you go further into the future.</t>
  </si>
  <si>
    <t>These detailed figures should be treated with caution. Please refer to the background and methodology document on the Improvement Service website for further detail.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</si>
</sst>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sz val="12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5" fillId="0" borderId="0"/>
    <xf numFmtId="3" fontId="5" fillId="0" borderId="0"/>
    <xf numFmtId="0" fontId="7" fillId="0" borderId="0" applyNumberFormat="0" applyFill="0" applyBorder="0" applyAlignment="0" applyProtection="0"/>
  </cellStyleXfs>
  <cellXfs count="21">
    <xf numFmtId="0" fontId="0" fillId="0" borderId="0" xfId="0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4" fillId="2" borderId="0" xfId="0" applyFont="1" applyFill="1"/>
    <xf numFmtId="0" fontId="2" fillId="2" borderId="0" xfId="0" applyFont="1" applyFill="1" applyAlignment="1">
      <alignment vertical="center"/>
    </xf>
    <xf numFmtId="0" fontId="0" fillId="2" borderId="1" xfId="0" applyFill="1" applyBorder="1"/>
    <xf numFmtId="0" fontId="0" fillId="2" borderId="2" xfId="0" applyFill="1" applyBorder="1" applyAlignment="1">
      <alignment horizontal="left"/>
    </xf>
    <xf numFmtId="0" fontId="0" fillId="2" borderId="0" xfId="0" applyFill="1" applyAlignment="1">
      <alignment horizontal="left"/>
    </xf>
    <xf numFmtId="164" fontId="2" fillId="2" borderId="0" xfId="1" applyNumberFormat="1" applyFont="1" applyFill="1"/>
    <xf numFmtId="164" fontId="0" fillId="2" borderId="0" xfId="1" applyNumberFormat="1" applyFont="1" applyFill="1"/>
    <xf numFmtId="164" fontId="0" fillId="2" borderId="2" xfId="1" applyNumberFormat="1" applyFont="1" applyFill="1" applyBorder="1"/>
    <xf numFmtId="164" fontId="2" fillId="2" borderId="0" xfId="0" applyNumberFormat="1" applyFont="1" applyFill="1"/>
    <xf numFmtId="0" fontId="2" fillId="2" borderId="1" xfId="0" applyFont="1" applyFill="1" applyBorder="1"/>
    <xf numFmtId="164" fontId="0" fillId="2" borderId="0" xfId="0" applyNumberFormat="1" applyFont="1" applyFill="1"/>
    <xf numFmtId="0" fontId="6" fillId="2" borderId="0" xfId="0" applyFont="1" applyFill="1"/>
    <xf numFmtId="0" fontId="7" fillId="2" borderId="0" xfId="4" quotePrefix="1" applyFill="1"/>
    <xf numFmtId="1" fontId="0" fillId="2" borderId="0" xfId="1" applyNumberFormat="1" applyFont="1" applyFill="1"/>
    <xf numFmtId="1" fontId="0" fillId="2" borderId="2" xfId="1" applyNumberFormat="1" applyFont="1" applyFill="1" applyBorder="1"/>
    <xf numFmtId="164" fontId="0" fillId="2" borderId="0" xfId="0" applyNumberFormat="1" applyFill="1"/>
    <xf numFmtId="0" fontId="0" fillId="2" borderId="0" xfId="1" applyNumberFormat="1" applyFont="1" applyFill="1"/>
  </cellXfs>
  <cellStyles count="5">
    <cellStyle name="Comma" xfId="1" builtinId="3"/>
    <cellStyle name="Hyperlink" xfId="4" builtinId="8"/>
    <cellStyle name="Normal" xfId="0" builtinId="0"/>
    <cellStyle name="Normal 2" xfId="2" xr:uid="{F81E5AB0-06A1-48FC-B039-CDE23A09A364}"/>
    <cellStyle name="Normal10" xfId="3" xr:uid="{5651764E-60DD-446D-971E-58D03049B97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861B2-570D-4162-B33A-8DB0447B8CED}">
  <sheetPr codeName="Sheet1"/>
  <dimension ref="A1:D33"/>
  <sheetViews>
    <sheetView tabSelected="1" workbookViewId="0"/>
  </sheetViews>
  <sheetFormatPr defaultRowHeight="15" x14ac:dyDescent="0.25"/>
  <cols>
    <col min="1" max="1" width="35.42578125" style="1" customWidth="1"/>
    <col min="2" max="2" width="9.140625" style="1"/>
    <col min="3" max="3" width="9.140625" style="1" customWidth="1"/>
    <col min="4" max="16384" width="9.140625" style="1"/>
  </cols>
  <sheetData>
    <row r="1" spans="1:4" ht="18.75" x14ac:dyDescent="0.3">
      <c r="A1" s="4" t="s">
        <v>0</v>
      </c>
    </row>
    <row r="3" spans="1:4" ht="15.75" x14ac:dyDescent="0.25">
      <c r="A3" s="3" t="s">
        <v>2</v>
      </c>
      <c r="B3" s="1" t="s">
        <v>0</v>
      </c>
    </row>
    <row r="4" spans="1:4" ht="15.75" x14ac:dyDescent="0.25">
      <c r="A4" s="3" t="s">
        <v>3</v>
      </c>
      <c r="B4" s="1" t="s">
        <v>5</v>
      </c>
    </row>
    <row r="5" spans="1:4" ht="15.75" x14ac:dyDescent="0.25">
      <c r="A5" s="3" t="s">
        <v>4</v>
      </c>
      <c r="B5" s="1" t="s">
        <v>21</v>
      </c>
    </row>
    <row r="7" spans="1:4" ht="18.75" x14ac:dyDescent="0.3">
      <c r="A7" s="4" t="s">
        <v>1</v>
      </c>
    </row>
    <row r="8" spans="1:4" x14ac:dyDescent="0.25">
      <c r="A8" s="1" t="s">
        <v>6</v>
      </c>
      <c r="D8" s="16" t="s">
        <v>17</v>
      </c>
    </row>
    <row r="9" spans="1:4" x14ac:dyDescent="0.25">
      <c r="A9" s="1" t="s">
        <v>18</v>
      </c>
      <c r="D9" s="16" t="s">
        <v>64</v>
      </c>
    </row>
    <row r="10" spans="1:4" x14ac:dyDescent="0.25">
      <c r="A10" s="1" t="s">
        <v>19</v>
      </c>
      <c r="D10" s="16" t="s">
        <v>65</v>
      </c>
    </row>
    <row r="11" spans="1:4" x14ac:dyDescent="0.25">
      <c r="A11" s="1" t="s">
        <v>20</v>
      </c>
      <c r="D11" s="16" t="s">
        <v>66</v>
      </c>
    </row>
    <row r="12" spans="1:4" x14ac:dyDescent="0.25">
      <c r="A12" s="1" t="s">
        <v>23</v>
      </c>
      <c r="D12" s="16" t="s">
        <v>67</v>
      </c>
    </row>
    <row r="13" spans="1:4" x14ac:dyDescent="0.25">
      <c r="A13" s="1" t="s">
        <v>24</v>
      </c>
      <c r="D13" s="16" t="s">
        <v>68</v>
      </c>
    </row>
    <row r="14" spans="1:4" x14ac:dyDescent="0.25">
      <c r="A14" s="1" t="s">
        <v>25</v>
      </c>
      <c r="D14" s="16" t="s">
        <v>69</v>
      </c>
    </row>
    <row r="15" spans="1:4" x14ac:dyDescent="0.25">
      <c r="A15" s="1" t="s">
        <v>26</v>
      </c>
      <c r="D15" s="16" t="s">
        <v>70</v>
      </c>
    </row>
    <row r="16" spans="1:4" x14ac:dyDescent="0.25">
      <c r="A16" s="1" t="s">
        <v>27</v>
      </c>
      <c r="D16" s="16" t="s">
        <v>71</v>
      </c>
    </row>
    <row r="17" spans="1:4" x14ac:dyDescent="0.25">
      <c r="A17" s="1" t="s">
        <v>28</v>
      </c>
      <c r="D17" s="16" t="s">
        <v>72</v>
      </c>
    </row>
    <row r="18" spans="1:4" x14ac:dyDescent="0.25">
      <c r="A18" s="1" t="s">
        <v>29</v>
      </c>
      <c r="D18" s="16" t="s">
        <v>73</v>
      </c>
    </row>
    <row r="19" spans="1:4" x14ac:dyDescent="0.25">
      <c r="A19" s="1" t="s">
        <v>30</v>
      </c>
      <c r="D19" s="16" t="s">
        <v>74</v>
      </c>
    </row>
    <row r="20" spans="1:4" x14ac:dyDescent="0.25">
      <c r="A20" s="1" t="s">
        <v>31</v>
      </c>
      <c r="D20" s="16" t="s">
        <v>75</v>
      </c>
    </row>
    <row r="21" spans="1:4" x14ac:dyDescent="0.25">
      <c r="A21" s="1" t="s">
        <v>45</v>
      </c>
      <c r="D21" s="16" t="s">
        <v>76</v>
      </c>
    </row>
    <row r="22" spans="1:4" x14ac:dyDescent="0.25">
      <c r="A22" s="1" t="s">
        <v>33</v>
      </c>
      <c r="D22" s="16" t="s">
        <v>77</v>
      </c>
    </row>
    <row r="23" spans="1:4" x14ac:dyDescent="0.25">
      <c r="A23" s="1" t="s">
        <v>34</v>
      </c>
      <c r="D23" s="16" t="s">
        <v>78</v>
      </c>
    </row>
    <row r="24" spans="1:4" x14ac:dyDescent="0.25">
      <c r="A24" s="1" t="s">
        <v>35</v>
      </c>
      <c r="D24" s="16" t="s">
        <v>79</v>
      </c>
    </row>
    <row r="25" spans="1:4" x14ac:dyDescent="0.25">
      <c r="A25" s="1" t="s">
        <v>36</v>
      </c>
      <c r="D25" s="16" t="s">
        <v>80</v>
      </c>
    </row>
    <row r="26" spans="1:4" x14ac:dyDescent="0.25">
      <c r="A26" s="1" t="s">
        <v>37</v>
      </c>
      <c r="D26" s="16" t="s">
        <v>81</v>
      </c>
    </row>
    <row r="27" spans="1:4" x14ac:dyDescent="0.25">
      <c r="A27" s="1" t="s">
        <v>38</v>
      </c>
      <c r="D27" s="16" t="s">
        <v>82</v>
      </c>
    </row>
    <row r="28" spans="1:4" x14ac:dyDescent="0.25">
      <c r="A28" s="1" t="s">
        <v>39</v>
      </c>
      <c r="D28" s="16" t="s">
        <v>83</v>
      </c>
    </row>
    <row r="29" spans="1:4" x14ac:dyDescent="0.25">
      <c r="A29" s="1" t="s">
        <v>40</v>
      </c>
      <c r="D29" s="16" t="s">
        <v>84</v>
      </c>
    </row>
    <row r="30" spans="1:4" x14ac:dyDescent="0.25">
      <c r="A30" s="1" t="s">
        <v>41</v>
      </c>
      <c r="D30" s="16" t="s">
        <v>85</v>
      </c>
    </row>
    <row r="31" spans="1:4" x14ac:dyDescent="0.25">
      <c r="A31" s="1" t="s">
        <v>42</v>
      </c>
      <c r="D31" s="16" t="s">
        <v>86</v>
      </c>
    </row>
    <row r="32" spans="1:4" x14ac:dyDescent="0.25">
      <c r="A32" s="1" t="s">
        <v>43</v>
      </c>
      <c r="D32" s="16" t="s">
        <v>87</v>
      </c>
    </row>
    <row r="33" spans="1:4" x14ac:dyDescent="0.25">
      <c r="A33" s="1" t="s">
        <v>44</v>
      </c>
      <c r="D33" s="16" t="s">
        <v>88</v>
      </c>
    </row>
  </sheetData>
  <hyperlinks>
    <hyperlink ref="D8" location="'Area Codes'!A1" display="List of tab names and full area name" xr:uid="{ADC3EF92-C7D5-49FC-8C59-FD08356C8FD8}"/>
    <hyperlink ref="D9" location="'South Ayrshire'!A1" display="2018-based principal population projections by sex and single year of age: South Ayrshire" xr:uid="{7C588D20-5229-40D7-966B-92E4585C024D}"/>
    <hyperlink ref="D10:D15" location="Inverclyde!A1" display="2018-based principal population projections by sex and single year of age: Inverclyde" xr:uid="{61F4B9C4-5CA2-48CB-92E8-27FDAE726FA5}"/>
    <hyperlink ref="D10" location="AlwyDnft!A1" display="2018-based principal population projections by sex and single year of age: Alloway and Doonfoot" xr:uid="{C4911543-C4CE-4116-8365-307446DA891E}"/>
    <hyperlink ref="D11" location="AnbMbTar!A1" display="2018-based principal population projections by sex and single year of age: Annbank Mossblown and Tarbolton - the Coalfields" xr:uid="{D6E252B7-1A24-4B7D-AA5E-57BF8C4E6855}"/>
    <hyperlink ref="D12" location="ANHbrWNS!A1" display="2018-based principal population projections by sex and single year of age: Ayr North Harbour Wallacetown and Newton South" xr:uid="{BA100D76-CEA0-4D3A-950E-41CDE18762FC}"/>
    <hyperlink ref="D13" location="ASHbrTC!A1" display="2018-based principal population projections by sex and single year of age: Ayr South Harbour and Town Centre" xr:uid="{F9111B0C-124C-4916-A92D-AE92D20C896E}"/>
    <hyperlink ref="D14" location="Barassie!A1" display="2018-based principal population projections by sex and single year of age: Barassie" xr:uid="{C8B72F93-3DDF-485C-8CCE-BC0FBD00641F}"/>
    <hyperlink ref="D15" location="Belmont!A1" display="2018-based principal population projections by sex and single year of age: Belmont" xr:uid="{E61E0B8F-795E-4570-9A71-CC6EF0E8BDE5}"/>
    <hyperlink ref="D16:D21" location="Inverclyde!A1" display="2018-based principal population projections by sex and single year of age: Inverclyde" xr:uid="{1955BC05-3615-4568-94AA-1868EFC6CA54}"/>
    <hyperlink ref="D16" location="CastKinc!A1" display="2018-based principal population projections by sex and single year of age: Castlehill and Kincaidston" xr:uid="{54338B8F-48BD-4740-8E36-9B2179C46257}"/>
    <hyperlink ref="D17:D33" location="Inverclyde!A1" display="2018-based principal population projections by sex and single year of age: Inverclyde" xr:uid="{F78D7301-6EE5-48CF-B722-4EDA87362516}"/>
    <hyperlink ref="D17" location="Coylton!A1" display="2018-based principal population projections by sex and single year of age: Coylton" xr:uid="{675DA131-6756-4B52-B1C8-C84EFC708182}"/>
    <hyperlink ref="D18" location="DalmCrai!A1" display="2018-based principal population projections by sex and single year of age: Dilmilling and Craigie" xr:uid="{CD40E6D8-8650-4D66-8CAD-D9FAC1976AFD}"/>
    <hyperlink ref="D19" location="DundLoan!A1" display="2018-based principal population projections by sex and single year of age: Dundonald and Loans" xr:uid="{BB798EC2-AC06-4FE6-A3D3-199AFAD061FF}"/>
    <hyperlink ref="D20" location="Girvan!A1" display="2018-based principal population projections by sex and single year of age: Girvan" xr:uid="{3A1712C8-A175-42AC-99CF-0677EF2EDCAF}"/>
    <hyperlink ref="D21" location="HolmFore!A1" display="2018-based principal population projections by sex and single year of age: Holmstoun and Forehill" xr:uid="{F7A3A791-1BF2-422E-B432-4DDA717010EF}"/>
    <hyperlink ref="D22" location="Hthfield!A1" display="2018-based principal population projections by sex and single year of age: Heathfield" xr:uid="{A050EB1F-1C42-4468-AE0C-139CAB3745A5}"/>
    <hyperlink ref="D23" location="LsBhdWls!A1" display="2018-based principal population projections by sex and single year of age: Lochside Braehead and Whitletts" xr:uid="{455F71DA-0BE7-4746-A040-7001F6963D1E}"/>
    <hyperlink ref="D24" location="Maybole!A1" display="2018-based principal population projections by sex and single year of age: Maybole" xr:uid="{D8B5E50D-B01B-4444-8AD7-FE5EEECAC520}"/>
    <hyperlink ref="D25" location="Muirhead!A1" display="2018-based principal population projections by sex and single year of age: Muirhead" xr:uid="{5683731D-2CBF-436E-BA2F-1DBC77CB4814}"/>
    <hyperlink ref="D26" location="NCkVillg!A1" display="2018-based principal population projections by sex and single year of age: North Carrick Villages" xr:uid="{504A3D2B-7715-4425-BD13-D095F8329FCA}"/>
    <hyperlink ref="D27" location="NewtonN!A1" display="2018-based principal population projections by sex and single year of age: Newton North" xr:uid="{033CA080-CD91-42E6-925B-2BDA265305CA}"/>
    <hyperlink ref="D28" location="PwkApMkt!A1" display="2018-based principal population projections by sex and single year of age: Prestwick Airport and Monkton" xr:uid="{DF4AB5B4-30B6-46FD-AE4E-78A176766952}"/>
    <hyperlink ref="D29" location="PwkEast!A1" display="2018-based principal population projections by sex and single year of age: Prestwick East" xr:uid="{18036CAE-8A17-4863-93C3-B202A1CD055A}"/>
    <hyperlink ref="D30" location="PwkWest!A1" display="2018-based principal population projections by sex and single year of age: Prestwick West" xr:uid="{9A75067B-760F-40C9-A7B2-2B2BD49ED872}"/>
    <hyperlink ref="D31" location="SCkVillg!A1" display="2018-based principal population projections by sex and single year of age: South Carrick Villages" xr:uid="{6CF0FF8D-C1F6-433A-9623-C2327BBE8623}"/>
    <hyperlink ref="D32" location="Symingtn!A1" display="2018-based principal population projections by sex and single year of age: Symington" xr:uid="{515403F5-907C-431B-83C2-02883BDF9FC9}"/>
    <hyperlink ref="D33" location="Troon!A1" display="2018-based principal population projections by sex and single year of age: Troon" xr:uid="{E3E0C5CD-E428-4855-AF61-98EFB3DF6151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834507-FB13-48C3-8537-D37BDCC9085D}">
  <sheetPr codeName="Sheet10"/>
  <dimension ref="A1:N299"/>
  <sheetViews>
    <sheetView zoomScaleNormal="100" workbookViewId="0"/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27</v>
      </c>
    </row>
    <row r="3" spans="1:14" ht="15.75" x14ac:dyDescent="0.25">
      <c r="A3" s="15" t="s">
        <v>16</v>
      </c>
    </row>
    <row r="4" spans="1:14" ht="15.75" x14ac:dyDescent="0.25">
      <c r="A4" s="15" t="s">
        <v>89</v>
      </c>
    </row>
    <row r="5" spans="1:14" ht="15.75" x14ac:dyDescent="0.25">
      <c r="A5" s="15" t="s">
        <v>90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>SUM(B107,B205)</f>
        <v>4212</v>
      </c>
      <c r="C9" s="12">
        <f t="shared" ref="C9:N9" si="0">SUM(C107,C205)</f>
        <v>4185.9432161742598</v>
      </c>
      <c r="D9" s="12">
        <f t="shared" si="0"/>
        <v>4158.3504947510701</v>
      </c>
      <c r="E9" s="12">
        <f t="shared" si="0"/>
        <v>4131.5120917688455</v>
      </c>
      <c r="F9" s="12">
        <f t="shared" si="0"/>
        <v>4104.6165422105105</v>
      </c>
      <c r="G9" s="12">
        <f t="shared" si="0"/>
        <v>4076.1640271510564</v>
      </c>
      <c r="H9" s="12">
        <f t="shared" si="0"/>
        <v>4048.1900217839393</v>
      </c>
      <c r="I9" s="12">
        <f t="shared" si="0"/>
        <v>4020.6815909984816</v>
      </c>
      <c r="J9" s="12">
        <f t="shared" si="0"/>
        <v>3992.9379525359354</v>
      </c>
      <c r="K9" s="12">
        <f t="shared" si="0"/>
        <v>3965.1694307272633</v>
      </c>
      <c r="L9" s="12">
        <f t="shared" si="0"/>
        <v>3937.9381122314567</v>
      </c>
      <c r="M9" s="12">
        <f t="shared" si="0"/>
        <v>3910.3955862762105</v>
      </c>
      <c r="N9" s="12">
        <f t="shared" si="0"/>
        <v>3882.8288193588414</v>
      </c>
    </row>
    <row r="10" spans="1:14" x14ac:dyDescent="0.25">
      <c r="A10" s="8">
        <v>0</v>
      </c>
      <c r="B10" s="14">
        <f t="shared" ref="B10:N25" si="1">SUM(B108,B206)</f>
        <v>47</v>
      </c>
      <c r="C10" s="14">
        <f t="shared" si="1"/>
        <v>42.519908135797195</v>
      </c>
      <c r="D10" s="14">
        <f t="shared" si="1"/>
        <v>42.05859924625112</v>
      </c>
      <c r="E10" s="14">
        <f t="shared" si="1"/>
        <v>41.594467104211795</v>
      </c>
      <c r="F10" s="14">
        <f t="shared" si="1"/>
        <v>41.070154125636087</v>
      </c>
      <c r="G10" s="14">
        <f t="shared" si="1"/>
        <v>40.598708735740765</v>
      </c>
      <c r="H10" s="14">
        <f t="shared" si="1"/>
        <v>40.373267878626606</v>
      </c>
      <c r="I10" s="14">
        <f t="shared" si="1"/>
        <v>39.960558767940434</v>
      </c>
      <c r="J10" s="14">
        <f t="shared" si="1"/>
        <v>39.400820272390845</v>
      </c>
      <c r="K10" s="14">
        <f t="shared" si="1"/>
        <v>39.284687617963868</v>
      </c>
      <c r="L10" s="14">
        <f t="shared" si="1"/>
        <v>39.126389366082748</v>
      </c>
      <c r="M10" s="14">
        <f t="shared" si="1"/>
        <v>38.851038996231011</v>
      </c>
      <c r="N10" s="14">
        <f t="shared" si="1"/>
        <v>38.649965962926558</v>
      </c>
    </row>
    <row r="11" spans="1:14" x14ac:dyDescent="0.25">
      <c r="A11" s="8">
        <v>1</v>
      </c>
      <c r="B11" s="14">
        <f t="shared" si="1"/>
        <v>40</v>
      </c>
      <c r="C11" s="14">
        <f t="shared" si="1"/>
        <v>50.32899816775749</v>
      </c>
      <c r="D11" s="14">
        <f t="shared" si="1"/>
        <v>45.960422510643568</v>
      </c>
      <c r="E11" s="14">
        <f t="shared" si="1"/>
        <v>45.622490778236426</v>
      </c>
      <c r="F11" s="14">
        <f t="shared" si="1"/>
        <v>45.150464015239265</v>
      </c>
      <c r="G11" s="14">
        <f t="shared" si="1"/>
        <v>44.619558399940175</v>
      </c>
      <c r="H11" s="14">
        <f t="shared" si="1"/>
        <v>44.227811766730596</v>
      </c>
      <c r="I11" s="14">
        <f t="shared" si="1"/>
        <v>44.002971279659725</v>
      </c>
      <c r="J11" s="14">
        <f t="shared" si="1"/>
        <v>43.595189262208805</v>
      </c>
      <c r="K11" s="14">
        <f t="shared" si="1"/>
        <v>43.029602436825762</v>
      </c>
      <c r="L11" s="14">
        <f t="shared" si="1"/>
        <v>42.915592847603648</v>
      </c>
      <c r="M11" s="14">
        <f t="shared" si="1"/>
        <v>42.795517416045683</v>
      </c>
      <c r="N11" s="14">
        <f t="shared" si="1"/>
        <v>42.473082394872009</v>
      </c>
    </row>
    <row r="12" spans="1:14" x14ac:dyDescent="0.25">
      <c r="A12" s="8">
        <v>2</v>
      </c>
      <c r="B12" s="14">
        <f t="shared" si="1"/>
        <v>52</v>
      </c>
      <c r="C12" s="14">
        <f t="shared" si="1"/>
        <v>40.677781353805329</v>
      </c>
      <c r="D12" s="14">
        <f t="shared" si="1"/>
        <v>50.520284470550237</v>
      </c>
      <c r="E12" s="14">
        <f t="shared" si="1"/>
        <v>46.262668821002194</v>
      </c>
      <c r="F12" s="14">
        <f t="shared" si="1"/>
        <v>46.11501251774574</v>
      </c>
      <c r="G12" s="14">
        <f t="shared" si="1"/>
        <v>45.412498881277685</v>
      </c>
      <c r="H12" s="14">
        <f t="shared" si="1"/>
        <v>44.962225553477829</v>
      </c>
      <c r="I12" s="14">
        <f t="shared" si="1"/>
        <v>44.609628117289105</v>
      </c>
      <c r="J12" s="14">
        <f t="shared" si="1"/>
        <v>44.380385734303161</v>
      </c>
      <c r="K12" s="14">
        <f t="shared" si="1"/>
        <v>43.977140536674142</v>
      </c>
      <c r="L12" s="14">
        <f t="shared" si="1"/>
        <v>43.412879811361663</v>
      </c>
      <c r="M12" s="14">
        <f t="shared" si="1"/>
        <v>43.295248654118566</v>
      </c>
      <c r="N12" s="14">
        <f t="shared" si="1"/>
        <v>43.17033239105286</v>
      </c>
    </row>
    <row r="13" spans="1:14" x14ac:dyDescent="0.25">
      <c r="A13" s="8">
        <v>3</v>
      </c>
      <c r="B13" s="14">
        <f t="shared" si="1"/>
        <v>46</v>
      </c>
      <c r="C13" s="14">
        <f t="shared" si="1"/>
        <v>51.863319572613051</v>
      </c>
      <c r="D13" s="14">
        <f t="shared" si="1"/>
        <v>41.216964452810153</v>
      </c>
      <c r="E13" s="14">
        <f t="shared" si="1"/>
        <v>50.254793318246939</v>
      </c>
      <c r="F13" s="14">
        <f t="shared" si="1"/>
        <v>46.413635560078866</v>
      </c>
      <c r="G13" s="14">
        <f t="shared" si="1"/>
        <v>46.165924149663972</v>
      </c>
      <c r="H13" s="14">
        <f t="shared" si="1"/>
        <v>45.50870737653274</v>
      </c>
      <c r="I13" s="14">
        <f t="shared" si="1"/>
        <v>45.050452106143169</v>
      </c>
      <c r="J13" s="14">
        <f t="shared" si="1"/>
        <v>44.655318909792797</v>
      </c>
      <c r="K13" s="14">
        <f t="shared" si="1"/>
        <v>44.422298428917131</v>
      </c>
      <c r="L13" s="14">
        <f t="shared" si="1"/>
        <v>44.023732808559316</v>
      </c>
      <c r="M13" s="14">
        <f t="shared" si="1"/>
        <v>43.46206369175809</v>
      </c>
      <c r="N13" s="14">
        <f t="shared" si="1"/>
        <v>43.342170000303611</v>
      </c>
    </row>
    <row r="14" spans="1:14" x14ac:dyDescent="0.25">
      <c r="A14" s="8">
        <v>4</v>
      </c>
      <c r="B14" s="14">
        <f t="shared" si="1"/>
        <v>51</v>
      </c>
      <c r="C14" s="14">
        <f t="shared" si="1"/>
        <v>42.791503379938817</v>
      </c>
      <c r="D14" s="14">
        <f t="shared" si="1"/>
        <v>48.199174188257842</v>
      </c>
      <c r="E14" s="14">
        <f t="shared" si="1"/>
        <v>38.097427004999723</v>
      </c>
      <c r="F14" s="14">
        <f t="shared" si="1"/>
        <v>46.502110975078764</v>
      </c>
      <c r="G14" s="14">
        <f t="shared" si="1"/>
        <v>42.78853871340317</v>
      </c>
      <c r="H14" s="14">
        <f t="shared" si="1"/>
        <v>42.540953966023459</v>
      </c>
      <c r="I14" s="14">
        <f t="shared" si="1"/>
        <v>41.886146909678416</v>
      </c>
      <c r="J14" s="14">
        <f t="shared" si="1"/>
        <v>41.429470777131073</v>
      </c>
      <c r="K14" s="14">
        <f t="shared" si="1"/>
        <v>41.039383167101306</v>
      </c>
      <c r="L14" s="14">
        <f t="shared" si="1"/>
        <v>40.802070706516844</v>
      </c>
      <c r="M14" s="14">
        <f t="shared" si="1"/>
        <v>40.413334910935149</v>
      </c>
      <c r="N14" s="14">
        <f t="shared" si="1"/>
        <v>39.867487999162122</v>
      </c>
    </row>
    <row r="15" spans="1:14" x14ac:dyDescent="0.25">
      <c r="A15" s="8">
        <v>5</v>
      </c>
      <c r="B15" s="14">
        <f t="shared" si="1"/>
        <v>46</v>
      </c>
      <c r="C15" s="14">
        <f t="shared" si="1"/>
        <v>52.340710674141469</v>
      </c>
      <c r="D15" s="14">
        <f t="shared" si="1"/>
        <v>44.596537484320024</v>
      </c>
      <c r="E15" s="14">
        <f t="shared" si="1"/>
        <v>49.729317444958362</v>
      </c>
      <c r="F15" s="14">
        <f t="shared" si="1"/>
        <v>39.780057071619865</v>
      </c>
      <c r="G15" s="14">
        <f t="shared" si="1"/>
        <v>47.954022292696436</v>
      </c>
      <c r="H15" s="14">
        <f t="shared" si="1"/>
        <v>44.349022419769412</v>
      </c>
      <c r="I15" s="14">
        <f t="shared" si="1"/>
        <v>44.11709478055915</v>
      </c>
      <c r="J15" s="14">
        <f t="shared" si="1"/>
        <v>43.480007612204048</v>
      </c>
      <c r="K15" s="14">
        <f t="shared" si="1"/>
        <v>43.047345171186748</v>
      </c>
      <c r="L15" s="14">
        <f t="shared" si="1"/>
        <v>42.653745785908384</v>
      </c>
      <c r="M15" s="14">
        <f t="shared" si="1"/>
        <v>42.418086650224424</v>
      </c>
      <c r="N15" s="14">
        <f t="shared" si="1"/>
        <v>42.034116720916508</v>
      </c>
    </row>
    <row r="16" spans="1:14" x14ac:dyDescent="0.25">
      <c r="A16" s="8">
        <v>6</v>
      </c>
      <c r="B16" s="14">
        <f t="shared" si="1"/>
        <v>45</v>
      </c>
      <c r="C16" s="14">
        <f t="shared" si="1"/>
        <v>44.824230085810306</v>
      </c>
      <c r="D16" s="14">
        <f t="shared" si="1"/>
        <v>50.89736290652646</v>
      </c>
      <c r="E16" s="14">
        <f t="shared" si="1"/>
        <v>43.593699935898826</v>
      </c>
      <c r="F16" s="14">
        <f t="shared" si="1"/>
        <v>48.405429325359734</v>
      </c>
      <c r="G16" s="14">
        <f t="shared" si="1"/>
        <v>38.866670183344127</v>
      </c>
      <c r="H16" s="14">
        <f t="shared" si="1"/>
        <v>46.448852230634905</v>
      </c>
      <c r="I16" s="14">
        <f t="shared" si="1"/>
        <v>43.013776606111648</v>
      </c>
      <c r="J16" s="14">
        <f t="shared" si="1"/>
        <v>42.799594877162306</v>
      </c>
      <c r="K16" s="14">
        <f t="shared" si="1"/>
        <v>42.222597401001138</v>
      </c>
      <c r="L16" s="14">
        <f t="shared" si="1"/>
        <v>41.759730871340594</v>
      </c>
      <c r="M16" s="14">
        <f t="shared" si="1"/>
        <v>41.367907412289199</v>
      </c>
      <c r="N16" s="14">
        <f t="shared" si="1"/>
        <v>41.12803544004656</v>
      </c>
    </row>
    <row r="17" spans="1:14" x14ac:dyDescent="0.25">
      <c r="A17" s="8">
        <v>7</v>
      </c>
      <c r="B17" s="14">
        <f t="shared" si="1"/>
        <v>55</v>
      </c>
      <c r="C17" s="14">
        <f t="shared" si="1"/>
        <v>47.32304916235033</v>
      </c>
      <c r="D17" s="14">
        <f t="shared" si="1"/>
        <v>47.143463300253991</v>
      </c>
      <c r="E17" s="14">
        <f t="shared" si="1"/>
        <v>52.892381050676732</v>
      </c>
      <c r="F17" s="14">
        <f t="shared" si="1"/>
        <v>45.981398214755998</v>
      </c>
      <c r="G17" s="14">
        <f t="shared" si="1"/>
        <v>50.366416053916431</v>
      </c>
      <c r="H17" s="14">
        <f t="shared" si="1"/>
        <v>41.187535204868539</v>
      </c>
      <c r="I17" s="14">
        <f t="shared" si="1"/>
        <v>48.513607474107857</v>
      </c>
      <c r="J17" s="14">
        <f t="shared" si="1"/>
        <v>45.197366990619429</v>
      </c>
      <c r="K17" s="14">
        <f t="shared" si="1"/>
        <v>45.019184851691762</v>
      </c>
      <c r="L17" s="14">
        <f t="shared" si="1"/>
        <v>44.424601284782156</v>
      </c>
      <c r="M17" s="14">
        <f t="shared" si="1"/>
        <v>43.958528584738943</v>
      </c>
      <c r="N17" s="14">
        <f t="shared" si="1"/>
        <v>43.570098926944596</v>
      </c>
    </row>
    <row r="18" spans="1:14" x14ac:dyDescent="0.25">
      <c r="A18" s="8">
        <v>8</v>
      </c>
      <c r="B18" s="14">
        <f t="shared" si="1"/>
        <v>44</v>
      </c>
      <c r="C18" s="14">
        <f t="shared" si="1"/>
        <v>54.761506870300948</v>
      </c>
      <c r="D18" s="14">
        <f t="shared" si="1"/>
        <v>47.464887276650217</v>
      </c>
      <c r="E18" s="14">
        <f t="shared" si="1"/>
        <v>47.139727836997849</v>
      </c>
      <c r="F18" s="14">
        <f t="shared" si="1"/>
        <v>52.606016944019004</v>
      </c>
      <c r="G18" s="14">
        <f t="shared" si="1"/>
        <v>46.042446874405329</v>
      </c>
      <c r="H18" s="14">
        <f t="shared" si="1"/>
        <v>50.166225548243233</v>
      </c>
      <c r="I18" s="14">
        <f t="shared" si="1"/>
        <v>41.349196174202881</v>
      </c>
      <c r="J18" s="14">
        <f t="shared" si="1"/>
        <v>48.335041184774866</v>
      </c>
      <c r="K18" s="14">
        <f t="shared" si="1"/>
        <v>45.172223628057864</v>
      </c>
      <c r="L18" s="14">
        <f t="shared" si="1"/>
        <v>44.97298161735668</v>
      </c>
      <c r="M18" s="14">
        <f t="shared" si="1"/>
        <v>44.375574568559017</v>
      </c>
      <c r="N18" s="14">
        <f t="shared" si="1"/>
        <v>43.907772854518342</v>
      </c>
    </row>
    <row r="19" spans="1:14" x14ac:dyDescent="0.25">
      <c r="A19" s="8">
        <v>9</v>
      </c>
      <c r="B19" s="14">
        <f t="shared" si="1"/>
        <v>45</v>
      </c>
      <c r="C19" s="14">
        <f t="shared" si="1"/>
        <v>44.917251756143969</v>
      </c>
      <c r="D19" s="14">
        <f t="shared" si="1"/>
        <v>55.278849270221187</v>
      </c>
      <c r="E19" s="14">
        <f t="shared" si="1"/>
        <v>48.112121494515108</v>
      </c>
      <c r="F19" s="14">
        <f t="shared" si="1"/>
        <v>47.822632560213847</v>
      </c>
      <c r="G19" s="14">
        <f t="shared" si="1"/>
        <v>52.977421758727729</v>
      </c>
      <c r="H19" s="14">
        <f t="shared" si="1"/>
        <v>46.883237363812803</v>
      </c>
      <c r="I19" s="14">
        <f t="shared" si="1"/>
        <v>50.773879664966721</v>
      </c>
      <c r="J19" s="14">
        <f t="shared" si="1"/>
        <v>42.118436904946734</v>
      </c>
      <c r="K19" s="14">
        <f t="shared" si="1"/>
        <v>48.85163624897514</v>
      </c>
      <c r="L19" s="14">
        <f t="shared" si="1"/>
        <v>45.755030397270858</v>
      </c>
      <c r="M19" s="14">
        <f t="shared" si="1"/>
        <v>45.55653801513391</v>
      </c>
      <c r="N19" s="14">
        <f t="shared" si="1"/>
        <v>44.957006610872376</v>
      </c>
    </row>
    <row r="20" spans="1:14" x14ac:dyDescent="0.25">
      <c r="A20" s="8">
        <v>10</v>
      </c>
      <c r="B20" s="14">
        <f t="shared" si="1"/>
        <v>60</v>
      </c>
      <c r="C20" s="14">
        <f t="shared" si="1"/>
        <v>48.065855756192221</v>
      </c>
      <c r="D20" s="14">
        <f t="shared" si="1"/>
        <v>47.885821949225431</v>
      </c>
      <c r="E20" s="14">
        <f t="shared" si="1"/>
        <v>58.081187651851707</v>
      </c>
      <c r="F20" s="14">
        <f t="shared" si="1"/>
        <v>50.96525806622595</v>
      </c>
      <c r="G20" s="14">
        <f t="shared" si="1"/>
        <v>50.636964617896695</v>
      </c>
      <c r="H20" s="14">
        <f t="shared" si="1"/>
        <v>55.722078702324495</v>
      </c>
      <c r="I20" s="14">
        <f t="shared" si="1"/>
        <v>49.722519879674913</v>
      </c>
      <c r="J20" s="14">
        <f t="shared" si="1"/>
        <v>53.508410458064702</v>
      </c>
      <c r="K20" s="14">
        <f t="shared" si="1"/>
        <v>44.925939046818783</v>
      </c>
      <c r="L20" s="14">
        <f t="shared" si="1"/>
        <v>51.597640097065764</v>
      </c>
      <c r="M20" s="14">
        <f t="shared" si="1"/>
        <v>48.527456542401005</v>
      </c>
      <c r="N20" s="14">
        <f t="shared" si="1"/>
        <v>48.375484856589935</v>
      </c>
    </row>
    <row r="21" spans="1:14" x14ac:dyDescent="0.25">
      <c r="A21" s="8">
        <v>11</v>
      </c>
      <c r="B21" s="14">
        <f t="shared" si="1"/>
        <v>38</v>
      </c>
      <c r="C21" s="14">
        <f t="shared" si="1"/>
        <v>58.732447005074647</v>
      </c>
      <c r="D21" s="14">
        <f t="shared" si="1"/>
        <v>47.351859788933659</v>
      </c>
      <c r="E21" s="14">
        <f t="shared" si="1"/>
        <v>47.087451146870649</v>
      </c>
      <c r="F21" s="14">
        <f t="shared" si="1"/>
        <v>57.11113492037866</v>
      </c>
      <c r="G21" s="14">
        <f t="shared" si="1"/>
        <v>50.097293659078233</v>
      </c>
      <c r="H21" s="14">
        <f t="shared" si="1"/>
        <v>49.828315906262254</v>
      </c>
      <c r="I21" s="14">
        <f t="shared" si="1"/>
        <v>54.773362075993347</v>
      </c>
      <c r="J21" s="14">
        <f t="shared" si="1"/>
        <v>49.063094675842358</v>
      </c>
      <c r="K21" s="14">
        <f t="shared" si="1"/>
        <v>52.666275220761406</v>
      </c>
      <c r="L21" s="14">
        <f t="shared" si="1"/>
        <v>44.316739975236437</v>
      </c>
      <c r="M21" s="14">
        <f t="shared" si="1"/>
        <v>50.68063957668685</v>
      </c>
      <c r="N21" s="14">
        <f t="shared" si="1"/>
        <v>47.723523585028445</v>
      </c>
    </row>
    <row r="22" spans="1:14" x14ac:dyDescent="0.25">
      <c r="A22" s="8">
        <v>12</v>
      </c>
      <c r="B22" s="14">
        <f t="shared" si="1"/>
        <v>56</v>
      </c>
      <c r="C22" s="14">
        <f t="shared" si="1"/>
        <v>37.814552240959046</v>
      </c>
      <c r="D22" s="14">
        <f t="shared" si="1"/>
        <v>57.703613745909628</v>
      </c>
      <c r="E22" s="14">
        <f t="shared" si="1"/>
        <v>46.738020799760193</v>
      </c>
      <c r="F22" s="14">
        <f t="shared" si="1"/>
        <v>46.54952149211551</v>
      </c>
      <c r="G22" s="14">
        <f t="shared" si="1"/>
        <v>56.189401064316627</v>
      </c>
      <c r="H22" s="14">
        <f t="shared" si="1"/>
        <v>49.403929950838403</v>
      </c>
      <c r="I22" s="14">
        <f t="shared" si="1"/>
        <v>49.189924299811814</v>
      </c>
      <c r="J22" s="14">
        <f t="shared" si="1"/>
        <v>53.831731715079911</v>
      </c>
      <c r="K22" s="14">
        <f t="shared" si="1"/>
        <v>48.487602733074141</v>
      </c>
      <c r="L22" s="14">
        <f t="shared" si="1"/>
        <v>51.833344070427216</v>
      </c>
      <c r="M22" s="14">
        <f t="shared" si="1"/>
        <v>43.733560469332645</v>
      </c>
      <c r="N22" s="14">
        <f t="shared" si="1"/>
        <v>49.820324307615621</v>
      </c>
    </row>
    <row r="23" spans="1:14" x14ac:dyDescent="0.25">
      <c r="A23" s="8">
        <v>13</v>
      </c>
      <c r="B23" s="14">
        <f t="shared" si="1"/>
        <v>36</v>
      </c>
      <c r="C23" s="14">
        <f t="shared" si="1"/>
        <v>55.276167288734371</v>
      </c>
      <c r="D23" s="14">
        <f t="shared" si="1"/>
        <v>38.060039105959504</v>
      </c>
      <c r="E23" s="14">
        <f t="shared" si="1"/>
        <v>57.247624114484026</v>
      </c>
      <c r="F23" s="14">
        <f t="shared" si="1"/>
        <v>46.822347569138913</v>
      </c>
      <c r="G23" s="14">
        <f t="shared" si="1"/>
        <v>46.549746569892378</v>
      </c>
      <c r="H23" s="14">
        <f t="shared" si="1"/>
        <v>56.023393520923022</v>
      </c>
      <c r="I23" s="14">
        <f t="shared" si="1"/>
        <v>49.366216897261104</v>
      </c>
      <c r="J23" s="14">
        <f t="shared" si="1"/>
        <v>49.198212959356241</v>
      </c>
      <c r="K23" s="14">
        <f t="shared" si="1"/>
        <v>53.526230041316737</v>
      </c>
      <c r="L23" s="14">
        <f t="shared" si="1"/>
        <v>48.49109432824141</v>
      </c>
      <c r="M23" s="14">
        <f t="shared" si="1"/>
        <v>51.629704360759305</v>
      </c>
      <c r="N23" s="14">
        <f t="shared" si="1"/>
        <v>43.715280804254725</v>
      </c>
    </row>
    <row r="24" spans="1:14" x14ac:dyDescent="0.25">
      <c r="A24" s="8">
        <v>14</v>
      </c>
      <c r="B24" s="14">
        <f t="shared" si="1"/>
        <v>37</v>
      </c>
      <c r="C24" s="14">
        <f t="shared" si="1"/>
        <v>37.335331689074863</v>
      </c>
      <c r="D24" s="14">
        <f t="shared" si="1"/>
        <v>55.966319412862894</v>
      </c>
      <c r="E24" s="14">
        <f t="shared" si="1"/>
        <v>39.263633495684402</v>
      </c>
      <c r="F24" s="14">
        <f t="shared" si="1"/>
        <v>57.913647491645548</v>
      </c>
      <c r="G24" s="14">
        <f t="shared" si="1"/>
        <v>47.820592775416671</v>
      </c>
      <c r="H24" s="14">
        <f t="shared" si="1"/>
        <v>47.576639443879571</v>
      </c>
      <c r="I24" s="14">
        <f t="shared" si="1"/>
        <v>56.940422144786851</v>
      </c>
      <c r="J24" s="14">
        <f t="shared" si="1"/>
        <v>50.334123180603854</v>
      </c>
      <c r="K24" s="14">
        <f t="shared" si="1"/>
        <v>50.180951939174207</v>
      </c>
      <c r="L24" s="14">
        <f t="shared" si="1"/>
        <v>54.336894557354597</v>
      </c>
      <c r="M24" s="14">
        <f t="shared" si="1"/>
        <v>49.554784127652312</v>
      </c>
      <c r="N24" s="14">
        <f t="shared" si="1"/>
        <v>52.561392660962341</v>
      </c>
    </row>
    <row r="25" spans="1:14" x14ac:dyDescent="0.25">
      <c r="A25" s="8">
        <v>15</v>
      </c>
      <c r="B25" s="14">
        <f t="shared" si="1"/>
        <v>45</v>
      </c>
      <c r="C25" s="14">
        <f t="shared" si="1"/>
        <v>39.065408520422622</v>
      </c>
      <c r="D25" s="14">
        <f t="shared" si="1"/>
        <v>39.33765866145567</v>
      </c>
      <c r="E25" s="14">
        <f t="shared" si="1"/>
        <v>57.639920055125565</v>
      </c>
      <c r="F25" s="14">
        <f t="shared" si="1"/>
        <v>41.288296401823345</v>
      </c>
      <c r="G25" s="14">
        <f t="shared" si="1"/>
        <v>59.64448429659636</v>
      </c>
      <c r="H25" s="14">
        <f t="shared" si="1"/>
        <v>49.743928169927216</v>
      </c>
      <c r="I25" s="14">
        <f t="shared" si="1"/>
        <v>49.576040283126943</v>
      </c>
      <c r="J25" s="14">
        <f t="shared" si="1"/>
        <v>58.704724634697875</v>
      </c>
      <c r="K25" s="14">
        <f t="shared" si="1"/>
        <v>52.168016096287388</v>
      </c>
      <c r="L25" s="14">
        <f t="shared" si="1"/>
        <v>51.991008943095068</v>
      </c>
      <c r="M25" s="14">
        <f t="shared" si="1"/>
        <v>55.991667721196691</v>
      </c>
      <c r="N25" s="14">
        <f t="shared" si="1"/>
        <v>51.47452300092317</v>
      </c>
    </row>
    <row r="26" spans="1:14" x14ac:dyDescent="0.25">
      <c r="A26" s="8">
        <v>16</v>
      </c>
      <c r="B26" s="14">
        <f t="shared" ref="B26:N41" si="2">SUM(B124,B222)</f>
        <v>51</v>
      </c>
      <c r="C26" s="14">
        <f t="shared" si="2"/>
        <v>44.431591037568218</v>
      </c>
      <c r="D26" s="14">
        <f t="shared" si="2"/>
        <v>38.367980828640654</v>
      </c>
      <c r="E26" s="14">
        <f t="shared" si="2"/>
        <v>38.880010093809048</v>
      </c>
      <c r="F26" s="14">
        <f t="shared" si="2"/>
        <v>55.699988180228971</v>
      </c>
      <c r="G26" s="14">
        <f t="shared" si="2"/>
        <v>40.347893769662932</v>
      </c>
      <c r="H26" s="14">
        <f t="shared" si="2"/>
        <v>57.754030737366818</v>
      </c>
      <c r="I26" s="14">
        <f t="shared" si="2"/>
        <v>48.853361510250714</v>
      </c>
      <c r="J26" s="14">
        <f t="shared" si="2"/>
        <v>48.39056003342376</v>
      </c>
      <c r="K26" s="14">
        <f t="shared" si="2"/>
        <v>57.470128143691682</v>
      </c>
      <c r="L26" s="14">
        <f t="shared" si="2"/>
        <v>50.911869593405541</v>
      </c>
      <c r="M26" s="14">
        <f t="shared" si="2"/>
        <v>50.893317239896682</v>
      </c>
      <c r="N26" s="14">
        <f t="shared" si="2"/>
        <v>54.689977633285771</v>
      </c>
    </row>
    <row r="27" spans="1:14" x14ac:dyDescent="0.25">
      <c r="A27" s="8">
        <v>17</v>
      </c>
      <c r="B27" s="14">
        <f t="shared" si="2"/>
        <v>45</v>
      </c>
      <c r="C27" s="14">
        <f t="shared" si="2"/>
        <v>51.317041619727505</v>
      </c>
      <c r="D27" s="14">
        <f t="shared" si="2"/>
        <v>44.757737535946831</v>
      </c>
      <c r="E27" s="14">
        <f t="shared" si="2"/>
        <v>39.215755092890014</v>
      </c>
      <c r="F27" s="14">
        <f t="shared" si="2"/>
        <v>39.524742845728923</v>
      </c>
      <c r="G27" s="14">
        <f t="shared" si="2"/>
        <v>55.12217671329168</v>
      </c>
      <c r="H27" s="14">
        <f t="shared" si="2"/>
        <v>41.032267447687026</v>
      </c>
      <c r="I27" s="14">
        <f t="shared" si="2"/>
        <v>57.888401205082914</v>
      </c>
      <c r="J27" s="14">
        <f t="shared" si="2"/>
        <v>49.380324056722557</v>
      </c>
      <c r="K27" s="14">
        <f t="shared" si="2"/>
        <v>49.045699661217299</v>
      </c>
      <c r="L27" s="14">
        <f t="shared" si="2"/>
        <v>57.701911723317778</v>
      </c>
      <c r="M27" s="14">
        <f t="shared" si="2"/>
        <v>51.37821524572167</v>
      </c>
      <c r="N27" s="14">
        <f t="shared" si="2"/>
        <v>51.459765724337615</v>
      </c>
    </row>
    <row r="28" spans="1:14" x14ac:dyDescent="0.25">
      <c r="A28" s="8">
        <v>18</v>
      </c>
      <c r="B28" s="14">
        <f t="shared" si="2"/>
        <v>65</v>
      </c>
      <c r="C28" s="14">
        <f t="shared" si="2"/>
        <v>44.982151052263667</v>
      </c>
      <c r="D28" s="14">
        <f t="shared" si="2"/>
        <v>49.607042095175345</v>
      </c>
      <c r="E28" s="14">
        <f t="shared" si="2"/>
        <v>44.060949539637271</v>
      </c>
      <c r="F28" s="14">
        <f t="shared" si="2"/>
        <v>39.145409392197799</v>
      </c>
      <c r="G28" s="14">
        <f t="shared" si="2"/>
        <v>38.928298746670976</v>
      </c>
      <c r="H28" s="14">
        <f t="shared" si="2"/>
        <v>52.853069612391167</v>
      </c>
      <c r="I28" s="14">
        <f t="shared" si="2"/>
        <v>41.369292672643269</v>
      </c>
      <c r="J28" s="14">
        <f t="shared" si="2"/>
        <v>55.646604440591162</v>
      </c>
      <c r="K28" s="14">
        <f t="shared" si="2"/>
        <v>48.976174597086498</v>
      </c>
      <c r="L28" s="14">
        <f t="shared" si="2"/>
        <v>48.292360430755942</v>
      </c>
      <c r="M28" s="14">
        <f t="shared" si="2"/>
        <v>56.302448924381352</v>
      </c>
      <c r="N28" s="14">
        <f t="shared" si="2"/>
        <v>50.556107612489583</v>
      </c>
    </row>
    <row r="29" spans="1:14" x14ac:dyDescent="0.25">
      <c r="A29" s="8">
        <v>19</v>
      </c>
      <c r="B29" s="14">
        <f t="shared" si="2"/>
        <v>51</v>
      </c>
      <c r="C29" s="14">
        <f t="shared" si="2"/>
        <v>57.006623654066878</v>
      </c>
      <c r="D29" s="14">
        <f t="shared" si="2"/>
        <v>39.327347347848566</v>
      </c>
      <c r="E29" s="14">
        <f t="shared" si="2"/>
        <v>42.675283760849766</v>
      </c>
      <c r="F29" s="14">
        <f t="shared" si="2"/>
        <v>37.677099258933481</v>
      </c>
      <c r="G29" s="14">
        <f t="shared" si="2"/>
        <v>33.555418245937318</v>
      </c>
      <c r="H29" s="14">
        <f t="shared" si="2"/>
        <v>34.616213526511757</v>
      </c>
      <c r="I29" s="14">
        <f t="shared" si="2"/>
        <v>45.639542185288363</v>
      </c>
      <c r="J29" s="14">
        <f t="shared" si="2"/>
        <v>36.970814529228548</v>
      </c>
      <c r="K29" s="14">
        <f t="shared" si="2"/>
        <v>48.948420804513646</v>
      </c>
      <c r="L29" s="14">
        <f t="shared" si="2"/>
        <v>43.329714586447629</v>
      </c>
      <c r="M29" s="14">
        <f t="shared" si="2"/>
        <v>42.918474250433732</v>
      </c>
      <c r="N29" s="14">
        <f t="shared" si="2"/>
        <v>50.07828702052322</v>
      </c>
    </row>
    <row r="30" spans="1:14" x14ac:dyDescent="0.25">
      <c r="A30" s="8">
        <v>20</v>
      </c>
      <c r="B30" s="14">
        <f t="shared" si="2"/>
        <v>58</v>
      </c>
      <c r="C30" s="14">
        <f t="shared" si="2"/>
        <v>51.872771048044129</v>
      </c>
      <c r="D30" s="14">
        <f t="shared" si="2"/>
        <v>56.658779313195488</v>
      </c>
      <c r="E30" s="14">
        <f t="shared" si="2"/>
        <v>41.328165185084785</v>
      </c>
      <c r="F30" s="14">
        <f t="shared" si="2"/>
        <v>44.105508279474662</v>
      </c>
      <c r="G30" s="14">
        <f t="shared" si="2"/>
        <v>39.717836664574875</v>
      </c>
      <c r="H30" s="14">
        <f t="shared" si="2"/>
        <v>36.223779857895394</v>
      </c>
      <c r="I30" s="14">
        <f t="shared" si="2"/>
        <v>36.961825073351179</v>
      </c>
      <c r="J30" s="14">
        <f t="shared" si="2"/>
        <v>45.899812409427739</v>
      </c>
      <c r="K30" s="14">
        <f t="shared" si="2"/>
        <v>38.994715407176365</v>
      </c>
      <c r="L30" s="14">
        <f t="shared" si="2"/>
        <v>49.243350522853902</v>
      </c>
      <c r="M30" s="14">
        <f t="shared" si="2"/>
        <v>44.783875159711855</v>
      </c>
      <c r="N30" s="14">
        <f t="shared" si="2"/>
        <v>44.504788470475802</v>
      </c>
    </row>
    <row r="31" spans="1:14" x14ac:dyDescent="0.25">
      <c r="A31" s="8">
        <v>21</v>
      </c>
      <c r="B31" s="14">
        <f t="shared" si="2"/>
        <v>39</v>
      </c>
      <c r="C31" s="14">
        <f t="shared" si="2"/>
        <v>56.772622216555106</v>
      </c>
      <c r="D31" s="14">
        <f t="shared" si="2"/>
        <v>51.17618551881489</v>
      </c>
      <c r="E31" s="14">
        <f t="shared" si="2"/>
        <v>55.172754893132307</v>
      </c>
      <c r="F31" s="14">
        <f t="shared" si="2"/>
        <v>42.109684928174829</v>
      </c>
      <c r="G31" s="14">
        <f t="shared" si="2"/>
        <v>43.861912830088542</v>
      </c>
      <c r="H31" s="14">
        <f t="shared" si="2"/>
        <v>39.831831427532194</v>
      </c>
      <c r="I31" s="14">
        <f t="shared" si="2"/>
        <v>36.819177298425778</v>
      </c>
      <c r="J31" s="14">
        <f t="shared" si="2"/>
        <v>37.783769305215174</v>
      </c>
      <c r="K31" s="14">
        <f t="shared" si="2"/>
        <v>44.527413919796878</v>
      </c>
      <c r="L31" s="14">
        <f t="shared" si="2"/>
        <v>39.575788258498235</v>
      </c>
      <c r="M31" s="14">
        <f t="shared" si="2"/>
        <v>48.146205604659976</v>
      </c>
      <c r="N31" s="14">
        <f t="shared" si="2"/>
        <v>44.73058432594344</v>
      </c>
    </row>
    <row r="32" spans="1:14" x14ac:dyDescent="0.25">
      <c r="A32" s="8">
        <v>22</v>
      </c>
      <c r="B32" s="14">
        <f t="shared" si="2"/>
        <v>43</v>
      </c>
      <c r="C32" s="14">
        <f t="shared" si="2"/>
        <v>41.46212864059585</v>
      </c>
      <c r="D32" s="14">
        <f t="shared" si="2"/>
        <v>56.272887722601133</v>
      </c>
      <c r="E32" s="14">
        <f t="shared" si="2"/>
        <v>51.462330253860365</v>
      </c>
      <c r="F32" s="14">
        <f t="shared" si="2"/>
        <v>54.880745363614778</v>
      </c>
      <c r="G32" s="14">
        <f t="shared" si="2"/>
        <v>43.539846983232138</v>
      </c>
      <c r="H32" s="14">
        <f t="shared" si="2"/>
        <v>44.125519806229136</v>
      </c>
      <c r="I32" s="14">
        <f t="shared" si="2"/>
        <v>40.428434952171173</v>
      </c>
      <c r="J32" s="14">
        <f t="shared" si="2"/>
        <v>38.391843114218261</v>
      </c>
      <c r="K32" s="14">
        <f t="shared" si="2"/>
        <v>39.106794969416953</v>
      </c>
      <c r="L32" s="14">
        <f t="shared" si="2"/>
        <v>44.374393928061551</v>
      </c>
      <c r="M32" s="14">
        <f t="shared" si="2"/>
        <v>41.048432800188124</v>
      </c>
      <c r="N32" s="14">
        <f t="shared" si="2"/>
        <v>48.224614043005317</v>
      </c>
    </row>
    <row r="33" spans="1:14" x14ac:dyDescent="0.25">
      <c r="A33" s="8">
        <v>23</v>
      </c>
      <c r="B33" s="14">
        <f t="shared" si="2"/>
        <v>58</v>
      </c>
      <c r="C33" s="14">
        <f t="shared" si="2"/>
        <v>42.669589104675396</v>
      </c>
      <c r="D33" s="14">
        <f t="shared" si="2"/>
        <v>41.861131566063023</v>
      </c>
      <c r="E33" s="14">
        <f t="shared" si="2"/>
        <v>54.002426545247538</v>
      </c>
      <c r="F33" s="14">
        <f t="shared" si="2"/>
        <v>50.192906922523974</v>
      </c>
      <c r="G33" s="14">
        <f t="shared" si="2"/>
        <v>52.297625922347379</v>
      </c>
      <c r="H33" s="14">
        <f t="shared" si="2"/>
        <v>42.211502885377946</v>
      </c>
      <c r="I33" s="14">
        <f t="shared" si="2"/>
        <v>41.47457511646661</v>
      </c>
      <c r="J33" s="14">
        <f t="shared" si="2"/>
        <v>38.824985220111159</v>
      </c>
      <c r="K33" s="14">
        <f t="shared" si="2"/>
        <v>37.235152201477725</v>
      </c>
      <c r="L33" s="14">
        <f t="shared" si="2"/>
        <v>38.404445692959627</v>
      </c>
      <c r="M33" s="14">
        <f t="shared" si="2"/>
        <v>42.082843732381335</v>
      </c>
      <c r="N33" s="14">
        <f t="shared" si="2"/>
        <v>40.307868136244778</v>
      </c>
    </row>
    <row r="34" spans="1:14" x14ac:dyDescent="0.25">
      <c r="A34" s="8">
        <v>24</v>
      </c>
      <c r="B34" s="14">
        <f t="shared" si="2"/>
        <v>43</v>
      </c>
      <c r="C34" s="14">
        <f t="shared" si="2"/>
        <v>53.839642106732128</v>
      </c>
      <c r="D34" s="14">
        <f t="shared" si="2"/>
        <v>41.285439739862014</v>
      </c>
      <c r="E34" s="14">
        <f t="shared" si="2"/>
        <v>41.08498615581091</v>
      </c>
      <c r="F34" s="14">
        <f t="shared" si="2"/>
        <v>51.237452381778319</v>
      </c>
      <c r="G34" s="14">
        <f t="shared" si="2"/>
        <v>47.480962809347453</v>
      </c>
      <c r="H34" s="14">
        <f t="shared" si="2"/>
        <v>48.38100417772867</v>
      </c>
      <c r="I34" s="14">
        <f t="shared" si="2"/>
        <v>39.408363941485781</v>
      </c>
      <c r="J34" s="14">
        <f t="shared" si="2"/>
        <v>38.553475949888494</v>
      </c>
      <c r="K34" s="14">
        <f t="shared" si="2"/>
        <v>36.193273223756314</v>
      </c>
      <c r="L34" s="14">
        <f t="shared" si="2"/>
        <v>35.489161773994027</v>
      </c>
      <c r="M34" s="14">
        <f t="shared" si="2"/>
        <v>36.843110909512475</v>
      </c>
      <c r="N34" s="14">
        <f t="shared" si="2"/>
        <v>39.529288089108476</v>
      </c>
    </row>
    <row r="35" spans="1:14" x14ac:dyDescent="0.25">
      <c r="A35" s="8">
        <v>25</v>
      </c>
      <c r="B35" s="14">
        <f t="shared" si="2"/>
        <v>54</v>
      </c>
      <c r="C35" s="14">
        <f t="shared" si="2"/>
        <v>43.261006066153712</v>
      </c>
      <c r="D35" s="14">
        <f t="shared" si="2"/>
        <v>52.522858564701849</v>
      </c>
      <c r="E35" s="14">
        <f t="shared" si="2"/>
        <v>41.57731756515912</v>
      </c>
      <c r="F35" s="14">
        <f t="shared" si="2"/>
        <v>41.706118774993811</v>
      </c>
      <c r="G35" s="14">
        <f t="shared" si="2"/>
        <v>50.355882703626143</v>
      </c>
      <c r="H35" s="14">
        <f t="shared" si="2"/>
        <v>47.052249184479919</v>
      </c>
      <c r="I35" s="14">
        <f t="shared" si="2"/>
        <v>47.72257436953592</v>
      </c>
      <c r="J35" s="14">
        <f t="shared" si="2"/>
        <v>39.870872308165168</v>
      </c>
      <c r="K35" s="14">
        <f t="shared" si="2"/>
        <v>38.956310815843139</v>
      </c>
      <c r="L35" s="14">
        <f t="shared" si="2"/>
        <v>36.970431982420116</v>
      </c>
      <c r="M35" s="14">
        <f t="shared" si="2"/>
        <v>36.361575050750893</v>
      </c>
      <c r="N35" s="14">
        <f t="shared" si="2"/>
        <v>37.479126944881436</v>
      </c>
    </row>
    <row r="36" spans="1:14" x14ac:dyDescent="0.25">
      <c r="A36" s="8">
        <v>26</v>
      </c>
      <c r="B36" s="14">
        <f t="shared" si="2"/>
        <v>34</v>
      </c>
      <c r="C36" s="14">
        <f t="shared" si="2"/>
        <v>54.292424098146029</v>
      </c>
      <c r="D36" s="14">
        <f t="shared" si="2"/>
        <v>45.441632109206864</v>
      </c>
      <c r="E36" s="14">
        <f t="shared" si="2"/>
        <v>52.767023076753077</v>
      </c>
      <c r="F36" s="14">
        <f t="shared" si="2"/>
        <v>43.482619066437252</v>
      </c>
      <c r="G36" s="14">
        <f t="shared" si="2"/>
        <v>43.67873979581303</v>
      </c>
      <c r="H36" s="14">
        <f t="shared" si="2"/>
        <v>51.427759897225002</v>
      </c>
      <c r="I36" s="14">
        <f t="shared" si="2"/>
        <v>48.390874397784259</v>
      </c>
      <c r="J36" s="14">
        <f t="shared" si="2"/>
        <v>48.827742817436231</v>
      </c>
      <c r="K36" s="14">
        <f t="shared" si="2"/>
        <v>41.744520590933391</v>
      </c>
      <c r="L36" s="14">
        <f t="shared" si="2"/>
        <v>40.661124454305607</v>
      </c>
      <c r="M36" s="14">
        <f t="shared" si="2"/>
        <v>38.801106907726606</v>
      </c>
      <c r="N36" s="14">
        <f t="shared" si="2"/>
        <v>38.235621970396409</v>
      </c>
    </row>
    <row r="37" spans="1:14" x14ac:dyDescent="0.25">
      <c r="A37" s="8">
        <v>27</v>
      </c>
      <c r="B37" s="14">
        <f t="shared" si="2"/>
        <v>51</v>
      </c>
      <c r="C37" s="14">
        <f t="shared" si="2"/>
        <v>35.767812177831274</v>
      </c>
      <c r="D37" s="14">
        <f t="shared" si="2"/>
        <v>53.468842118985123</v>
      </c>
      <c r="E37" s="14">
        <f t="shared" si="2"/>
        <v>45.950393278803034</v>
      </c>
      <c r="F37" s="14">
        <f t="shared" si="2"/>
        <v>52.028557765915984</v>
      </c>
      <c r="G37" s="14">
        <f t="shared" si="2"/>
        <v>43.88325085445706</v>
      </c>
      <c r="H37" s="14">
        <f t="shared" si="2"/>
        <v>44.310340903849863</v>
      </c>
      <c r="I37" s="14">
        <f t="shared" si="2"/>
        <v>51.044925327791738</v>
      </c>
      <c r="J37" s="14">
        <f t="shared" si="2"/>
        <v>48.254238954647747</v>
      </c>
      <c r="K37" s="14">
        <f t="shared" si="2"/>
        <v>48.543428613080529</v>
      </c>
      <c r="L37" s="14">
        <f t="shared" si="2"/>
        <v>42.034113019239072</v>
      </c>
      <c r="M37" s="14">
        <f t="shared" si="2"/>
        <v>40.698081431519398</v>
      </c>
      <c r="N37" s="14">
        <f t="shared" si="2"/>
        <v>38.85836578740043</v>
      </c>
    </row>
    <row r="38" spans="1:14" x14ac:dyDescent="0.25">
      <c r="A38" s="8">
        <v>28</v>
      </c>
      <c r="B38" s="14">
        <f t="shared" si="2"/>
        <v>45</v>
      </c>
      <c r="C38" s="14">
        <f t="shared" si="2"/>
        <v>48.254795947368464</v>
      </c>
      <c r="D38" s="14">
        <f t="shared" si="2"/>
        <v>35.435402088011699</v>
      </c>
      <c r="E38" s="14">
        <f t="shared" si="2"/>
        <v>50.058042792140213</v>
      </c>
      <c r="F38" s="14">
        <f t="shared" si="2"/>
        <v>44.026294827025055</v>
      </c>
      <c r="G38" s="14">
        <f t="shared" si="2"/>
        <v>48.969888044233507</v>
      </c>
      <c r="H38" s="14">
        <f t="shared" si="2"/>
        <v>42.157131941941628</v>
      </c>
      <c r="I38" s="14">
        <f t="shared" si="2"/>
        <v>42.595535749241648</v>
      </c>
      <c r="J38" s="14">
        <f t="shared" si="2"/>
        <v>48.26225991247145</v>
      </c>
      <c r="K38" s="14">
        <f t="shared" si="2"/>
        <v>45.830465411393462</v>
      </c>
      <c r="L38" s="14">
        <f t="shared" si="2"/>
        <v>45.645020554516037</v>
      </c>
      <c r="M38" s="14">
        <f t="shared" si="2"/>
        <v>39.618718071720266</v>
      </c>
      <c r="N38" s="14">
        <f t="shared" si="2"/>
        <v>37.846156269885427</v>
      </c>
    </row>
    <row r="39" spans="1:14" x14ac:dyDescent="0.25">
      <c r="A39" s="8">
        <v>29</v>
      </c>
      <c r="B39" s="14">
        <f t="shared" si="2"/>
        <v>47</v>
      </c>
      <c r="C39" s="14">
        <f t="shared" si="2"/>
        <v>42.079084603183674</v>
      </c>
      <c r="D39" s="14">
        <f t="shared" si="2"/>
        <v>45.153049527582745</v>
      </c>
      <c r="E39" s="14">
        <f t="shared" si="2"/>
        <v>34.201824544812652</v>
      </c>
      <c r="F39" s="14">
        <f t="shared" si="2"/>
        <v>46.559640940126542</v>
      </c>
      <c r="G39" s="14">
        <f t="shared" si="2"/>
        <v>41.743663335547069</v>
      </c>
      <c r="H39" s="14">
        <f t="shared" si="2"/>
        <v>45.809861141491893</v>
      </c>
      <c r="I39" s="14">
        <f t="shared" si="2"/>
        <v>39.807694402172928</v>
      </c>
      <c r="J39" s="14">
        <f t="shared" si="2"/>
        <v>40.29903157005829</v>
      </c>
      <c r="K39" s="14">
        <f t="shared" si="2"/>
        <v>45.106024199654456</v>
      </c>
      <c r="L39" s="14">
        <f t="shared" si="2"/>
        <v>42.664996017576328</v>
      </c>
      <c r="M39" s="14">
        <f t="shared" si="2"/>
        <v>42.14086920405984</v>
      </c>
      <c r="N39" s="14">
        <f t="shared" si="2"/>
        <v>36.600683984045943</v>
      </c>
    </row>
    <row r="40" spans="1:14" x14ac:dyDescent="0.25">
      <c r="A40" s="8">
        <v>30</v>
      </c>
      <c r="B40" s="14">
        <f t="shared" si="2"/>
        <v>52</v>
      </c>
      <c r="C40" s="14">
        <f t="shared" si="2"/>
        <v>48.488142565748824</v>
      </c>
      <c r="D40" s="14">
        <f t="shared" si="2"/>
        <v>44.040606654017274</v>
      </c>
      <c r="E40" s="14">
        <f t="shared" si="2"/>
        <v>47.161814228646179</v>
      </c>
      <c r="F40" s="14">
        <f t="shared" si="2"/>
        <v>36.936620135432364</v>
      </c>
      <c r="G40" s="14">
        <f t="shared" si="2"/>
        <v>48.101505163604884</v>
      </c>
      <c r="H40" s="14">
        <f t="shared" si="2"/>
        <v>43.791532398925582</v>
      </c>
      <c r="I40" s="14">
        <f t="shared" si="2"/>
        <v>47.41237652423824</v>
      </c>
      <c r="J40" s="14">
        <f t="shared" si="2"/>
        <v>41.913788352733199</v>
      </c>
      <c r="K40" s="14">
        <f t="shared" si="2"/>
        <v>42.462989197187397</v>
      </c>
      <c r="L40" s="14">
        <f t="shared" si="2"/>
        <v>46.790733902322529</v>
      </c>
      <c r="M40" s="14">
        <f t="shared" si="2"/>
        <v>44.559368960726054</v>
      </c>
      <c r="N40" s="14">
        <f t="shared" si="2"/>
        <v>43.90930082885955</v>
      </c>
    </row>
    <row r="41" spans="1:14" x14ac:dyDescent="0.25">
      <c r="A41" s="8">
        <v>31</v>
      </c>
      <c r="B41" s="14">
        <f t="shared" si="2"/>
        <v>45</v>
      </c>
      <c r="C41" s="14">
        <f t="shared" si="2"/>
        <v>51.176317550999016</v>
      </c>
      <c r="D41" s="14">
        <f t="shared" si="2"/>
        <v>47.90560787007486</v>
      </c>
      <c r="E41" s="14">
        <f t="shared" si="2"/>
        <v>43.880482388121571</v>
      </c>
      <c r="F41" s="14">
        <f t="shared" si="2"/>
        <v>46.702144535746214</v>
      </c>
      <c r="G41" s="14">
        <f t="shared" si="2"/>
        <v>37.739686221835697</v>
      </c>
      <c r="H41" s="14">
        <f t="shared" si="2"/>
        <v>47.317778482889835</v>
      </c>
      <c r="I41" s="14">
        <f t="shared" si="2"/>
        <v>43.733230201389915</v>
      </c>
      <c r="J41" s="14">
        <f t="shared" si="2"/>
        <v>46.796511200102174</v>
      </c>
      <c r="K41" s="14">
        <f t="shared" si="2"/>
        <v>41.80838039572842</v>
      </c>
      <c r="L41" s="14">
        <f t="shared" si="2"/>
        <v>42.484107942204105</v>
      </c>
      <c r="M41" s="14">
        <f t="shared" si="2"/>
        <v>46.348469267746196</v>
      </c>
      <c r="N41" s="14">
        <f t="shared" si="2"/>
        <v>44.308358212131317</v>
      </c>
    </row>
    <row r="42" spans="1:14" x14ac:dyDescent="0.25">
      <c r="A42" s="8">
        <v>32</v>
      </c>
      <c r="B42" s="14">
        <f t="shared" ref="B42:N57" si="3">SUM(B140,B238)</f>
        <v>37</v>
      </c>
      <c r="C42" s="14">
        <f t="shared" si="3"/>
        <v>43.808377582892874</v>
      </c>
      <c r="D42" s="14">
        <f t="shared" si="3"/>
        <v>49.287219796506044</v>
      </c>
      <c r="E42" s="14">
        <f t="shared" si="3"/>
        <v>46.437571156164253</v>
      </c>
      <c r="F42" s="14">
        <f t="shared" si="3"/>
        <v>42.733952454188923</v>
      </c>
      <c r="G42" s="14">
        <f t="shared" si="3"/>
        <v>45.279933162564028</v>
      </c>
      <c r="H42" s="14">
        <f t="shared" si="3"/>
        <v>37.255805493555854</v>
      </c>
      <c r="I42" s="14">
        <f t="shared" si="3"/>
        <v>45.696462988642253</v>
      </c>
      <c r="J42" s="14">
        <f t="shared" si="3"/>
        <v>42.63273196877789</v>
      </c>
      <c r="K42" s="14">
        <f t="shared" si="3"/>
        <v>45.23777034308182</v>
      </c>
      <c r="L42" s="14">
        <f t="shared" si="3"/>
        <v>40.62880536754809</v>
      </c>
      <c r="M42" s="14">
        <f t="shared" si="3"/>
        <v>41.465633393332972</v>
      </c>
      <c r="N42" s="14">
        <f t="shared" si="3"/>
        <v>44.865917240223496</v>
      </c>
    </row>
    <row r="43" spans="1:14" x14ac:dyDescent="0.25">
      <c r="A43" s="8">
        <v>33</v>
      </c>
      <c r="B43" s="14">
        <f t="shared" si="3"/>
        <v>39</v>
      </c>
      <c r="C43" s="14">
        <f t="shared" si="3"/>
        <v>36.27097612094731</v>
      </c>
      <c r="D43" s="14">
        <f t="shared" si="3"/>
        <v>42.567531612712862</v>
      </c>
      <c r="E43" s="14">
        <f t="shared" si="3"/>
        <v>47.550608171274263</v>
      </c>
      <c r="F43" s="14">
        <f t="shared" si="3"/>
        <v>44.931746373907487</v>
      </c>
      <c r="G43" s="14">
        <f t="shared" si="3"/>
        <v>41.567246399792381</v>
      </c>
      <c r="H43" s="14">
        <f t="shared" si="3"/>
        <v>43.766019125251496</v>
      </c>
      <c r="I43" s="14">
        <f t="shared" si="3"/>
        <v>36.645496572616764</v>
      </c>
      <c r="J43" s="14">
        <f t="shared" si="3"/>
        <v>44.163676264947291</v>
      </c>
      <c r="K43" s="14">
        <f t="shared" si="3"/>
        <v>41.582634699188439</v>
      </c>
      <c r="L43" s="14">
        <f t="shared" si="3"/>
        <v>43.728216252508041</v>
      </c>
      <c r="M43" s="14">
        <f t="shared" si="3"/>
        <v>39.493243765888622</v>
      </c>
      <c r="N43" s="14">
        <f t="shared" si="3"/>
        <v>40.437795882116973</v>
      </c>
    </row>
    <row r="44" spans="1:14" x14ac:dyDescent="0.25">
      <c r="A44" s="8">
        <v>34</v>
      </c>
      <c r="B44" s="14">
        <f t="shared" si="3"/>
        <v>36</v>
      </c>
      <c r="C44" s="14">
        <f t="shared" si="3"/>
        <v>39.265267876350222</v>
      </c>
      <c r="D44" s="14">
        <f t="shared" si="3"/>
        <v>36.897142420524503</v>
      </c>
      <c r="E44" s="14">
        <f t="shared" si="3"/>
        <v>42.813429853131545</v>
      </c>
      <c r="F44" s="14">
        <f t="shared" si="3"/>
        <v>47.433251526251148</v>
      </c>
      <c r="G44" s="14">
        <f t="shared" si="3"/>
        <v>44.995520979780153</v>
      </c>
      <c r="H44" s="14">
        <f t="shared" si="3"/>
        <v>41.663831779297439</v>
      </c>
      <c r="I44" s="14">
        <f t="shared" si="3"/>
        <v>43.880168329894161</v>
      </c>
      <c r="J44" s="14">
        <f t="shared" si="3"/>
        <v>37.347902004446205</v>
      </c>
      <c r="K44" s="14">
        <f t="shared" si="3"/>
        <v>44.222072980708816</v>
      </c>
      <c r="L44" s="14">
        <f t="shared" si="3"/>
        <v>41.894966165076625</v>
      </c>
      <c r="M44" s="14">
        <f t="shared" si="3"/>
        <v>43.845256664773956</v>
      </c>
      <c r="N44" s="14">
        <f t="shared" si="3"/>
        <v>39.878801461555611</v>
      </c>
    </row>
    <row r="45" spans="1:14" x14ac:dyDescent="0.25">
      <c r="A45" s="8">
        <v>35</v>
      </c>
      <c r="B45" s="14">
        <f t="shared" si="3"/>
        <v>50</v>
      </c>
      <c r="C45" s="14">
        <f t="shared" si="3"/>
        <v>38.059118637015381</v>
      </c>
      <c r="D45" s="14">
        <f t="shared" si="3"/>
        <v>41.016281718136057</v>
      </c>
      <c r="E45" s="14">
        <f t="shared" si="3"/>
        <v>38.81621652036732</v>
      </c>
      <c r="F45" s="14">
        <f t="shared" si="3"/>
        <v>44.129216040365847</v>
      </c>
      <c r="G45" s="14">
        <f t="shared" si="3"/>
        <v>48.466273185200876</v>
      </c>
      <c r="H45" s="14">
        <f t="shared" si="3"/>
        <v>46.369193420171555</v>
      </c>
      <c r="I45" s="14">
        <f t="shared" si="3"/>
        <v>43.108881049649561</v>
      </c>
      <c r="J45" s="14">
        <f t="shared" si="3"/>
        <v>45.330920041717519</v>
      </c>
      <c r="K45" s="14">
        <f t="shared" si="3"/>
        <v>39.201339805051234</v>
      </c>
      <c r="L45" s="14">
        <f t="shared" si="3"/>
        <v>45.553629090996694</v>
      </c>
      <c r="M45" s="14">
        <f t="shared" si="3"/>
        <v>43.45319583531527</v>
      </c>
      <c r="N45" s="14">
        <f t="shared" si="3"/>
        <v>45.126192623387368</v>
      </c>
    </row>
    <row r="46" spans="1:14" x14ac:dyDescent="0.25">
      <c r="A46" s="8">
        <v>36</v>
      </c>
      <c r="B46" s="14">
        <f t="shared" si="3"/>
        <v>57</v>
      </c>
      <c r="C46" s="14">
        <f t="shared" si="3"/>
        <v>46.775112883077135</v>
      </c>
      <c r="D46" s="14">
        <f t="shared" si="3"/>
        <v>36.185878585431936</v>
      </c>
      <c r="E46" s="14">
        <f t="shared" si="3"/>
        <v>38.640914839391421</v>
      </c>
      <c r="F46" s="14">
        <f t="shared" si="3"/>
        <v>36.287518844159237</v>
      </c>
      <c r="G46" s="14">
        <f t="shared" si="3"/>
        <v>40.956750821017991</v>
      </c>
      <c r="H46" s="14">
        <f t="shared" si="3"/>
        <v>45.146744406663743</v>
      </c>
      <c r="I46" s="14">
        <f t="shared" si="3"/>
        <v>43.331272210476868</v>
      </c>
      <c r="J46" s="14">
        <f t="shared" si="3"/>
        <v>40.481650393914016</v>
      </c>
      <c r="K46" s="14">
        <f t="shared" si="3"/>
        <v>42.522994554809941</v>
      </c>
      <c r="L46" s="14">
        <f t="shared" si="3"/>
        <v>36.94009402887923</v>
      </c>
      <c r="M46" s="14">
        <f t="shared" si="3"/>
        <v>42.52900496304958</v>
      </c>
      <c r="N46" s="14">
        <f t="shared" si="3"/>
        <v>40.719431869947954</v>
      </c>
    </row>
    <row r="47" spans="1:14" x14ac:dyDescent="0.25">
      <c r="A47" s="8">
        <v>37</v>
      </c>
      <c r="B47" s="14">
        <f t="shared" si="3"/>
        <v>48</v>
      </c>
      <c r="C47" s="14">
        <f t="shared" si="3"/>
        <v>55.940971820785862</v>
      </c>
      <c r="D47" s="14">
        <f t="shared" si="3"/>
        <v>45.80317813107149</v>
      </c>
      <c r="E47" s="14">
        <f t="shared" si="3"/>
        <v>36.015712057283892</v>
      </c>
      <c r="F47" s="14">
        <f t="shared" si="3"/>
        <v>37.924771252825394</v>
      </c>
      <c r="G47" s="14">
        <f t="shared" si="3"/>
        <v>35.76362306315491</v>
      </c>
      <c r="H47" s="14">
        <f t="shared" si="3"/>
        <v>40.371621391403309</v>
      </c>
      <c r="I47" s="14">
        <f t="shared" si="3"/>
        <v>44.215680422932301</v>
      </c>
      <c r="J47" s="14">
        <f t="shared" si="3"/>
        <v>42.589966042552895</v>
      </c>
      <c r="K47" s="14">
        <f t="shared" si="3"/>
        <v>39.858304374845709</v>
      </c>
      <c r="L47" s="14">
        <f t="shared" si="3"/>
        <v>41.776580333669855</v>
      </c>
      <c r="M47" s="14">
        <f t="shared" si="3"/>
        <v>36.620754799746038</v>
      </c>
      <c r="N47" s="14">
        <f t="shared" si="3"/>
        <v>41.706650024758986</v>
      </c>
    </row>
    <row r="48" spans="1:14" x14ac:dyDescent="0.25">
      <c r="A48" s="8">
        <v>38</v>
      </c>
      <c r="B48" s="14">
        <f t="shared" si="3"/>
        <v>40</v>
      </c>
      <c r="C48" s="14">
        <f t="shared" si="3"/>
        <v>45.046343986416673</v>
      </c>
      <c r="D48" s="14">
        <f t="shared" si="3"/>
        <v>52.421100140598384</v>
      </c>
      <c r="E48" s="14">
        <f t="shared" si="3"/>
        <v>42.659207250578881</v>
      </c>
      <c r="F48" s="14">
        <f t="shared" si="3"/>
        <v>33.74152543441518</v>
      </c>
      <c r="G48" s="14">
        <f t="shared" si="3"/>
        <v>35.054781998474098</v>
      </c>
      <c r="H48" s="14">
        <f t="shared" si="3"/>
        <v>33.500572429139879</v>
      </c>
      <c r="I48" s="14">
        <f t="shared" si="3"/>
        <v>37.654315596194124</v>
      </c>
      <c r="J48" s="14">
        <f t="shared" si="3"/>
        <v>41.318646468349101</v>
      </c>
      <c r="K48" s="14">
        <f t="shared" si="3"/>
        <v>39.885870053981279</v>
      </c>
      <c r="L48" s="14">
        <f t="shared" si="3"/>
        <v>37.229036209238942</v>
      </c>
      <c r="M48" s="14">
        <f t="shared" si="3"/>
        <v>38.98318496292363</v>
      </c>
      <c r="N48" s="14">
        <f t="shared" si="3"/>
        <v>34.360355495130442</v>
      </c>
    </row>
    <row r="49" spans="1:14" x14ac:dyDescent="0.25">
      <c r="A49" s="8">
        <v>39</v>
      </c>
      <c r="B49" s="14">
        <f t="shared" si="3"/>
        <v>45</v>
      </c>
      <c r="C49" s="14">
        <f t="shared" si="3"/>
        <v>37.858513128028505</v>
      </c>
      <c r="D49" s="14">
        <f t="shared" si="3"/>
        <v>42.112345779840894</v>
      </c>
      <c r="E49" s="14">
        <f t="shared" si="3"/>
        <v>48.797983031614933</v>
      </c>
      <c r="F49" s="14">
        <f t="shared" si="3"/>
        <v>39.214625186073135</v>
      </c>
      <c r="G49" s="14">
        <f t="shared" si="3"/>
        <v>31.693582007058485</v>
      </c>
      <c r="H49" s="14">
        <f t="shared" si="3"/>
        <v>32.481600567797024</v>
      </c>
      <c r="I49" s="14">
        <f t="shared" si="3"/>
        <v>31.452946888802259</v>
      </c>
      <c r="J49" s="14">
        <f t="shared" si="3"/>
        <v>35.31476231987952</v>
      </c>
      <c r="K49" s="14">
        <f t="shared" si="3"/>
        <v>38.628534030844747</v>
      </c>
      <c r="L49" s="14">
        <f t="shared" si="3"/>
        <v>37.265670966778103</v>
      </c>
      <c r="M49" s="14">
        <f t="shared" si="3"/>
        <v>34.773517653781568</v>
      </c>
      <c r="N49" s="14">
        <f t="shared" si="3"/>
        <v>36.46061605348018</v>
      </c>
    </row>
    <row r="50" spans="1:14" x14ac:dyDescent="0.25">
      <c r="A50" s="8">
        <v>40</v>
      </c>
      <c r="B50" s="14">
        <f t="shared" si="3"/>
        <v>38</v>
      </c>
      <c r="C50" s="14">
        <f t="shared" si="3"/>
        <v>45.040795058608687</v>
      </c>
      <c r="D50" s="14">
        <f t="shared" si="3"/>
        <v>38.42892390531523</v>
      </c>
      <c r="E50" s="14">
        <f t="shared" si="3"/>
        <v>42.332806991745997</v>
      </c>
      <c r="F50" s="14">
        <f t="shared" si="3"/>
        <v>48.784174281276833</v>
      </c>
      <c r="G50" s="14">
        <f t="shared" si="3"/>
        <v>39.336786468153775</v>
      </c>
      <c r="H50" s="14">
        <f t="shared" si="3"/>
        <v>32.239097300486804</v>
      </c>
      <c r="I50" s="14">
        <f t="shared" si="3"/>
        <v>32.959604570415472</v>
      </c>
      <c r="J50" s="14">
        <f t="shared" si="3"/>
        <v>31.871107340772802</v>
      </c>
      <c r="K50" s="14">
        <f t="shared" si="3"/>
        <v>35.540426916318452</v>
      </c>
      <c r="L50" s="14">
        <f t="shared" si="3"/>
        <v>38.519096913756407</v>
      </c>
      <c r="M50" s="14">
        <f t="shared" si="3"/>
        <v>37.350994366884372</v>
      </c>
      <c r="N50" s="14">
        <f t="shared" si="3"/>
        <v>34.956013176876745</v>
      </c>
    </row>
    <row r="51" spans="1:14" x14ac:dyDescent="0.25">
      <c r="A51" s="8">
        <v>41</v>
      </c>
      <c r="B51" s="14">
        <f t="shared" si="3"/>
        <v>51</v>
      </c>
      <c r="C51" s="14">
        <f t="shared" si="3"/>
        <v>37.885673944820923</v>
      </c>
      <c r="D51" s="14">
        <f t="shared" si="3"/>
        <v>44.806458272274291</v>
      </c>
      <c r="E51" s="14">
        <f t="shared" si="3"/>
        <v>38.39387340870082</v>
      </c>
      <c r="F51" s="14">
        <f t="shared" si="3"/>
        <v>42.207745908941902</v>
      </c>
      <c r="G51" s="14">
        <f t="shared" si="3"/>
        <v>48.344817398913264</v>
      </c>
      <c r="H51" s="14">
        <f t="shared" si="3"/>
        <v>39.021910613685712</v>
      </c>
      <c r="I51" s="14">
        <f t="shared" si="3"/>
        <v>32.296214380830371</v>
      </c>
      <c r="J51" s="14">
        <f t="shared" si="3"/>
        <v>32.950609178279798</v>
      </c>
      <c r="K51" s="14">
        <f t="shared" si="3"/>
        <v>31.853587568358233</v>
      </c>
      <c r="L51" s="14">
        <f t="shared" si="3"/>
        <v>35.572088050983311</v>
      </c>
      <c r="M51" s="14">
        <f t="shared" si="3"/>
        <v>38.252645408915285</v>
      </c>
      <c r="N51" s="14">
        <f t="shared" si="3"/>
        <v>37.131540942404641</v>
      </c>
    </row>
    <row r="52" spans="1:14" x14ac:dyDescent="0.25">
      <c r="A52" s="8">
        <v>42</v>
      </c>
      <c r="B52" s="14">
        <f t="shared" si="3"/>
        <v>50</v>
      </c>
      <c r="C52" s="14">
        <f t="shared" si="3"/>
        <v>52.460934848304831</v>
      </c>
      <c r="D52" s="14">
        <f t="shared" si="3"/>
        <v>39.837327692377087</v>
      </c>
      <c r="E52" s="14">
        <f t="shared" si="3"/>
        <v>46.741085096262658</v>
      </c>
      <c r="F52" s="14">
        <f t="shared" si="3"/>
        <v>40.635904669817933</v>
      </c>
      <c r="G52" s="14">
        <f t="shared" si="3"/>
        <v>44.319351405356883</v>
      </c>
      <c r="H52" s="14">
        <f t="shared" si="3"/>
        <v>50.215941280983273</v>
      </c>
      <c r="I52" s="14">
        <f t="shared" si="3"/>
        <v>40.880303959780747</v>
      </c>
      <c r="J52" s="14">
        <f t="shared" si="3"/>
        <v>34.449429515066733</v>
      </c>
      <c r="K52" s="14">
        <f t="shared" si="3"/>
        <v>35.027990211721381</v>
      </c>
      <c r="L52" s="14">
        <f t="shared" si="3"/>
        <v>33.983240576763009</v>
      </c>
      <c r="M52" s="14">
        <f t="shared" si="3"/>
        <v>37.658370950263176</v>
      </c>
      <c r="N52" s="14">
        <f t="shared" si="3"/>
        <v>40.284505253391629</v>
      </c>
    </row>
    <row r="53" spans="1:14" x14ac:dyDescent="0.25">
      <c r="A53" s="8">
        <v>43</v>
      </c>
      <c r="B53" s="14">
        <f t="shared" si="3"/>
        <v>56</v>
      </c>
      <c r="C53" s="14">
        <f t="shared" si="3"/>
        <v>49.24906108681202</v>
      </c>
      <c r="D53" s="14">
        <f t="shared" si="3"/>
        <v>51.349873127969033</v>
      </c>
      <c r="E53" s="14">
        <f t="shared" si="3"/>
        <v>39.186755397311188</v>
      </c>
      <c r="F53" s="14">
        <f t="shared" si="3"/>
        <v>45.967560173710098</v>
      </c>
      <c r="G53" s="14">
        <f t="shared" si="3"/>
        <v>40.113186517728266</v>
      </c>
      <c r="H53" s="14">
        <f t="shared" si="3"/>
        <v>43.528016177379129</v>
      </c>
      <c r="I53" s="14">
        <f t="shared" si="3"/>
        <v>49.070505489575723</v>
      </c>
      <c r="J53" s="14">
        <f t="shared" si="3"/>
        <v>39.94890769338592</v>
      </c>
      <c r="K53" s="14">
        <f t="shared" si="3"/>
        <v>33.898436919874243</v>
      </c>
      <c r="L53" s="14">
        <f t="shared" si="3"/>
        <v>34.479090216883897</v>
      </c>
      <c r="M53" s="14">
        <f t="shared" si="3"/>
        <v>33.529572608755679</v>
      </c>
      <c r="N53" s="14">
        <f t="shared" si="3"/>
        <v>37.151854066403146</v>
      </c>
    </row>
    <row r="54" spans="1:14" x14ac:dyDescent="0.25">
      <c r="A54" s="8">
        <v>44</v>
      </c>
      <c r="B54" s="14">
        <f t="shared" si="3"/>
        <v>60</v>
      </c>
      <c r="C54" s="14">
        <f t="shared" si="3"/>
        <v>58.230831085553717</v>
      </c>
      <c r="D54" s="14">
        <f t="shared" si="3"/>
        <v>51.490949490269621</v>
      </c>
      <c r="E54" s="14">
        <f t="shared" si="3"/>
        <v>53.182537840717146</v>
      </c>
      <c r="F54" s="14">
        <f t="shared" si="3"/>
        <v>41.463827868398937</v>
      </c>
      <c r="G54" s="14">
        <f t="shared" si="3"/>
        <v>48.201560853884608</v>
      </c>
      <c r="H54" s="14">
        <f t="shared" si="3"/>
        <v>42.532052247842245</v>
      </c>
      <c r="I54" s="14">
        <f t="shared" si="3"/>
        <v>45.904689439946736</v>
      </c>
      <c r="J54" s="14">
        <f t="shared" si="3"/>
        <v>51.199435133619104</v>
      </c>
      <c r="K54" s="14">
        <f t="shared" si="3"/>
        <v>42.017882382926281</v>
      </c>
      <c r="L54" s="14">
        <f t="shared" si="3"/>
        <v>36.252604580361634</v>
      </c>
      <c r="M54" s="14">
        <f t="shared" si="3"/>
        <v>36.860538510213807</v>
      </c>
      <c r="N54" s="14">
        <f t="shared" si="3"/>
        <v>35.996691665150607</v>
      </c>
    </row>
    <row r="55" spans="1:14" x14ac:dyDescent="0.25">
      <c r="A55" s="8">
        <v>45</v>
      </c>
      <c r="B55" s="14">
        <f t="shared" si="3"/>
        <v>35</v>
      </c>
      <c r="C55" s="14">
        <f t="shared" si="3"/>
        <v>59.543837264173277</v>
      </c>
      <c r="D55" s="14">
        <f t="shared" si="3"/>
        <v>58.272024055281577</v>
      </c>
      <c r="E55" s="14">
        <f t="shared" si="3"/>
        <v>51.708198677974408</v>
      </c>
      <c r="F55" s="14">
        <f t="shared" si="3"/>
        <v>53.193826798486285</v>
      </c>
      <c r="G55" s="14">
        <f t="shared" si="3"/>
        <v>42.076421876802485</v>
      </c>
      <c r="H55" s="14">
        <f t="shared" si="3"/>
        <v>48.644394350642159</v>
      </c>
      <c r="I55" s="14">
        <f t="shared" si="3"/>
        <v>43.313799071501506</v>
      </c>
      <c r="J55" s="14">
        <f t="shared" si="3"/>
        <v>46.459524193356316</v>
      </c>
      <c r="K55" s="14">
        <f t="shared" si="3"/>
        <v>51.544463512048509</v>
      </c>
      <c r="L55" s="14">
        <f t="shared" si="3"/>
        <v>42.445093302459163</v>
      </c>
      <c r="M55" s="14">
        <f t="shared" si="3"/>
        <v>37.135210894726818</v>
      </c>
      <c r="N55" s="14">
        <f t="shared" si="3"/>
        <v>37.590313995124255</v>
      </c>
    </row>
    <row r="56" spans="1:14" x14ac:dyDescent="0.25">
      <c r="A56" s="8">
        <v>46</v>
      </c>
      <c r="B56" s="14">
        <f t="shared" si="3"/>
        <v>69</v>
      </c>
      <c r="C56" s="14">
        <f t="shared" si="3"/>
        <v>34.82732654467209</v>
      </c>
      <c r="D56" s="14">
        <f t="shared" si="3"/>
        <v>58.239735714927143</v>
      </c>
      <c r="E56" s="14">
        <f t="shared" si="3"/>
        <v>56.983504302601958</v>
      </c>
      <c r="F56" s="14">
        <f t="shared" si="3"/>
        <v>50.757563524922581</v>
      </c>
      <c r="G56" s="14">
        <f t="shared" si="3"/>
        <v>52.017475069811326</v>
      </c>
      <c r="H56" s="14">
        <f t="shared" si="3"/>
        <v>41.256155732344027</v>
      </c>
      <c r="I56" s="14">
        <f t="shared" si="3"/>
        <v>47.613095900284407</v>
      </c>
      <c r="J56" s="14">
        <f t="shared" si="3"/>
        <v>42.615581303551103</v>
      </c>
      <c r="K56" s="14">
        <f t="shared" si="3"/>
        <v>45.632503638480067</v>
      </c>
      <c r="L56" s="14">
        <f t="shared" si="3"/>
        <v>50.466235796947288</v>
      </c>
      <c r="M56" s="14">
        <f t="shared" si="3"/>
        <v>41.443908392793674</v>
      </c>
      <c r="N56" s="14">
        <f t="shared" si="3"/>
        <v>36.501099325674495</v>
      </c>
    </row>
    <row r="57" spans="1:14" x14ac:dyDescent="0.25">
      <c r="A57" s="8">
        <v>47</v>
      </c>
      <c r="B57" s="14">
        <f t="shared" si="3"/>
        <v>58</v>
      </c>
      <c r="C57" s="14">
        <f t="shared" si="3"/>
        <v>69.149907352148247</v>
      </c>
      <c r="D57" s="14">
        <f t="shared" si="3"/>
        <v>36.429559265027699</v>
      </c>
      <c r="E57" s="14">
        <f t="shared" si="3"/>
        <v>58.854920733422205</v>
      </c>
      <c r="F57" s="14">
        <f t="shared" si="3"/>
        <v>57.562379097218724</v>
      </c>
      <c r="G57" s="14">
        <f t="shared" si="3"/>
        <v>51.627779470247063</v>
      </c>
      <c r="H57" s="14">
        <f t="shared" si="3"/>
        <v>52.411639115703721</v>
      </c>
      <c r="I57" s="14">
        <f t="shared" si="3"/>
        <v>42.156930402193751</v>
      </c>
      <c r="J57" s="14">
        <f t="shared" si="3"/>
        <v>48.405111449634802</v>
      </c>
      <c r="K57" s="14">
        <f t="shared" si="3"/>
        <v>43.713531793281064</v>
      </c>
      <c r="L57" s="14">
        <f t="shared" si="3"/>
        <v>46.652823827688422</v>
      </c>
      <c r="M57" s="14">
        <f t="shared" si="3"/>
        <v>51.17494061517921</v>
      </c>
      <c r="N57" s="14">
        <f t="shared" si="3"/>
        <v>42.238735463350771</v>
      </c>
    </row>
    <row r="58" spans="1:14" x14ac:dyDescent="0.25">
      <c r="A58" s="8">
        <v>48</v>
      </c>
      <c r="B58" s="14">
        <f t="shared" ref="B58:N73" si="4">SUM(B156,B254)</f>
        <v>40</v>
      </c>
      <c r="C58" s="14">
        <f t="shared" si="4"/>
        <v>57.699638662113088</v>
      </c>
      <c r="D58" s="14">
        <f t="shared" si="4"/>
        <v>68.512921355035957</v>
      </c>
      <c r="E58" s="14">
        <f t="shared" si="4"/>
        <v>36.948166250548041</v>
      </c>
      <c r="F58" s="14">
        <f t="shared" si="4"/>
        <v>58.196423951735781</v>
      </c>
      <c r="G58" s="14">
        <f t="shared" si="4"/>
        <v>56.992759028770323</v>
      </c>
      <c r="H58" s="14">
        <f t="shared" si="4"/>
        <v>51.237716640107152</v>
      </c>
      <c r="I58" s="14">
        <f t="shared" si="4"/>
        <v>51.612056602063937</v>
      </c>
      <c r="J58" s="14">
        <f t="shared" si="4"/>
        <v>41.738113524600124</v>
      </c>
      <c r="K58" s="14">
        <f t="shared" si="4"/>
        <v>47.939786654316485</v>
      </c>
      <c r="L58" s="14">
        <f t="shared" si="4"/>
        <v>43.470616909165926</v>
      </c>
      <c r="M58" s="14">
        <f t="shared" si="4"/>
        <v>46.239831482790748</v>
      </c>
      <c r="N58" s="14">
        <f t="shared" si="4"/>
        <v>50.506178356579383</v>
      </c>
    </row>
    <row r="59" spans="1:14" x14ac:dyDescent="0.25">
      <c r="A59" s="8">
        <v>49</v>
      </c>
      <c r="B59" s="14">
        <f t="shared" si="4"/>
        <v>54</v>
      </c>
      <c r="C59" s="14">
        <f t="shared" si="4"/>
        <v>41.258882450774124</v>
      </c>
      <c r="D59" s="14">
        <f t="shared" si="4"/>
        <v>58.498405323441531</v>
      </c>
      <c r="E59" s="14">
        <f t="shared" si="4"/>
        <v>69.067671116012434</v>
      </c>
      <c r="F59" s="14">
        <f t="shared" si="4"/>
        <v>38.26485944584828</v>
      </c>
      <c r="G59" s="14">
        <f t="shared" si="4"/>
        <v>58.843319473821801</v>
      </c>
      <c r="H59" s="14">
        <f t="shared" si="4"/>
        <v>57.422621892772682</v>
      </c>
      <c r="I59" s="14">
        <f t="shared" si="4"/>
        <v>51.785841203421676</v>
      </c>
      <c r="J59" s="14">
        <f t="shared" si="4"/>
        <v>51.921975810483659</v>
      </c>
      <c r="K59" s="14">
        <f t="shared" si="4"/>
        <v>42.442693028629748</v>
      </c>
      <c r="L59" s="14">
        <f t="shared" si="4"/>
        <v>48.546677134367528</v>
      </c>
      <c r="M59" s="14">
        <f t="shared" si="4"/>
        <v>44.179715525780054</v>
      </c>
      <c r="N59" s="14">
        <f t="shared" si="4"/>
        <v>46.833882124068992</v>
      </c>
    </row>
    <row r="60" spans="1:14" x14ac:dyDescent="0.25">
      <c r="A60" s="8">
        <v>50</v>
      </c>
      <c r="B60" s="14">
        <f t="shared" si="4"/>
        <v>44</v>
      </c>
      <c r="C60" s="14">
        <f t="shared" si="4"/>
        <v>54.479143805411709</v>
      </c>
      <c r="D60" s="14">
        <f t="shared" si="4"/>
        <v>42.029323031545204</v>
      </c>
      <c r="E60" s="14">
        <f t="shared" si="4"/>
        <v>58.583976179230106</v>
      </c>
      <c r="F60" s="14">
        <f t="shared" si="4"/>
        <v>68.951819943653874</v>
      </c>
      <c r="G60" s="14">
        <f t="shared" si="4"/>
        <v>38.959459900468019</v>
      </c>
      <c r="H60" s="14">
        <f t="shared" si="4"/>
        <v>58.600084828349239</v>
      </c>
      <c r="I60" s="14">
        <f t="shared" si="4"/>
        <v>57.553828921955429</v>
      </c>
      <c r="J60" s="14">
        <f t="shared" si="4"/>
        <v>51.889913276017168</v>
      </c>
      <c r="K60" s="14">
        <f t="shared" si="4"/>
        <v>52.003499887259416</v>
      </c>
      <c r="L60" s="14">
        <f t="shared" si="4"/>
        <v>42.936493367106401</v>
      </c>
      <c r="M60" s="14">
        <f t="shared" si="4"/>
        <v>48.986663753645445</v>
      </c>
      <c r="N60" s="14">
        <f t="shared" si="4"/>
        <v>44.764340360716538</v>
      </c>
    </row>
    <row r="61" spans="1:14" x14ac:dyDescent="0.25">
      <c r="A61" s="8">
        <v>51</v>
      </c>
      <c r="B61" s="14">
        <f t="shared" si="4"/>
        <v>66</v>
      </c>
      <c r="C61" s="14">
        <f t="shared" si="4"/>
        <v>43.513579820052684</v>
      </c>
      <c r="D61" s="14">
        <f t="shared" si="4"/>
        <v>53.53889557994242</v>
      </c>
      <c r="E61" s="14">
        <f t="shared" si="4"/>
        <v>41.469629065864282</v>
      </c>
      <c r="F61" s="14">
        <f t="shared" si="4"/>
        <v>57.521303070170546</v>
      </c>
      <c r="G61" s="14">
        <f t="shared" si="4"/>
        <v>67.221125099497982</v>
      </c>
      <c r="H61" s="14">
        <f t="shared" si="4"/>
        <v>38.528852355188405</v>
      </c>
      <c r="I61" s="14">
        <f t="shared" si="4"/>
        <v>57.549932399079957</v>
      </c>
      <c r="J61" s="14">
        <f t="shared" si="4"/>
        <v>56.376200162389821</v>
      </c>
      <c r="K61" s="14">
        <f t="shared" si="4"/>
        <v>50.912545499705097</v>
      </c>
      <c r="L61" s="14">
        <f t="shared" si="4"/>
        <v>50.899652544240567</v>
      </c>
      <c r="M61" s="14">
        <f t="shared" si="4"/>
        <v>42.195064288056273</v>
      </c>
      <c r="N61" s="14">
        <f t="shared" si="4"/>
        <v>48.086723495640754</v>
      </c>
    </row>
    <row r="62" spans="1:14" x14ac:dyDescent="0.25">
      <c r="A62" s="8">
        <v>52</v>
      </c>
      <c r="B62" s="14">
        <f t="shared" si="4"/>
        <v>64</v>
      </c>
      <c r="C62" s="14">
        <f t="shared" si="4"/>
        <v>67.511819369078353</v>
      </c>
      <c r="D62" s="14">
        <f t="shared" si="4"/>
        <v>45.487033971756631</v>
      </c>
      <c r="E62" s="14">
        <f t="shared" si="4"/>
        <v>55.213733114509125</v>
      </c>
      <c r="F62" s="14">
        <f t="shared" si="4"/>
        <v>43.637468079213797</v>
      </c>
      <c r="G62" s="14">
        <f t="shared" si="4"/>
        <v>59.222832161842334</v>
      </c>
      <c r="H62" s="14">
        <f t="shared" si="4"/>
        <v>68.772304300467169</v>
      </c>
      <c r="I62" s="14">
        <f t="shared" si="4"/>
        <v>40.648483360004889</v>
      </c>
      <c r="J62" s="14">
        <f t="shared" si="4"/>
        <v>59.070985312262628</v>
      </c>
      <c r="K62" s="14">
        <f t="shared" si="4"/>
        <v>58.04766424783832</v>
      </c>
      <c r="L62" s="14">
        <f t="shared" si="4"/>
        <v>52.709517315886039</v>
      </c>
      <c r="M62" s="14">
        <f t="shared" si="4"/>
        <v>52.477160382356075</v>
      </c>
      <c r="N62" s="14">
        <f t="shared" si="4"/>
        <v>43.929157083314102</v>
      </c>
    </row>
    <row r="63" spans="1:14" x14ac:dyDescent="0.25">
      <c r="A63" s="8">
        <v>53</v>
      </c>
      <c r="B63" s="14">
        <f t="shared" si="4"/>
        <v>73</v>
      </c>
      <c r="C63" s="14">
        <f t="shared" si="4"/>
        <v>61.941765878859961</v>
      </c>
      <c r="D63" s="14">
        <f t="shared" si="4"/>
        <v>65.157190210614871</v>
      </c>
      <c r="E63" s="14">
        <f t="shared" si="4"/>
        <v>44.087206748813628</v>
      </c>
      <c r="F63" s="14">
        <f t="shared" si="4"/>
        <v>53.506277785689811</v>
      </c>
      <c r="G63" s="14">
        <f t="shared" si="4"/>
        <v>42.3163863267593</v>
      </c>
      <c r="H63" s="14">
        <f t="shared" si="4"/>
        <v>57.269985052283246</v>
      </c>
      <c r="I63" s="14">
        <f t="shared" si="4"/>
        <v>66.602267835340797</v>
      </c>
      <c r="J63" s="14">
        <f t="shared" si="4"/>
        <v>39.496619060198221</v>
      </c>
      <c r="K63" s="14">
        <f t="shared" si="4"/>
        <v>57.028371010951915</v>
      </c>
      <c r="L63" s="14">
        <f t="shared" si="4"/>
        <v>56.089185312890464</v>
      </c>
      <c r="M63" s="14">
        <f t="shared" si="4"/>
        <v>50.833126808089396</v>
      </c>
      <c r="N63" s="14">
        <f t="shared" si="4"/>
        <v>50.340196319157442</v>
      </c>
    </row>
    <row r="64" spans="1:14" x14ac:dyDescent="0.25">
      <c r="A64" s="8">
        <v>54</v>
      </c>
      <c r="B64" s="14">
        <f t="shared" si="4"/>
        <v>67</v>
      </c>
      <c r="C64" s="14">
        <f t="shared" si="4"/>
        <v>72.789706534368989</v>
      </c>
      <c r="D64" s="14">
        <f t="shared" si="4"/>
        <v>61.838394121857633</v>
      </c>
      <c r="E64" s="14">
        <f t="shared" si="4"/>
        <v>64.895555705746034</v>
      </c>
      <c r="F64" s="14">
        <f t="shared" si="4"/>
        <v>44.512363836991128</v>
      </c>
      <c r="G64" s="14">
        <f t="shared" si="4"/>
        <v>53.594885020885464</v>
      </c>
      <c r="H64" s="14">
        <f t="shared" si="4"/>
        <v>42.778764562340875</v>
      </c>
      <c r="I64" s="14">
        <f t="shared" si="4"/>
        <v>57.458481653370541</v>
      </c>
      <c r="J64" s="14">
        <f t="shared" si="4"/>
        <v>66.481605135185504</v>
      </c>
      <c r="K64" s="14">
        <f t="shared" si="4"/>
        <v>39.982268082141061</v>
      </c>
      <c r="L64" s="14">
        <f t="shared" si="4"/>
        <v>57.074959419327683</v>
      </c>
      <c r="M64" s="14">
        <f t="shared" si="4"/>
        <v>56.052980299835014</v>
      </c>
      <c r="N64" s="14">
        <f t="shared" si="4"/>
        <v>50.844986257200581</v>
      </c>
    </row>
    <row r="65" spans="1:14" x14ac:dyDescent="0.25">
      <c r="A65" s="8">
        <v>55</v>
      </c>
      <c r="B65" s="14">
        <f t="shared" si="4"/>
        <v>70</v>
      </c>
      <c r="C65" s="14">
        <f t="shared" si="4"/>
        <v>64.397889179856392</v>
      </c>
      <c r="D65" s="14">
        <f t="shared" si="4"/>
        <v>70.049090709035227</v>
      </c>
      <c r="E65" s="14">
        <f t="shared" si="4"/>
        <v>59.351355666548223</v>
      </c>
      <c r="F65" s="14">
        <f t="shared" si="4"/>
        <v>62.336016743249942</v>
      </c>
      <c r="G65" s="14">
        <f t="shared" si="4"/>
        <v>42.515161275559812</v>
      </c>
      <c r="H65" s="14">
        <f t="shared" si="4"/>
        <v>50.92728575532491</v>
      </c>
      <c r="I65" s="14">
        <f t="shared" si="4"/>
        <v>40.686862302870466</v>
      </c>
      <c r="J65" s="14">
        <f t="shared" si="4"/>
        <v>54.340332297149203</v>
      </c>
      <c r="K65" s="14">
        <f t="shared" si="4"/>
        <v>62.990684648777545</v>
      </c>
      <c r="L65" s="14">
        <f t="shared" si="4"/>
        <v>37.742657032337974</v>
      </c>
      <c r="M65" s="14">
        <f t="shared" si="4"/>
        <v>53.536876291647502</v>
      </c>
      <c r="N65" s="14">
        <f t="shared" si="4"/>
        <v>52.927721820376604</v>
      </c>
    </row>
    <row r="66" spans="1:14" x14ac:dyDescent="0.25">
      <c r="A66" s="8">
        <v>56</v>
      </c>
      <c r="B66" s="14">
        <f t="shared" si="4"/>
        <v>68</v>
      </c>
      <c r="C66" s="14">
        <f t="shared" si="4"/>
        <v>68.947166510772632</v>
      </c>
      <c r="D66" s="14">
        <f t="shared" si="4"/>
        <v>63.628600334268981</v>
      </c>
      <c r="E66" s="14">
        <f t="shared" si="4"/>
        <v>69.327122430483129</v>
      </c>
      <c r="F66" s="14">
        <f t="shared" si="4"/>
        <v>58.66525737340794</v>
      </c>
      <c r="G66" s="14">
        <f t="shared" si="4"/>
        <v>61.498576828779605</v>
      </c>
      <c r="H66" s="14">
        <f t="shared" si="4"/>
        <v>42.245184108073403</v>
      </c>
      <c r="I66" s="14">
        <f t="shared" si="4"/>
        <v>50.253217916297231</v>
      </c>
      <c r="J66" s="14">
        <f t="shared" si="4"/>
        <v>40.414507860518242</v>
      </c>
      <c r="K66" s="14">
        <f t="shared" si="4"/>
        <v>53.596246092792015</v>
      </c>
      <c r="L66" s="14">
        <f t="shared" si="4"/>
        <v>61.740251007591397</v>
      </c>
      <c r="M66" s="14">
        <f t="shared" si="4"/>
        <v>37.509591810089127</v>
      </c>
      <c r="N66" s="14">
        <f t="shared" si="4"/>
        <v>52.686207993619462</v>
      </c>
    </row>
    <row r="67" spans="1:14" x14ac:dyDescent="0.25">
      <c r="A67" s="8">
        <v>57</v>
      </c>
      <c r="B67" s="14">
        <f t="shared" si="4"/>
        <v>72</v>
      </c>
      <c r="C67" s="14">
        <f t="shared" si="4"/>
        <v>68.726148766184366</v>
      </c>
      <c r="D67" s="14">
        <f t="shared" si="4"/>
        <v>69.662443208773112</v>
      </c>
      <c r="E67" s="14">
        <f t="shared" si="4"/>
        <v>64.430995229088353</v>
      </c>
      <c r="F67" s="14">
        <f t="shared" si="4"/>
        <v>70.114967676088852</v>
      </c>
      <c r="G67" s="14">
        <f t="shared" si="4"/>
        <v>59.370983719506853</v>
      </c>
      <c r="H67" s="14">
        <f t="shared" si="4"/>
        <v>62.289852975079789</v>
      </c>
      <c r="I67" s="14">
        <f t="shared" si="4"/>
        <v>43.319043806457159</v>
      </c>
      <c r="J67" s="14">
        <f t="shared" si="4"/>
        <v>51.131319399269913</v>
      </c>
      <c r="K67" s="14">
        <f t="shared" si="4"/>
        <v>41.514647789813445</v>
      </c>
      <c r="L67" s="14">
        <f t="shared" si="4"/>
        <v>54.297486574275489</v>
      </c>
      <c r="M67" s="14">
        <f t="shared" si="4"/>
        <v>62.405011902578856</v>
      </c>
      <c r="N67" s="14">
        <f t="shared" si="4"/>
        <v>38.622616127007852</v>
      </c>
    </row>
    <row r="68" spans="1:14" x14ac:dyDescent="0.25">
      <c r="A68" s="8">
        <v>58</v>
      </c>
      <c r="B68" s="14">
        <f t="shared" si="4"/>
        <v>48</v>
      </c>
      <c r="C68" s="14">
        <f t="shared" si="4"/>
        <v>71.213566683257994</v>
      </c>
      <c r="D68" s="14">
        <f t="shared" si="4"/>
        <v>68.183165186785857</v>
      </c>
      <c r="E68" s="14">
        <f t="shared" si="4"/>
        <v>69.070800748138794</v>
      </c>
      <c r="F68" s="14">
        <f t="shared" si="4"/>
        <v>64.077168852449773</v>
      </c>
      <c r="G68" s="14">
        <f t="shared" si="4"/>
        <v>69.527389583088947</v>
      </c>
      <c r="H68" s="14">
        <f t="shared" si="4"/>
        <v>58.818569951984557</v>
      </c>
      <c r="I68" s="14">
        <f t="shared" si="4"/>
        <v>61.621499863321112</v>
      </c>
      <c r="J68" s="14">
        <f t="shared" si="4"/>
        <v>43.254714556898435</v>
      </c>
      <c r="K68" s="14">
        <f t="shared" si="4"/>
        <v>50.882067179789217</v>
      </c>
      <c r="L68" s="14">
        <f t="shared" si="4"/>
        <v>41.416481946446019</v>
      </c>
      <c r="M68" s="14">
        <f t="shared" si="4"/>
        <v>53.826048865268959</v>
      </c>
      <c r="N68" s="14">
        <f t="shared" si="4"/>
        <v>61.86756183437894</v>
      </c>
    </row>
    <row r="69" spans="1:14" x14ac:dyDescent="0.25">
      <c r="A69" s="8">
        <v>59</v>
      </c>
      <c r="B69" s="14">
        <f t="shared" si="4"/>
        <v>65</v>
      </c>
      <c r="C69" s="14">
        <f t="shared" si="4"/>
        <v>47.206465465119642</v>
      </c>
      <c r="D69" s="14">
        <f t="shared" si="4"/>
        <v>69.803728840694077</v>
      </c>
      <c r="E69" s="14">
        <f t="shared" si="4"/>
        <v>66.770121331180121</v>
      </c>
      <c r="F69" s="14">
        <f t="shared" si="4"/>
        <v>67.581036890750568</v>
      </c>
      <c r="G69" s="14">
        <f t="shared" si="4"/>
        <v>62.527645576427879</v>
      </c>
      <c r="H69" s="14">
        <f t="shared" si="4"/>
        <v>67.919858654681505</v>
      </c>
      <c r="I69" s="14">
        <f t="shared" si="4"/>
        <v>57.294208832561935</v>
      </c>
      <c r="J69" s="14">
        <f t="shared" si="4"/>
        <v>60.100910458903712</v>
      </c>
      <c r="K69" s="14">
        <f t="shared" si="4"/>
        <v>42.482184264217423</v>
      </c>
      <c r="L69" s="14">
        <f t="shared" si="4"/>
        <v>49.705000184366014</v>
      </c>
      <c r="M69" s="14">
        <f t="shared" si="4"/>
        <v>40.591310634922451</v>
      </c>
      <c r="N69" s="14">
        <f t="shared" si="4"/>
        <v>52.755769084642225</v>
      </c>
    </row>
    <row r="70" spans="1:14" x14ac:dyDescent="0.25">
      <c r="A70" s="8">
        <v>60</v>
      </c>
      <c r="B70" s="14">
        <f t="shared" si="4"/>
        <v>73</v>
      </c>
      <c r="C70" s="14">
        <f t="shared" si="4"/>
        <v>65.311203855930174</v>
      </c>
      <c r="D70" s="14">
        <f t="shared" si="4"/>
        <v>47.821553676744315</v>
      </c>
      <c r="E70" s="14">
        <f t="shared" si="4"/>
        <v>70.002309494388413</v>
      </c>
      <c r="F70" s="14">
        <f t="shared" si="4"/>
        <v>67.038939539221417</v>
      </c>
      <c r="G70" s="14">
        <f t="shared" si="4"/>
        <v>67.807242171038197</v>
      </c>
      <c r="H70" s="14">
        <f t="shared" si="4"/>
        <v>62.874795009144933</v>
      </c>
      <c r="I70" s="14">
        <f t="shared" si="4"/>
        <v>68.266568994900553</v>
      </c>
      <c r="J70" s="14">
        <f t="shared" si="4"/>
        <v>57.780238060284255</v>
      </c>
      <c r="K70" s="14">
        <f t="shared" si="4"/>
        <v>60.48318804354674</v>
      </c>
      <c r="L70" s="14">
        <f t="shared" si="4"/>
        <v>43.245026725625323</v>
      </c>
      <c r="M70" s="14">
        <f t="shared" si="4"/>
        <v>50.171526209721662</v>
      </c>
      <c r="N70" s="14">
        <f t="shared" si="4"/>
        <v>41.247724099918074</v>
      </c>
    </row>
    <row r="71" spans="1:14" x14ac:dyDescent="0.25">
      <c r="A71" s="8">
        <v>61</v>
      </c>
      <c r="B71" s="14">
        <f t="shared" si="4"/>
        <v>61</v>
      </c>
      <c r="C71" s="14">
        <f t="shared" si="4"/>
        <v>70.270494310280938</v>
      </c>
      <c r="D71" s="14">
        <f t="shared" si="4"/>
        <v>62.977500656312429</v>
      </c>
      <c r="E71" s="14">
        <f t="shared" si="4"/>
        <v>46.071783270844435</v>
      </c>
      <c r="F71" s="14">
        <f t="shared" si="4"/>
        <v>67.392114353413703</v>
      </c>
      <c r="G71" s="14">
        <f t="shared" si="4"/>
        <v>64.576806276285708</v>
      </c>
      <c r="H71" s="14">
        <f t="shared" si="4"/>
        <v>65.302089732683612</v>
      </c>
      <c r="I71" s="14">
        <f t="shared" si="4"/>
        <v>60.776246129613135</v>
      </c>
      <c r="J71" s="14">
        <f t="shared" si="4"/>
        <v>65.973109127976244</v>
      </c>
      <c r="K71" s="14">
        <f t="shared" si="4"/>
        <v>55.646132850505325</v>
      </c>
      <c r="L71" s="14">
        <f t="shared" si="4"/>
        <v>58.167329689744001</v>
      </c>
      <c r="M71" s="14">
        <f t="shared" si="4"/>
        <v>41.643307429078661</v>
      </c>
      <c r="N71" s="14">
        <f t="shared" si="4"/>
        <v>48.040091815167244</v>
      </c>
    </row>
    <row r="72" spans="1:14" x14ac:dyDescent="0.25">
      <c r="A72" s="8">
        <v>62</v>
      </c>
      <c r="B72" s="14">
        <f t="shared" si="4"/>
        <v>67</v>
      </c>
      <c r="C72" s="14">
        <f t="shared" si="4"/>
        <v>59.52248742970982</v>
      </c>
      <c r="D72" s="14">
        <f t="shared" si="4"/>
        <v>68.628929842128841</v>
      </c>
      <c r="E72" s="14">
        <f t="shared" si="4"/>
        <v>61.466418572746591</v>
      </c>
      <c r="F72" s="14">
        <f t="shared" si="4"/>
        <v>45.248020463706979</v>
      </c>
      <c r="G72" s="14">
        <f t="shared" si="4"/>
        <v>65.938502086835882</v>
      </c>
      <c r="H72" s="14">
        <f t="shared" si="4"/>
        <v>63.093366486270043</v>
      </c>
      <c r="I72" s="14">
        <f t="shared" si="4"/>
        <v>63.882616482536015</v>
      </c>
      <c r="J72" s="14">
        <f t="shared" si="4"/>
        <v>59.545100359825994</v>
      </c>
      <c r="K72" s="14">
        <f t="shared" si="4"/>
        <v>64.594423563290832</v>
      </c>
      <c r="L72" s="14">
        <f t="shared" si="4"/>
        <v>54.360624924057277</v>
      </c>
      <c r="M72" s="14">
        <f t="shared" si="4"/>
        <v>56.791844174464757</v>
      </c>
      <c r="N72" s="14">
        <f t="shared" si="4"/>
        <v>40.760749977850224</v>
      </c>
    </row>
    <row r="73" spans="1:14" x14ac:dyDescent="0.25">
      <c r="A73" s="8">
        <v>63</v>
      </c>
      <c r="B73" s="14">
        <f t="shared" si="4"/>
        <v>60</v>
      </c>
      <c r="C73" s="14">
        <f t="shared" si="4"/>
        <v>65.86656857982733</v>
      </c>
      <c r="D73" s="14">
        <f t="shared" si="4"/>
        <v>58.498977704601572</v>
      </c>
      <c r="E73" s="14">
        <f t="shared" si="4"/>
        <v>67.443945163935183</v>
      </c>
      <c r="F73" s="14">
        <f t="shared" si="4"/>
        <v>60.391503463700104</v>
      </c>
      <c r="G73" s="14">
        <f t="shared" si="4"/>
        <v>44.581857059804577</v>
      </c>
      <c r="H73" s="14">
        <f t="shared" si="4"/>
        <v>64.813686356599476</v>
      </c>
      <c r="I73" s="14">
        <f t="shared" si="4"/>
        <v>62.097365449648535</v>
      </c>
      <c r="J73" s="14">
        <f t="shared" si="4"/>
        <v>62.841460086506828</v>
      </c>
      <c r="K73" s="14">
        <f t="shared" si="4"/>
        <v>58.671741186709326</v>
      </c>
      <c r="L73" s="14">
        <f t="shared" si="4"/>
        <v>63.588443158567486</v>
      </c>
      <c r="M73" s="14">
        <f t="shared" si="4"/>
        <v>53.434992548911097</v>
      </c>
      <c r="N73" s="14">
        <f t="shared" si="4"/>
        <v>55.796147046811292</v>
      </c>
    </row>
    <row r="74" spans="1:14" x14ac:dyDescent="0.25">
      <c r="A74" s="8">
        <v>64</v>
      </c>
      <c r="B74" s="14">
        <f t="shared" ref="B74:N89" si="5">SUM(B172,B270)</f>
        <v>44</v>
      </c>
      <c r="C74" s="14">
        <f t="shared" si="5"/>
        <v>59.035504087046476</v>
      </c>
      <c r="D74" s="14">
        <f t="shared" si="5"/>
        <v>64.422690074961935</v>
      </c>
      <c r="E74" s="14">
        <f t="shared" si="5"/>
        <v>57.391651107189702</v>
      </c>
      <c r="F74" s="14">
        <f t="shared" si="5"/>
        <v>66.036037466421448</v>
      </c>
      <c r="G74" s="14">
        <f t="shared" si="5"/>
        <v>59.333542971113523</v>
      </c>
      <c r="H74" s="14">
        <f t="shared" si="5"/>
        <v>43.926486978319247</v>
      </c>
      <c r="I74" s="14">
        <f t="shared" si="5"/>
        <v>63.681295804485906</v>
      </c>
      <c r="J74" s="14">
        <f t="shared" si="5"/>
        <v>60.998863963946263</v>
      </c>
      <c r="K74" s="14">
        <f t="shared" si="5"/>
        <v>61.569751881568919</v>
      </c>
      <c r="L74" s="14">
        <f t="shared" si="5"/>
        <v>57.542770634192408</v>
      </c>
      <c r="M74" s="14">
        <f t="shared" si="5"/>
        <v>62.389017216770782</v>
      </c>
      <c r="N74" s="14">
        <f t="shared" si="5"/>
        <v>52.295402043097141</v>
      </c>
    </row>
    <row r="75" spans="1:14" x14ac:dyDescent="0.25">
      <c r="A75" s="8">
        <v>65</v>
      </c>
      <c r="B75" s="14">
        <f t="shared" si="5"/>
        <v>69</v>
      </c>
      <c r="C75" s="14">
        <f t="shared" si="5"/>
        <v>45.211746012513586</v>
      </c>
      <c r="D75" s="14">
        <f t="shared" si="5"/>
        <v>59.98527398930014</v>
      </c>
      <c r="E75" s="14">
        <f t="shared" si="5"/>
        <v>65.313107166309891</v>
      </c>
      <c r="F75" s="14">
        <f t="shared" si="5"/>
        <v>58.512278739841086</v>
      </c>
      <c r="G75" s="14">
        <f t="shared" si="5"/>
        <v>67.032820391396882</v>
      </c>
      <c r="H75" s="14">
        <f t="shared" si="5"/>
        <v>60.435004568685379</v>
      </c>
      <c r="I75" s="14">
        <f t="shared" si="5"/>
        <v>45.226116415137312</v>
      </c>
      <c r="J75" s="14">
        <f t="shared" si="5"/>
        <v>64.716574405698537</v>
      </c>
      <c r="K75" s="14">
        <f t="shared" si="5"/>
        <v>62.126146407992252</v>
      </c>
      <c r="L75" s="14">
        <f t="shared" si="5"/>
        <v>62.67642927451606</v>
      </c>
      <c r="M75" s="14">
        <f t="shared" si="5"/>
        <v>58.747501141612233</v>
      </c>
      <c r="N75" s="14">
        <f t="shared" si="5"/>
        <v>63.568325442931723</v>
      </c>
    </row>
    <row r="76" spans="1:14" x14ac:dyDescent="0.25">
      <c r="A76" s="8">
        <v>66</v>
      </c>
      <c r="B76" s="14">
        <f t="shared" si="5"/>
        <v>60</v>
      </c>
      <c r="C76" s="14">
        <f t="shared" si="5"/>
        <v>66.32160358623544</v>
      </c>
      <c r="D76" s="14">
        <f t="shared" si="5"/>
        <v>43.351168724543044</v>
      </c>
      <c r="E76" s="14">
        <f t="shared" si="5"/>
        <v>57.859116946282811</v>
      </c>
      <c r="F76" s="14">
        <f t="shared" si="5"/>
        <v>62.864098441633026</v>
      </c>
      <c r="G76" s="14">
        <f t="shared" si="5"/>
        <v>56.30450435066922</v>
      </c>
      <c r="H76" s="14">
        <f t="shared" si="5"/>
        <v>64.644064584799679</v>
      </c>
      <c r="I76" s="14">
        <f t="shared" si="5"/>
        <v>58.277869954366608</v>
      </c>
      <c r="J76" s="14">
        <f t="shared" si="5"/>
        <v>43.479359657942666</v>
      </c>
      <c r="K76" s="14">
        <f t="shared" si="5"/>
        <v>62.491155884354953</v>
      </c>
      <c r="L76" s="14">
        <f t="shared" si="5"/>
        <v>59.956138225155215</v>
      </c>
      <c r="M76" s="14">
        <f t="shared" si="5"/>
        <v>60.353411136149745</v>
      </c>
      <c r="N76" s="14">
        <f t="shared" si="5"/>
        <v>56.809501317138725</v>
      </c>
    </row>
    <row r="77" spans="1:14" x14ac:dyDescent="0.25">
      <c r="A77" s="8">
        <v>67</v>
      </c>
      <c r="B77" s="14">
        <f t="shared" si="5"/>
        <v>51</v>
      </c>
      <c r="C77" s="14">
        <f t="shared" si="5"/>
        <v>61.001607941852413</v>
      </c>
      <c r="D77" s="14">
        <f t="shared" si="5"/>
        <v>67.247968065387283</v>
      </c>
      <c r="E77" s="14">
        <f t="shared" si="5"/>
        <v>44.665965370832588</v>
      </c>
      <c r="F77" s="14">
        <f t="shared" si="5"/>
        <v>59.012728032357359</v>
      </c>
      <c r="G77" s="14">
        <f t="shared" si="5"/>
        <v>63.810749249860876</v>
      </c>
      <c r="H77" s="14">
        <f t="shared" si="5"/>
        <v>57.514415908782887</v>
      </c>
      <c r="I77" s="14">
        <f t="shared" si="5"/>
        <v>65.676773547499423</v>
      </c>
      <c r="J77" s="14">
        <f t="shared" si="5"/>
        <v>59.438456114825669</v>
      </c>
      <c r="K77" s="14">
        <f t="shared" si="5"/>
        <v>44.86686359804952</v>
      </c>
      <c r="L77" s="14">
        <f t="shared" si="5"/>
        <v>63.657032124443276</v>
      </c>
      <c r="M77" s="14">
        <f t="shared" si="5"/>
        <v>61.163193473475751</v>
      </c>
      <c r="N77" s="14">
        <f t="shared" si="5"/>
        <v>61.51596170336741</v>
      </c>
    </row>
    <row r="78" spans="1:14" x14ac:dyDescent="0.25">
      <c r="A78" s="8">
        <v>68</v>
      </c>
      <c r="B78" s="14">
        <f t="shared" si="5"/>
        <v>58</v>
      </c>
      <c r="C78" s="14">
        <f t="shared" si="5"/>
        <v>49.949561925318775</v>
      </c>
      <c r="D78" s="14">
        <f t="shared" si="5"/>
        <v>59.513750495207987</v>
      </c>
      <c r="E78" s="14">
        <f t="shared" si="5"/>
        <v>65.813959962122922</v>
      </c>
      <c r="F78" s="14">
        <f t="shared" si="5"/>
        <v>43.995782878133525</v>
      </c>
      <c r="G78" s="14">
        <f t="shared" si="5"/>
        <v>57.83980953466321</v>
      </c>
      <c r="H78" s="14">
        <f t="shared" si="5"/>
        <v>62.575618854444613</v>
      </c>
      <c r="I78" s="14">
        <f t="shared" si="5"/>
        <v>56.467492760921736</v>
      </c>
      <c r="J78" s="14">
        <f t="shared" si="5"/>
        <v>64.26662338443434</v>
      </c>
      <c r="K78" s="14">
        <f t="shared" si="5"/>
        <v>58.427013976782689</v>
      </c>
      <c r="L78" s="14">
        <f t="shared" si="5"/>
        <v>44.173650562152538</v>
      </c>
      <c r="M78" s="14">
        <f t="shared" si="5"/>
        <v>62.517532507346232</v>
      </c>
      <c r="N78" s="14">
        <f t="shared" si="5"/>
        <v>60.145723553103949</v>
      </c>
    </row>
    <row r="79" spans="1:14" x14ac:dyDescent="0.25">
      <c r="A79" s="8">
        <v>69</v>
      </c>
      <c r="B79" s="14">
        <f t="shared" si="5"/>
        <v>45</v>
      </c>
      <c r="C79" s="14">
        <f t="shared" si="5"/>
        <v>56.691032981496633</v>
      </c>
      <c r="D79" s="14">
        <f t="shared" si="5"/>
        <v>48.59644885297898</v>
      </c>
      <c r="E79" s="14">
        <f t="shared" si="5"/>
        <v>58.049491715546949</v>
      </c>
      <c r="F79" s="14">
        <f t="shared" si="5"/>
        <v>64.194146661321554</v>
      </c>
      <c r="G79" s="14">
        <f t="shared" si="5"/>
        <v>43.015966813914375</v>
      </c>
      <c r="H79" s="14">
        <f t="shared" si="5"/>
        <v>56.58061734124442</v>
      </c>
      <c r="I79" s="14">
        <f t="shared" si="5"/>
        <v>61.073089681470179</v>
      </c>
      <c r="J79" s="14">
        <f t="shared" si="5"/>
        <v>55.140021056453818</v>
      </c>
      <c r="K79" s="14">
        <f t="shared" si="5"/>
        <v>62.874274184253444</v>
      </c>
      <c r="L79" s="14">
        <f t="shared" si="5"/>
        <v>57.136481944134573</v>
      </c>
      <c r="M79" s="14">
        <f t="shared" si="5"/>
        <v>43.295739346694873</v>
      </c>
      <c r="N79" s="14">
        <f t="shared" si="5"/>
        <v>61.19370582903089</v>
      </c>
    </row>
    <row r="80" spans="1:14" x14ac:dyDescent="0.25">
      <c r="A80" s="8">
        <v>70</v>
      </c>
      <c r="B80" s="14">
        <f t="shared" si="5"/>
        <v>44</v>
      </c>
      <c r="C80" s="14">
        <f t="shared" si="5"/>
        <v>44.077692159479199</v>
      </c>
      <c r="D80" s="14">
        <f t="shared" si="5"/>
        <v>55.33413149266665</v>
      </c>
      <c r="E80" s="14">
        <f t="shared" si="5"/>
        <v>47.527239646346231</v>
      </c>
      <c r="F80" s="14">
        <f t="shared" si="5"/>
        <v>56.645608868348347</v>
      </c>
      <c r="G80" s="14">
        <f t="shared" si="5"/>
        <v>62.697324239808808</v>
      </c>
      <c r="H80" s="14">
        <f t="shared" si="5"/>
        <v>42.288722374660217</v>
      </c>
      <c r="I80" s="14">
        <f t="shared" si="5"/>
        <v>55.427850051479496</v>
      </c>
      <c r="J80" s="14">
        <f t="shared" si="5"/>
        <v>59.771592174485434</v>
      </c>
      <c r="K80" s="14">
        <f t="shared" si="5"/>
        <v>54.098732007470716</v>
      </c>
      <c r="L80" s="14">
        <f t="shared" si="5"/>
        <v>61.586665247202909</v>
      </c>
      <c r="M80" s="14">
        <f t="shared" si="5"/>
        <v>56.069338662434575</v>
      </c>
      <c r="N80" s="14">
        <f t="shared" si="5"/>
        <v>42.622268796088747</v>
      </c>
    </row>
    <row r="81" spans="1:14" x14ac:dyDescent="0.25">
      <c r="A81" s="8">
        <v>71</v>
      </c>
      <c r="B81" s="14">
        <f t="shared" si="5"/>
        <v>65</v>
      </c>
      <c r="C81" s="14">
        <f t="shared" si="5"/>
        <v>43.530656975377312</v>
      </c>
      <c r="D81" s="14">
        <f t="shared" si="5"/>
        <v>43.513406183214208</v>
      </c>
      <c r="E81" s="14">
        <f t="shared" si="5"/>
        <v>54.523097344748912</v>
      </c>
      <c r="F81" s="14">
        <f t="shared" si="5"/>
        <v>46.873313261560028</v>
      </c>
      <c r="G81" s="14">
        <f t="shared" si="5"/>
        <v>55.756632668097367</v>
      </c>
      <c r="H81" s="14">
        <f t="shared" si="5"/>
        <v>61.668567504099016</v>
      </c>
      <c r="I81" s="14">
        <f t="shared" si="5"/>
        <v>41.931942245699119</v>
      </c>
      <c r="J81" s="14">
        <f t="shared" si="5"/>
        <v>54.726747703241074</v>
      </c>
      <c r="K81" s="14">
        <f t="shared" si="5"/>
        <v>58.952940740605996</v>
      </c>
      <c r="L81" s="14">
        <f t="shared" si="5"/>
        <v>53.472121296315088</v>
      </c>
      <c r="M81" s="14">
        <f t="shared" si="5"/>
        <v>60.769572178502195</v>
      </c>
      <c r="N81" s="14">
        <f t="shared" si="5"/>
        <v>55.434289151475468</v>
      </c>
    </row>
    <row r="82" spans="1:14" x14ac:dyDescent="0.25">
      <c r="A82" s="8">
        <v>72</v>
      </c>
      <c r="B82" s="14">
        <f t="shared" si="5"/>
        <v>32</v>
      </c>
      <c r="C82" s="14">
        <f t="shared" si="5"/>
        <v>62.478132038541787</v>
      </c>
      <c r="D82" s="14">
        <f t="shared" si="5"/>
        <v>42.010344153553802</v>
      </c>
      <c r="E82" s="14">
        <f t="shared" si="5"/>
        <v>42.003525174640679</v>
      </c>
      <c r="F82" s="14">
        <f t="shared" si="5"/>
        <v>52.541852546318225</v>
      </c>
      <c r="G82" s="14">
        <f t="shared" si="5"/>
        <v>45.299551405044696</v>
      </c>
      <c r="H82" s="14">
        <f t="shared" si="5"/>
        <v>53.821317650173249</v>
      </c>
      <c r="I82" s="14">
        <f t="shared" si="5"/>
        <v>59.506812095810659</v>
      </c>
      <c r="J82" s="14">
        <f t="shared" si="5"/>
        <v>40.684231246141664</v>
      </c>
      <c r="K82" s="14">
        <f t="shared" si="5"/>
        <v>52.968898694883649</v>
      </c>
      <c r="L82" s="14">
        <f t="shared" si="5"/>
        <v>56.943269799325918</v>
      </c>
      <c r="M82" s="14">
        <f t="shared" si="5"/>
        <v>51.78404939105134</v>
      </c>
      <c r="N82" s="14">
        <f t="shared" si="5"/>
        <v>58.768728711876932</v>
      </c>
    </row>
    <row r="83" spans="1:14" x14ac:dyDescent="0.25">
      <c r="A83" s="8">
        <v>73</v>
      </c>
      <c r="B83" s="14">
        <f t="shared" si="5"/>
        <v>38</v>
      </c>
      <c r="C83" s="14">
        <f t="shared" si="5"/>
        <v>31.41140889465364</v>
      </c>
      <c r="D83" s="14">
        <f t="shared" si="5"/>
        <v>60.613654987104439</v>
      </c>
      <c r="E83" s="14">
        <f t="shared" si="5"/>
        <v>41.177960377630193</v>
      </c>
      <c r="F83" s="14">
        <f t="shared" si="5"/>
        <v>41.050211777949826</v>
      </c>
      <c r="G83" s="14">
        <f t="shared" si="5"/>
        <v>51.316933585125881</v>
      </c>
      <c r="H83" s="14">
        <f t="shared" si="5"/>
        <v>44.313058372397578</v>
      </c>
      <c r="I83" s="14">
        <f t="shared" si="5"/>
        <v>52.599831015895944</v>
      </c>
      <c r="J83" s="14">
        <f t="shared" si="5"/>
        <v>58.110053999860227</v>
      </c>
      <c r="K83" s="14">
        <f t="shared" si="5"/>
        <v>40.018184920769883</v>
      </c>
      <c r="L83" s="14">
        <f t="shared" si="5"/>
        <v>51.879004412230493</v>
      </c>
      <c r="M83" s="14">
        <f t="shared" si="5"/>
        <v>55.699072167772925</v>
      </c>
      <c r="N83" s="14">
        <f t="shared" si="5"/>
        <v>50.793638811996715</v>
      </c>
    </row>
    <row r="84" spans="1:14" x14ac:dyDescent="0.25">
      <c r="A84" s="8">
        <v>74</v>
      </c>
      <c r="B84" s="14">
        <f t="shared" si="5"/>
        <v>44</v>
      </c>
      <c r="C84" s="14">
        <f t="shared" si="5"/>
        <v>36.006934224516336</v>
      </c>
      <c r="D84" s="14">
        <f t="shared" si="5"/>
        <v>29.869102702847659</v>
      </c>
      <c r="E84" s="14">
        <f t="shared" si="5"/>
        <v>57.604836586547961</v>
      </c>
      <c r="F84" s="14">
        <f t="shared" si="5"/>
        <v>39.109810261974275</v>
      </c>
      <c r="G84" s="14">
        <f t="shared" si="5"/>
        <v>39.060286918460079</v>
      </c>
      <c r="H84" s="14">
        <f t="shared" si="5"/>
        <v>48.881052458805712</v>
      </c>
      <c r="I84" s="14">
        <f t="shared" si="5"/>
        <v>42.163436582488266</v>
      </c>
      <c r="J84" s="14">
        <f t="shared" si="5"/>
        <v>50.038462912981132</v>
      </c>
      <c r="K84" s="14">
        <f t="shared" si="5"/>
        <v>55.319984533256246</v>
      </c>
      <c r="L84" s="14">
        <f t="shared" si="5"/>
        <v>38.162974615209222</v>
      </c>
      <c r="M84" s="14">
        <f t="shared" si="5"/>
        <v>49.565051998330929</v>
      </c>
      <c r="N84" s="14">
        <f t="shared" si="5"/>
        <v>53.086306982945118</v>
      </c>
    </row>
    <row r="85" spans="1:14" x14ac:dyDescent="0.25">
      <c r="A85" s="8">
        <v>75</v>
      </c>
      <c r="B85" s="14">
        <f t="shared" si="5"/>
        <v>35</v>
      </c>
      <c r="C85" s="14">
        <f t="shared" si="5"/>
        <v>41.914656363479835</v>
      </c>
      <c r="D85" s="14">
        <f t="shared" si="5"/>
        <v>34.492071406194562</v>
      </c>
      <c r="E85" s="14">
        <f t="shared" si="5"/>
        <v>28.770768689327518</v>
      </c>
      <c r="F85" s="14">
        <f t="shared" si="5"/>
        <v>55.024710899184335</v>
      </c>
      <c r="G85" s="14">
        <f t="shared" si="5"/>
        <v>37.6130330792259</v>
      </c>
      <c r="H85" s="14">
        <f t="shared" si="5"/>
        <v>37.550720532091418</v>
      </c>
      <c r="I85" s="14">
        <f t="shared" si="5"/>
        <v>46.891988192293269</v>
      </c>
      <c r="J85" s="14">
        <f t="shared" si="5"/>
        <v>40.384855615281111</v>
      </c>
      <c r="K85" s="14">
        <f t="shared" si="5"/>
        <v>47.863611806698344</v>
      </c>
      <c r="L85" s="14">
        <f t="shared" si="5"/>
        <v>52.97221668569064</v>
      </c>
      <c r="M85" s="14">
        <f t="shared" si="5"/>
        <v>36.790386028785292</v>
      </c>
      <c r="N85" s="14">
        <f t="shared" si="5"/>
        <v>47.656355787163371</v>
      </c>
    </row>
    <row r="86" spans="1:14" x14ac:dyDescent="0.25">
      <c r="A86" s="8">
        <v>76</v>
      </c>
      <c r="B86" s="14">
        <f t="shared" si="5"/>
        <v>35</v>
      </c>
      <c r="C86" s="14">
        <f t="shared" si="5"/>
        <v>33.215496244503484</v>
      </c>
      <c r="D86" s="14">
        <f t="shared" si="5"/>
        <v>39.645868777204264</v>
      </c>
      <c r="E86" s="14">
        <f t="shared" si="5"/>
        <v>32.820071969726925</v>
      </c>
      <c r="F86" s="14">
        <f t="shared" si="5"/>
        <v>27.510921341960611</v>
      </c>
      <c r="G86" s="14">
        <f t="shared" si="5"/>
        <v>52.274908247526966</v>
      </c>
      <c r="H86" s="14">
        <f t="shared" si="5"/>
        <v>35.813730736384116</v>
      </c>
      <c r="I86" s="14">
        <f t="shared" si="5"/>
        <v>35.69426167032676</v>
      </c>
      <c r="J86" s="14">
        <f t="shared" si="5"/>
        <v>44.555598674771538</v>
      </c>
      <c r="K86" s="14">
        <f t="shared" si="5"/>
        <v>38.425153678196047</v>
      </c>
      <c r="L86" s="14">
        <f t="shared" si="5"/>
        <v>45.492356363948105</v>
      </c>
      <c r="M86" s="14">
        <f t="shared" si="5"/>
        <v>50.276142620520631</v>
      </c>
      <c r="N86" s="14">
        <f t="shared" si="5"/>
        <v>35.137939730398386</v>
      </c>
    </row>
    <row r="87" spans="1:14" x14ac:dyDescent="0.25">
      <c r="A87" s="8">
        <v>77</v>
      </c>
      <c r="B87" s="14">
        <f t="shared" si="5"/>
        <v>17</v>
      </c>
      <c r="C87" s="14">
        <f t="shared" si="5"/>
        <v>33.546296612571211</v>
      </c>
      <c r="D87" s="14">
        <f t="shared" si="5"/>
        <v>31.726015879597487</v>
      </c>
      <c r="E87" s="14">
        <f t="shared" si="5"/>
        <v>37.804837322543555</v>
      </c>
      <c r="F87" s="14">
        <f t="shared" si="5"/>
        <v>31.44336412628595</v>
      </c>
      <c r="G87" s="14">
        <f t="shared" si="5"/>
        <v>26.57178166011337</v>
      </c>
      <c r="H87" s="14">
        <f t="shared" si="5"/>
        <v>49.837550225503605</v>
      </c>
      <c r="I87" s="14">
        <f t="shared" si="5"/>
        <v>34.371626130748574</v>
      </c>
      <c r="J87" s="14">
        <f t="shared" si="5"/>
        <v>34.145620621757701</v>
      </c>
      <c r="K87" s="14">
        <f t="shared" si="5"/>
        <v>42.58046261324894</v>
      </c>
      <c r="L87" s="14">
        <f t="shared" si="5"/>
        <v>36.821341783456205</v>
      </c>
      <c r="M87" s="14">
        <f t="shared" si="5"/>
        <v>43.418891086179897</v>
      </c>
      <c r="N87" s="14">
        <f t="shared" si="5"/>
        <v>47.949202184627552</v>
      </c>
    </row>
    <row r="88" spans="1:14" x14ac:dyDescent="0.25">
      <c r="A88" s="8">
        <v>78</v>
      </c>
      <c r="B88" s="14">
        <f t="shared" si="5"/>
        <v>35</v>
      </c>
      <c r="C88" s="14">
        <f t="shared" si="5"/>
        <v>16.210438044194671</v>
      </c>
      <c r="D88" s="14">
        <f t="shared" si="5"/>
        <v>31.818976061575412</v>
      </c>
      <c r="E88" s="14">
        <f t="shared" si="5"/>
        <v>29.915691340665241</v>
      </c>
      <c r="F88" s="14">
        <f t="shared" si="5"/>
        <v>35.693600262498734</v>
      </c>
      <c r="G88" s="14">
        <f t="shared" si="5"/>
        <v>29.801599964541346</v>
      </c>
      <c r="H88" s="14">
        <f t="shared" si="5"/>
        <v>25.285044500144927</v>
      </c>
      <c r="I88" s="14">
        <f t="shared" si="5"/>
        <v>47.131999381302379</v>
      </c>
      <c r="J88" s="14">
        <f t="shared" si="5"/>
        <v>32.580364413254784</v>
      </c>
      <c r="K88" s="14">
        <f t="shared" si="5"/>
        <v>32.348902561260459</v>
      </c>
      <c r="L88" s="14">
        <f t="shared" si="5"/>
        <v>40.437099415139556</v>
      </c>
      <c r="M88" s="14">
        <f t="shared" si="5"/>
        <v>34.887016748578631</v>
      </c>
      <c r="N88" s="14">
        <f t="shared" si="5"/>
        <v>41.130191425359165</v>
      </c>
    </row>
    <row r="89" spans="1:14" x14ac:dyDescent="0.25">
      <c r="A89" s="8">
        <v>79</v>
      </c>
      <c r="B89" s="14">
        <f t="shared" si="5"/>
        <v>28</v>
      </c>
      <c r="C89" s="14">
        <f t="shared" si="5"/>
        <v>33.568480978756789</v>
      </c>
      <c r="D89" s="14">
        <f t="shared" si="5"/>
        <v>15.859290197589095</v>
      </c>
      <c r="E89" s="14">
        <f t="shared" si="5"/>
        <v>30.61555068435235</v>
      </c>
      <c r="F89" s="14">
        <f t="shared" si="5"/>
        <v>28.773596224091222</v>
      </c>
      <c r="G89" s="14">
        <f t="shared" si="5"/>
        <v>34.231366261671326</v>
      </c>
      <c r="H89" s="14">
        <f t="shared" si="5"/>
        <v>28.71480911924575</v>
      </c>
      <c r="I89" s="14">
        <f t="shared" si="5"/>
        <v>24.558757395080249</v>
      </c>
      <c r="J89" s="14">
        <f t="shared" si="5"/>
        <v>45.090645744880234</v>
      </c>
      <c r="K89" s="14">
        <f t="shared" si="5"/>
        <v>31.463254637824036</v>
      </c>
      <c r="L89" s="14">
        <f t="shared" si="5"/>
        <v>31.218238243264523</v>
      </c>
      <c r="M89" s="14">
        <f t="shared" si="5"/>
        <v>38.898118889425085</v>
      </c>
      <c r="N89" s="14">
        <f t="shared" si="5"/>
        <v>33.582868481648156</v>
      </c>
    </row>
    <row r="90" spans="1:14" x14ac:dyDescent="0.25">
      <c r="A90" s="8">
        <v>80</v>
      </c>
      <c r="B90" s="14">
        <f t="shared" ref="B90:N100" si="6">SUM(B188,B286)</f>
        <v>40</v>
      </c>
      <c r="C90" s="14">
        <f t="shared" si="6"/>
        <v>26.176288536923181</v>
      </c>
      <c r="D90" s="14">
        <f t="shared" si="6"/>
        <v>31.330779026224491</v>
      </c>
      <c r="E90" s="14">
        <f t="shared" si="6"/>
        <v>15.093390049933594</v>
      </c>
      <c r="F90" s="14">
        <f t="shared" si="6"/>
        <v>28.784803036437253</v>
      </c>
      <c r="G90" s="14">
        <f t="shared" si="6"/>
        <v>27.088601891741646</v>
      </c>
      <c r="H90" s="14">
        <f t="shared" si="6"/>
        <v>32.051986697273165</v>
      </c>
      <c r="I90" s="14">
        <f t="shared" si="6"/>
        <v>27.094767243035868</v>
      </c>
      <c r="J90" s="14">
        <f t="shared" si="6"/>
        <v>23.259349116736011</v>
      </c>
      <c r="K90" s="14">
        <f t="shared" si="6"/>
        <v>42.316811810850936</v>
      </c>
      <c r="L90" s="14">
        <f t="shared" si="6"/>
        <v>29.781013350508214</v>
      </c>
      <c r="M90" s="14">
        <f t="shared" si="6"/>
        <v>29.455419341190897</v>
      </c>
      <c r="N90" s="14">
        <f t="shared" si="6"/>
        <v>36.727873941448635</v>
      </c>
    </row>
    <row r="91" spans="1:14" x14ac:dyDescent="0.25">
      <c r="A91" s="8">
        <v>81</v>
      </c>
      <c r="B91" s="14">
        <f t="shared" si="6"/>
        <v>36</v>
      </c>
      <c r="C91" s="14">
        <f t="shared" si="6"/>
        <v>36.416768755102503</v>
      </c>
      <c r="D91" s="14">
        <f t="shared" si="6"/>
        <v>23.920703082219468</v>
      </c>
      <c r="E91" s="14">
        <f t="shared" si="6"/>
        <v>28.688404850575211</v>
      </c>
      <c r="F91" s="14">
        <f t="shared" si="6"/>
        <v>14.133403206935791</v>
      </c>
      <c r="G91" s="14">
        <f t="shared" si="6"/>
        <v>26.580228227352848</v>
      </c>
      <c r="H91" s="14">
        <f t="shared" si="6"/>
        <v>24.906872321179151</v>
      </c>
      <c r="I91" s="14">
        <f t="shared" si="6"/>
        <v>29.392409370909544</v>
      </c>
      <c r="J91" s="14">
        <f t="shared" si="6"/>
        <v>24.944320701086397</v>
      </c>
      <c r="K91" s="14">
        <f t="shared" si="6"/>
        <v>21.692805291540147</v>
      </c>
      <c r="L91" s="14">
        <f t="shared" si="6"/>
        <v>38.879817299813496</v>
      </c>
      <c r="M91" s="14">
        <f t="shared" si="6"/>
        <v>27.667683185176202</v>
      </c>
      <c r="N91" s="14">
        <f t="shared" si="6"/>
        <v>27.258263704300759</v>
      </c>
    </row>
    <row r="92" spans="1:14" x14ac:dyDescent="0.25">
      <c r="A92" s="8">
        <v>82</v>
      </c>
      <c r="B92" s="14">
        <f t="shared" si="6"/>
        <v>25</v>
      </c>
      <c r="C92" s="14">
        <f t="shared" si="6"/>
        <v>33.511737274508107</v>
      </c>
      <c r="D92" s="14">
        <f t="shared" si="6"/>
        <v>33.733874202495244</v>
      </c>
      <c r="E92" s="14">
        <f t="shared" si="6"/>
        <v>22.243992125203732</v>
      </c>
      <c r="F92" s="14">
        <f t="shared" si="6"/>
        <v>26.715511330719124</v>
      </c>
      <c r="G92" s="14">
        <f t="shared" si="6"/>
        <v>13.441620237117371</v>
      </c>
      <c r="H92" s="14">
        <f t="shared" si="6"/>
        <v>24.854094669297531</v>
      </c>
      <c r="I92" s="14">
        <f t="shared" si="6"/>
        <v>23.294707534828596</v>
      </c>
      <c r="J92" s="14">
        <f t="shared" si="6"/>
        <v>27.378888224834789</v>
      </c>
      <c r="K92" s="14">
        <f t="shared" si="6"/>
        <v>23.437858695696217</v>
      </c>
      <c r="L92" s="14">
        <f t="shared" si="6"/>
        <v>20.529816947256425</v>
      </c>
      <c r="M92" s="14">
        <f t="shared" si="6"/>
        <v>36.298102609274324</v>
      </c>
      <c r="N92" s="14">
        <f t="shared" si="6"/>
        <v>26.019052112363408</v>
      </c>
    </row>
    <row r="93" spans="1:14" x14ac:dyDescent="0.25">
      <c r="A93" s="8">
        <v>83</v>
      </c>
      <c r="B93" s="14">
        <f t="shared" si="6"/>
        <v>21</v>
      </c>
      <c r="C93" s="14">
        <f t="shared" si="6"/>
        <v>23.120418497750705</v>
      </c>
      <c r="D93" s="14">
        <f t="shared" si="6"/>
        <v>30.680528648610476</v>
      </c>
      <c r="E93" s="14">
        <f t="shared" si="6"/>
        <v>30.897529201263453</v>
      </c>
      <c r="F93" s="14">
        <f t="shared" si="6"/>
        <v>20.47306553833538</v>
      </c>
      <c r="G93" s="14">
        <f t="shared" si="6"/>
        <v>24.535971843576675</v>
      </c>
      <c r="H93" s="14">
        <f t="shared" si="6"/>
        <v>12.550971468428394</v>
      </c>
      <c r="I93" s="14">
        <f t="shared" si="6"/>
        <v>22.937449289926931</v>
      </c>
      <c r="J93" s="14">
        <f t="shared" si="6"/>
        <v>21.450793937009212</v>
      </c>
      <c r="K93" s="14">
        <f t="shared" si="6"/>
        <v>25.231583378689194</v>
      </c>
      <c r="L93" s="14">
        <f t="shared" si="6"/>
        <v>21.808120499786504</v>
      </c>
      <c r="M93" s="14">
        <f t="shared" si="6"/>
        <v>19.142697212809477</v>
      </c>
      <c r="N93" s="14">
        <f t="shared" si="6"/>
        <v>33.608826205076724</v>
      </c>
    </row>
    <row r="94" spans="1:14" x14ac:dyDescent="0.25">
      <c r="A94" s="8">
        <v>84</v>
      </c>
      <c r="B94" s="14">
        <f t="shared" si="6"/>
        <v>17</v>
      </c>
      <c r="C94" s="14">
        <f t="shared" si="6"/>
        <v>19.04839970838292</v>
      </c>
      <c r="D94" s="14">
        <f t="shared" si="6"/>
        <v>20.853403806861156</v>
      </c>
      <c r="E94" s="14">
        <f t="shared" si="6"/>
        <v>27.510982032890684</v>
      </c>
      <c r="F94" s="14">
        <f t="shared" si="6"/>
        <v>27.757006312457079</v>
      </c>
      <c r="G94" s="14">
        <f t="shared" si="6"/>
        <v>18.459466764991529</v>
      </c>
      <c r="H94" s="14">
        <f t="shared" si="6"/>
        <v>22.091823122629474</v>
      </c>
      <c r="I94" s="14">
        <f t="shared" si="6"/>
        <v>11.490700824078196</v>
      </c>
      <c r="J94" s="14">
        <f t="shared" si="6"/>
        <v>20.71833812636941</v>
      </c>
      <c r="K94" s="14">
        <f t="shared" si="6"/>
        <v>19.403553211654653</v>
      </c>
      <c r="L94" s="14">
        <f t="shared" si="6"/>
        <v>22.827697759025654</v>
      </c>
      <c r="M94" s="14">
        <f t="shared" si="6"/>
        <v>19.836291191089131</v>
      </c>
      <c r="N94" s="14">
        <f t="shared" si="6"/>
        <v>17.502792277129608</v>
      </c>
    </row>
    <row r="95" spans="1:14" x14ac:dyDescent="0.25">
      <c r="A95" s="8">
        <v>85</v>
      </c>
      <c r="B95" s="14">
        <f t="shared" si="6"/>
        <v>14</v>
      </c>
      <c r="C95" s="14">
        <f t="shared" si="6"/>
        <v>14.097702307470021</v>
      </c>
      <c r="D95" s="14">
        <f t="shared" si="6"/>
        <v>15.888305300517946</v>
      </c>
      <c r="E95" s="14">
        <f t="shared" si="6"/>
        <v>17.201053328815401</v>
      </c>
      <c r="F95" s="14">
        <f t="shared" si="6"/>
        <v>22.679377121864185</v>
      </c>
      <c r="G95" s="14">
        <f t="shared" si="6"/>
        <v>22.888572032217656</v>
      </c>
      <c r="H95" s="14">
        <f t="shared" si="6"/>
        <v>15.086970334902002</v>
      </c>
      <c r="I95" s="14">
        <f t="shared" si="6"/>
        <v>18.218799277171016</v>
      </c>
      <c r="J95" s="14">
        <f t="shared" si="6"/>
        <v>9.520337702244646</v>
      </c>
      <c r="K95" s="14">
        <f t="shared" si="6"/>
        <v>17.193519865261678</v>
      </c>
      <c r="L95" s="14">
        <f t="shared" si="6"/>
        <v>16.196926794058495</v>
      </c>
      <c r="M95" s="14">
        <f t="shared" si="6"/>
        <v>18.914883684761747</v>
      </c>
      <c r="N95" s="14">
        <f t="shared" si="6"/>
        <v>16.652868486518045</v>
      </c>
    </row>
    <row r="96" spans="1:14" x14ac:dyDescent="0.25">
      <c r="A96" s="8">
        <v>86</v>
      </c>
      <c r="B96" s="14">
        <f t="shared" si="6"/>
        <v>16</v>
      </c>
      <c r="C96" s="14">
        <f t="shared" si="6"/>
        <v>12.329117856174966</v>
      </c>
      <c r="D96" s="14">
        <f t="shared" si="6"/>
        <v>12.524325674594202</v>
      </c>
      <c r="E96" s="14">
        <f t="shared" si="6"/>
        <v>14.188066488845848</v>
      </c>
      <c r="F96" s="14">
        <f t="shared" si="6"/>
        <v>15.22224714656047</v>
      </c>
      <c r="G96" s="14">
        <f t="shared" si="6"/>
        <v>19.887079362013171</v>
      </c>
      <c r="H96" s="14">
        <f t="shared" si="6"/>
        <v>20.035773685287634</v>
      </c>
      <c r="I96" s="14">
        <f t="shared" si="6"/>
        <v>13.310908295667573</v>
      </c>
      <c r="J96" s="14">
        <f t="shared" si="6"/>
        <v>16.026327130901009</v>
      </c>
      <c r="K96" s="14">
        <f t="shared" si="6"/>
        <v>8.6119038458527299</v>
      </c>
      <c r="L96" s="14">
        <f t="shared" si="6"/>
        <v>15.27848586637092</v>
      </c>
      <c r="M96" s="14">
        <f t="shared" si="6"/>
        <v>14.378699243147615</v>
      </c>
      <c r="N96" s="14">
        <f t="shared" si="6"/>
        <v>16.741446230914647</v>
      </c>
    </row>
    <row r="97" spans="1:14" x14ac:dyDescent="0.25">
      <c r="A97" s="8">
        <v>87</v>
      </c>
      <c r="B97" s="14">
        <f t="shared" si="6"/>
        <v>12</v>
      </c>
      <c r="C97" s="14">
        <f t="shared" si="6"/>
        <v>14.455969390330218</v>
      </c>
      <c r="D97" s="14">
        <f t="shared" si="6"/>
        <v>11.133956721451245</v>
      </c>
      <c r="E97" s="14">
        <f t="shared" si="6"/>
        <v>11.322127485623845</v>
      </c>
      <c r="F97" s="14">
        <f t="shared" si="6"/>
        <v>12.855771131458949</v>
      </c>
      <c r="G97" s="14">
        <f t="shared" si="6"/>
        <v>13.696321565142906</v>
      </c>
      <c r="H97" s="14">
        <f t="shared" si="6"/>
        <v>17.703440666654327</v>
      </c>
      <c r="I97" s="14">
        <f t="shared" si="6"/>
        <v>17.831258906403118</v>
      </c>
      <c r="J97" s="14">
        <f t="shared" si="6"/>
        <v>11.961468014394288</v>
      </c>
      <c r="K97" s="14">
        <f t="shared" si="6"/>
        <v>14.361823244810074</v>
      </c>
      <c r="L97" s="14">
        <f t="shared" si="6"/>
        <v>7.9955538505070773</v>
      </c>
      <c r="M97" s="14">
        <f t="shared" si="6"/>
        <v>13.790883177656664</v>
      </c>
      <c r="N97" s="14">
        <f t="shared" si="6"/>
        <v>12.999166330752054</v>
      </c>
    </row>
    <row r="98" spans="1:14" x14ac:dyDescent="0.25">
      <c r="A98" s="8">
        <v>88</v>
      </c>
      <c r="B98" s="14">
        <f t="shared" si="6"/>
        <v>7</v>
      </c>
      <c r="C98" s="14">
        <f t="shared" si="6"/>
        <v>10.096708961967813</v>
      </c>
      <c r="D98" s="14">
        <f t="shared" si="6"/>
        <v>12.299703527770689</v>
      </c>
      <c r="E98" s="14">
        <f t="shared" si="6"/>
        <v>9.3490017739963953</v>
      </c>
      <c r="F98" s="14">
        <f t="shared" si="6"/>
        <v>9.5993727425005648</v>
      </c>
      <c r="G98" s="14">
        <f t="shared" si="6"/>
        <v>10.994197460443047</v>
      </c>
      <c r="H98" s="14">
        <f t="shared" si="6"/>
        <v>11.651831332281159</v>
      </c>
      <c r="I98" s="14">
        <f t="shared" si="6"/>
        <v>15.041578176980387</v>
      </c>
      <c r="J98" s="14">
        <f t="shared" si="6"/>
        <v>15.064161121448677</v>
      </c>
      <c r="K98" s="14">
        <f t="shared" si="6"/>
        <v>10.147808199998588</v>
      </c>
      <c r="L98" s="14">
        <f t="shared" si="6"/>
        <v>12.237039507812131</v>
      </c>
      <c r="M98" s="14">
        <f t="shared" si="6"/>
        <v>6.8618496144419101</v>
      </c>
      <c r="N98" s="14">
        <f t="shared" si="6"/>
        <v>11.797801786828147</v>
      </c>
    </row>
    <row r="99" spans="1:14" x14ac:dyDescent="0.25">
      <c r="A99" s="8">
        <v>89</v>
      </c>
      <c r="B99" s="14">
        <f t="shared" si="6"/>
        <v>11</v>
      </c>
      <c r="C99" s="14">
        <f t="shared" si="6"/>
        <v>5.9961981172394712</v>
      </c>
      <c r="D99" s="14">
        <f t="shared" si="6"/>
        <v>8.3625212784515774</v>
      </c>
      <c r="E99" s="14">
        <f t="shared" si="6"/>
        <v>10.334762892192991</v>
      </c>
      <c r="F99" s="14">
        <f t="shared" si="6"/>
        <v>7.7893126701553967</v>
      </c>
      <c r="G99" s="14">
        <f t="shared" si="6"/>
        <v>8.0874160393213561</v>
      </c>
      <c r="H99" s="14">
        <f t="shared" si="6"/>
        <v>9.3161201034357415</v>
      </c>
      <c r="I99" s="14">
        <f t="shared" si="6"/>
        <v>9.802771260412845</v>
      </c>
      <c r="J99" s="14">
        <f t="shared" si="6"/>
        <v>12.523841480661622</v>
      </c>
      <c r="K99" s="14">
        <f t="shared" si="6"/>
        <v>12.560321543673012</v>
      </c>
      <c r="L99" s="14">
        <f t="shared" si="6"/>
        <v>8.5513587488727172</v>
      </c>
      <c r="M99" s="14">
        <f t="shared" si="6"/>
        <v>10.292411468720926</v>
      </c>
      <c r="N99" s="14">
        <f t="shared" si="6"/>
        <v>5.8984374508926294</v>
      </c>
    </row>
    <row r="100" spans="1:14" x14ac:dyDescent="0.25">
      <c r="A100" s="8" t="s">
        <v>11</v>
      </c>
      <c r="B100" s="14">
        <f t="shared" si="6"/>
        <v>28</v>
      </c>
      <c r="C100" s="14">
        <f t="shared" si="6"/>
        <v>30.141316026890141</v>
      </c>
      <c r="D100" s="14">
        <f t="shared" si="6"/>
        <v>27.236159604585112</v>
      </c>
      <c r="E100" s="14">
        <f t="shared" si="6"/>
        <v>26.673303269790946</v>
      </c>
      <c r="F100" s="14">
        <f t="shared" si="6"/>
        <v>28.406828429546469</v>
      </c>
      <c r="G100" s="14">
        <f t="shared" si="6"/>
        <v>27.178440288008652</v>
      </c>
      <c r="H100" s="14">
        <f t="shared" si="6"/>
        <v>26.947743146691412</v>
      </c>
      <c r="I100" s="14">
        <f t="shared" si="6"/>
        <v>27.600226478247382</v>
      </c>
      <c r="J100" s="14">
        <f t="shared" si="6"/>
        <v>28.426425165952168</v>
      </c>
      <c r="K100" s="14">
        <f t="shared" si="6"/>
        <v>31.258614978434753</v>
      </c>
      <c r="L100" s="14">
        <f t="shared" si="6"/>
        <v>33.359814203452814</v>
      </c>
      <c r="M100" s="14">
        <f t="shared" si="6"/>
        <v>32.150840301331954</v>
      </c>
      <c r="N100" s="14">
        <f t="shared" si="6"/>
        <v>32.425818974937158</v>
      </c>
    </row>
    <row r="102" spans="1:14" ht="15.75" x14ac:dyDescent="0.25">
      <c r="A102" s="3" t="s">
        <v>8</v>
      </c>
    </row>
    <row r="103" spans="1:14" ht="15.75" x14ac:dyDescent="0.25">
      <c r="A103" s="3" t="s">
        <v>27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1995</v>
      </c>
      <c r="C107" s="9">
        <f t="shared" ref="C107:N107" si="7">SUM(C108:C198)</f>
        <v>1983.5349772502809</v>
      </c>
      <c r="D107" s="9">
        <f t="shared" si="7"/>
        <v>1972.032670354607</v>
      </c>
      <c r="E107" s="9">
        <f t="shared" si="7"/>
        <v>1960.1920867188824</v>
      </c>
      <c r="F107" s="9">
        <f t="shared" si="7"/>
        <v>1948.3060171640182</v>
      </c>
      <c r="G107" s="9">
        <f t="shared" si="7"/>
        <v>1935.9798720275121</v>
      </c>
      <c r="H107" s="9">
        <f t="shared" si="7"/>
        <v>1923.643846369441</v>
      </c>
      <c r="I107" s="9">
        <f t="shared" si="7"/>
        <v>1911.2957001933562</v>
      </c>
      <c r="J107" s="9">
        <f t="shared" si="7"/>
        <v>1899.2188526098173</v>
      </c>
      <c r="K107" s="9">
        <f t="shared" si="7"/>
        <v>1887.1114621881616</v>
      </c>
      <c r="L107" s="9">
        <f t="shared" si="7"/>
        <v>1875.4765583806902</v>
      </c>
      <c r="M107" s="9">
        <f t="shared" si="7"/>
        <v>1863.3672987992738</v>
      </c>
      <c r="N107" s="9">
        <f t="shared" si="7"/>
        <v>1851.5272832224537</v>
      </c>
    </row>
    <row r="108" spans="1:14" x14ac:dyDescent="0.25">
      <c r="A108" s="8">
        <v>0</v>
      </c>
      <c r="B108" s="10">
        <v>22</v>
      </c>
      <c r="C108" s="10">
        <v>21.822765840176636</v>
      </c>
      <c r="D108" s="10">
        <v>21.639885677677444</v>
      </c>
      <c r="E108" s="10">
        <v>21.26648500185701</v>
      </c>
      <c r="F108" s="10">
        <v>20.980447582156827</v>
      </c>
      <c r="G108" s="10">
        <v>20.800570221617644</v>
      </c>
      <c r="H108" s="10">
        <v>20.686147487865618</v>
      </c>
      <c r="I108" s="10">
        <v>20.41036582268362</v>
      </c>
      <c r="J108" s="10">
        <v>20.129262548265253</v>
      </c>
      <c r="K108" s="10">
        <v>20.071243069366481</v>
      </c>
      <c r="L108" s="10">
        <v>20.124392047373277</v>
      </c>
      <c r="M108" s="10">
        <v>19.986388241463523</v>
      </c>
      <c r="N108" s="10">
        <v>19.819147672948997</v>
      </c>
    </row>
    <row r="109" spans="1:14" x14ac:dyDescent="0.25">
      <c r="A109" s="8">
        <v>1</v>
      </c>
      <c r="B109" s="10">
        <v>27</v>
      </c>
      <c r="C109" s="10">
        <v>23.819847666958349</v>
      </c>
      <c r="D109" s="10">
        <v>23.621059732422019</v>
      </c>
      <c r="E109" s="10">
        <v>23.462370278108867</v>
      </c>
      <c r="F109" s="10">
        <v>23.067516131929658</v>
      </c>
      <c r="G109" s="10">
        <v>22.814114497129491</v>
      </c>
      <c r="H109" s="10">
        <v>22.634419346294361</v>
      </c>
      <c r="I109" s="10">
        <v>22.520113285788877</v>
      </c>
      <c r="J109" s="10">
        <v>22.244707444721147</v>
      </c>
      <c r="K109" s="10">
        <v>21.961374234577189</v>
      </c>
      <c r="L109" s="10">
        <v>21.903507149809577</v>
      </c>
      <c r="M109" s="10">
        <v>21.998193006615125</v>
      </c>
      <c r="N109" s="10">
        <v>21.816518209881956</v>
      </c>
    </row>
    <row r="110" spans="1:14" x14ac:dyDescent="0.25">
      <c r="A110" s="8">
        <v>2</v>
      </c>
      <c r="B110" s="10">
        <v>25</v>
      </c>
      <c r="C110" s="10">
        <v>26.974117961393297</v>
      </c>
      <c r="D110" s="10">
        <v>24.067431673397355</v>
      </c>
      <c r="E110" s="10">
        <v>23.882290769605131</v>
      </c>
      <c r="F110" s="10">
        <v>23.724941060184666</v>
      </c>
      <c r="G110" s="10">
        <v>23.203466133071512</v>
      </c>
      <c r="H110" s="10">
        <v>22.991002536001734</v>
      </c>
      <c r="I110" s="10">
        <v>22.848668478301843</v>
      </c>
      <c r="J110" s="10">
        <v>22.732524598616102</v>
      </c>
      <c r="K110" s="10">
        <v>22.459777196560715</v>
      </c>
      <c r="L110" s="10">
        <v>22.176623389321698</v>
      </c>
      <c r="M110" s="10">
        <v>22.115266040051935</v>
      </c>
      <c r="N110" s="10">
        <v>22.20789418952743</v>
      </c>
    </row>
    <row r="111" spans="1:14" x14ac:dyDescent="0.25">
      <c r="A111" s="8">
        <v>3</v>
      </c>
      <c r="B111" s="10">
        <v>22</v>
      </c>
      <c r="C111" s="10">
        <v>25.182079321309793</v>
      </c>
      <c r="D111" s="10">
        <v>27.051470171230768</v>
      </c>
      <c r="E111" s="10">
        <v>24.321613752651164</v>
      </c>
      <c r="F111" s="10">
        <v>24.034139238761679</v>
      </c>
      <c r="G111" s="10">
        <v>23.839639219429053</v>
      </c>
      <c r="H111" s="10">
        <v>23.360841902256158</v>
      </c>
      <c r="I111" s="10">
        <v>23.146112687066843</v>
      </c>
      <c r="J111" s="10">
        <v>22.960454488202508</v>
      </c>
      <c r="K111" s="10">
        <v>22.842814040127795</v>
      </c>
      <c r="L111" s="10">
        <v>22.572013682937474</v>
      </c>
      <c r="M111" s="10">
        <v>22.28845524509358</v>
      </c>
      <c r="N111" s="10">
        <v>22.226341400583753</v>
      </c>
    </row>
    <row r="112" spans="1:14" x14ac:dyDescent="0.25">
      <c r="A112" s="8">
        <v>4</v>
      </c>
      <c r="B112" s="10">
        <v>26</v>
      </c>
      <c r="C112" s="10">
        <v>20.448172438190159</v>
      </c>
      <c r="D112" s="10">
        <v>23.315109133329013</v>
      </c>
      <c r="E112" s="10">
        <v>24.815833501237197</v>
      </c>
      <c r="F112" s="10">
        <v>22.295113737352306</v>
      </c>
      <c r="G112" s="10">
        <v>22.015660618772241</v>
      </c>
      <c r="H112" s="10">
        <v>21.773262746208786</v>
      </c>
      <c r="I112" s="10">
        <v>21.297956898732672</v>
      </c>
      <c r="J112" s="10">
        <v>21.087140922960227</v>
      </c>
      <c r="K112" s="10">
        <v>20.902645994610417</v>
      </c>
      <c r="L112" s="10">
        <v>20.782223206242431</v>
      </c>
      <c r="M112" s="10">
        <v>20.517538965526441</v>
      </c>
      <c r="N112" s="10">
        <v>20.24362662904603</v>
      </c>
    </row>
    <row r="113" spans="1:14" x14ac:dyDescent="0.25">
      <c r="A113" s="8">
        <v>5</v>
      </c>
      <c r="B113" s="10">
        <v>31</v>
      </c>
      <c r="C113" s="10">
        <v>26.629257775473512</v>
      </c>
      <c r="D113" s="10">
        <v>21.284961728291989</v>
      </c>
      <c r="E113" s="10">
        <v>24.063653867913331</v>
      </c>
      <c r="F113" s="10">
        <v>25.442841875219486</v>
      </c>
      <c r="G113" s="10">
        <v>23.003806810140802</v>
      </c>
      <c r="H113" s="10">
        <v>22.71026165272713</v>
      </c>
      <c r="I113" s="10">
        <v>22.49686966016975</v>
      </c>
      <c r="J113" s="10">
        <v>22.023443074073217</v>
      </c>
      <c r="K113" s="10">
        <v>21.803184464521649</v>
      </c>
      <c r="L113" s="10">
        <v>21.618560111680267</v>
      </c>
      <c r="M113" s="10">
        <v>21.497978811731905</v>
      </c>
      <c r="N113" s="10">
        <v>21.234525082780571</v>
      </c>
    </row>
    <row r="114" spans="1:14" x14ac:dyDescent="0.25">
      <c r="A114" s="8">
        <v>6</v>
      </c>
      <c r="B114" s="10">
        <v>24</v>
      </c>
      <c r="C114" s="10">
        <v>30.003124281757859</v>
      </c>
      <c r="D114" s="10">
        <v>26.019043472183018</v>
      </c>
      <c r="E114" s="10">
        <v>20.943187159880996</v>
      </c>
      <c r="F114" s="10">
        <v>23.610214265862187</v>
      </c>
      <c r="G114" s="10">
        <v>24.703316908221229</v>
      </c>
      <c r="H114" s="10">
        <v>22.396187261618834</v>
      </c>
      <c r="I114" s="10">
        <v>22.142355288441795</v>
      </c>
      <c r="J114" s="10">
        <v>21.934307221693487</v>
      </c>
      <c r="K114" s="10">
        <v>21.439814350738999</v>
      </c>
      <c r="L114" s="10">
        <v>21.218765820068814</v>
      </c>
      <c r="M114" s="10">
        <v>21.031138445942098</v>
      </c>
      <c r="N114" s="10">
        <v>20.907084751821778</v>
      </c>
    </row>
    <row r="115" spans="1:14" x14ac:dyDescent="0.25">
      <c r="A115" s="8">
        <v>7</v>
      </c>
      <c r="B115" s="10">
        <v>25</v>
      </c>
      <c r="C115" s="10">
        <v>25.362555975373706</v>
      </c>
      <c r="D115" s="10">
        <v>31.260363934361795</v>
      </c>
      <c r="E115" s="10">
        <v>27.358461471018423</v>
      </c>
      <c r="F115" s="10">
        <v>22.471117293673597</v>
      </c>
      <c r="G115" s="10">
        <v>24.975496012643177</v>
      </c>
      <c r="H115" s="10">
        <v>25.97700612867261</v>
      </c>
      <c r="I115" s="10">
        <v>23.79753005597366</v>
      </c>
      <c r="J115" s="10">
        <v>23.566410209571806</v>
      </c>
      <c r="K115" s="10">
        <v>23.349121724653219</v>
      </c>
      <c r="L115" s="10">
        <v>22.849103752511059</v>
      </c>
      <c r="M115" s="10">
        <v>22.628853363451714</v>
      </c>
      <c r="N115" s="10">
        <v>22.442531204176074</v>
      </c>
    </row>
    <row r="116" spans="1:14" x14ac:dyDescent="0.25">
      <c r="A116" s="8">
        <v>8</v>
      </c>
      <c r="B116" s="10">
        <v>23</v>
      </c>
      <c r="C116" s="10">
        <v>25.167311239724089</v>
      </c>
      <c r="D116" s="10">
        <v>25.450809857867931</v>
      </c>
      <c r="E116" s="10">
        <v>31.147752181480772</v>
      </c>
      <c r="F116" s="10">
        <v>27.394199887644643</v>
      </c>
      <c r="G116" s="10">
        <v>22.686335559418609</v>
      </c>
      <c r="H116" s="10">
        <v>24.988240935286058</v>
      </c>
      <c r="I116" s="10">
        <v>25.92743398761025</v>
      </c>
      <c r="J116" s="10">
        <v>23.877346081095226</v>
      </c>
      <c r="K116" s="10">
        <v>23.630041260407875</v>
      </c>
      <c r="L116" s="10">
        <v>23.411632539079662</v>
      </c>
      <c r="M116" s="10">
        <v>22.912196324240497</v>
      </c>
      <c r="N116" s="10">
        <v>22.69271302697576</v>
      </c>
    </row>
    <row r="117" spans="1:14" x14ac:dyDescent="0.25">
      <c r="A117" s="8">
        <v>9</v>
      </c>
      <c r="B117" s="10">
        <v>27</v>
      </c>
      <c r="C117" s="10">
        <v>23.413542774167681</v>
      </c>
      <c r="D117" s="10">
        <v>25.490376439093833</v>
      </c>
      <c r="E117" s="10">
        <v>25.628691335913253</v>
      </c>
      <c r="F117" s="10">
        <v>31.269445913490035</v>
      </c>
      <c r="G117" s="10">
        <v>27.602907173703535</v>
      </c>
      <c r="H117" s="10">
        <v>23.047814545269638</v>
      </c>
      <c r="I117" s="10">
        <v>25.258855148378849</v>
      </c>
      <c r="J117" s="10">
        <v>26.076544917027768</v>
      </c>
      <c r="K117" s="10">
        <v>24.088199826164455</v>
      </c>
      <c r="L117" s="10">
        <v>23.847055878789909</v>
      </c>
      <c r="M117" s="10">
        <v>23.630325908854754</v>
      </c>
      <c r="N117" s="10">
        <v>23.131755239813135</v>
      </c>
    </row>
    <row r="118" spans="1:14" x14ac:dyDescent="0.25">
      <c r="A118" s="8">
        <v>10</v>
      </c>
      <c r="B118" s="10">
        <v>29</v>
      </c>
      <c r="C118" s="10">
        <v>28.358406163083977</v>
      </c>
      <c r="D118" s="10">
        <v>24.820510528769738</v>
      </c>
      <c r="E118" s="10">
        <v>26.88646014464334</v>
      </c>
      <c r="F118" s="10">
        <v>26.879457518394766</v>
      </c>
      <c r="G118" s="10">
        <v>32.491759697379223</v>
      </c>
      <c r="H118" s="10">
        <v>28.856301617742446</v>
      </c>
      <c r="I118" s="10">
        <v>24.362782824912937</v>
      </c>
      <c r="J118" s="10">
        <v>26.516120153490718</v>
      </c>
      <c r="K118" s="10">
        <v>27.264963905674236</v>
      </c>
      <c r="L118" s="10">
        <v>25.342192828269177</v>
      </c>
      <c r="M118" s="10">
        <v>25.115299609231805</v>
      </c>
      <c r="N118" s="10">
        <v>24.916216361218698</v>
      </c>
    </row>
    <row r="119" spans="1:14" x14ac:dyDescent="0.25">
      <c r="A119" s="8">
        <v>11</v>
      </c>
      <c r="B119" s="10">
        <v>25</v>
      </c>
      <c r="C119" s="10">
        <v>28.483116964939843</v>
      </c>
      <c r="D119" s="10">
        <v>27.839109791220963</v>
      </c>
      <c r="E119" s="10">
        <v>24.449004122236669</v>
      </c>
      <c r="F119" s="10">
        <v>26.506617980615761</v>
      </c>
      <c r="G119" s="10">
        <v>26.34823537535452</v>
      </c>
      <c r="H119" s="10">
        <v>31.874638258441813</v>
      </c>
      <c r="I119" s="10">
        <v>28.476996726789125</v>
      </c>
      <c r="J119" s="10">
        <v>24.130970808707442</v>
      </c>
      <c r="K119" s="10">
        <v>26.18246419508441</v>
      </c>
      <c r="L119" s="10">
        <v>26.815453017319729</v>
      </c>
      <c r="M119" s="10">
        <v>24.981610176904852</v>
      </c>
      <c r="N119" s="10">
        <v>24.760027246031896</v>
      </c>
    </row>
    <row r="120" spans="1:14" x14ac:dyDescent="0.25">
      <c r="A120" s="8">
        <v>12</v>
      </c>
      <c r="B120" s="10">
        <v>27</v>
      </c>
      <c r="C120" s="10">
        <v>24.707438778380062</v>
      </c>
      <c r="D120" s="10">
        <v>28.060226143576514</v>
      </c>
      <c r="E120" s="10">
        <v>27.336014338673625</v>
      </c>
      <c r="F120" s="10">
        <v>24.137243174442883</v>
      </c>
      <c r="G120" s="10">
        <v>26.122258025122068</v>
      </c>
      <c r="H120" s="10">
        <v>25.947144446989945</v>
      </c>
      <c r="I120" s="10">
        <v>31.336757236188443</v>
      </c>
      <c r="J120" s="10">
        <v>28.034607163275194</v>
      </c>
      <c r="K120" s="10">
        <v>23.852532734672174</v>
      </c>
      <c r="L120" s="10">
        <v>25.77993930959358</v>
      </c>
      <c r="M120" s="10">
        <v>26.312954113525791</v>
      </c>
      <c r="N120" s="10">
        <v>24.578498623689256</v>
      </c>
    </row>
    <row r="121" spans="1:14" x14ac:dyDescent="0.25">
      <c r="A121" s="8">
        <v>13</v>
      </c>
      <c r="B121" s="10">
        <v>21</v>
      </c>
      <c r="C121" s="10">
        <v>26.585448313971423</v>
      </c>
      <c r="D121" s="10">
        <v>24.641520409672605</v>
      </c>
      <c r="E121" s="10">
        <v>27.861623627586212</v>
      </c>
      <c r="F121" s="10">
        <v>27.175865233653649</v>
      </c>
      <c r="G121" s="10">
        <v>24.050399860114815</v>
      </c>
      <c r="H121" s="10">
        <v>26.12238525079556</v>
      </c>
      <c r="I121" s="10">
        <v>25.83131646569149</v>
      </c>
      <c r="J121" s="10">
        <v>31.132164356046964</v>
      </c>
      <c r="K121" s="10">
        <v>27.855646070101979</v>
      </c>
      <c r="L121" s="10">
        <v>23.859885031845383</v>
      </c>
      <c r="M121" s="10">
        <v>25.670101778209954</v>
      </c>
      <c r="N121" s="10">
        <v>26.095055447066635</v>
      </c>
    </row>
    <row r="122" spans="1:14" x14ac:dyDescent="0.25">
      <c r="A122" s="8">
        <v>14</v>
      </c>
      <c r="B122" s="10">
        <v>21</v>
      </c>
      <c r="C122" s="10">
        <v>21.552853229131678</v>
      </c>
      <c r="D122" s="10">
        <v>26.989181909192371</v>
      </c>
      <c r="E122" s="10">
        <v>25.077077585847928</v>
      </c>
      <c r="F122" s="10">
        <v>28.202376347430103</v>
      </c>
      <c r="G122" s="10">
        <v>27.510180386856124</v>
      </c>
      <c r="H122" s="10">
        <v>24.529855479786399</v>
      </c>
      <c r="I122" s="10">
        <v>26.648910631597737</v>
      </c>
      <c r="J122" s="10">
        <v>26.250496239454257</v>
      </c>
      <c r="K122" s="10">
        <v>31.477392482762799</v>
      </c>
      <c r="L122" s="10">
        <v>28.24767251974993</v>
      </c>
      <c r="M122" s="10">
        <v>24.37013759644022</v>
      </c>
      <c r="N122" s="10">
        <v>26.115483972694904</v>
      </c>
    </row>
    <row r="123" spans="1:14" x14ac:dyDescent="0.25">
      <c r="A123" s="8">
        <v>15</v>
      </c>
      <c r="B123" s="10">
        <v>20</v>
      </c>
      <c r="C123" s="10">
        <v>21.853123731778449</v>
      </c>
      <c r="D123" s="10">
        <v>22.331730127423086</v>
      </c>
      <c r="E123" s="10">
        <v>27.711025870547449</v>
      </c>
      <c r="F123" s="10">
        <v>25.884314445377154</v>
      </c>
      <c r="G123" s="10">
        <v>29.067189173467192</v>
      </c>
      <c r="H123" s="10">
        <v>28.334797864264779</v>
      </c>
      <c r="I123" s="10">
        <v>25.480696297084549</v>
      </c>
      <c r="J123" s="10">
        <v>27.533115305797473</v>
      </c>
      <c r="K123" s="10">
        <v>27.024594686665846</v>
      </c>
      <c r="L123" s="10">
        <v>32.243592844043476</v>
      </c>
      <c r="M123" s="10">
        <v>29.003656965161202</v>
      </c>
      <c r="N123" s="10">
        <v>25.232565135613207</v>
      </c>
    </row>
    <row r="124" spans="1:14" x14ac:dyDescent="0.25">
      <c r="A124" s="8">
        <v>16</v>
      </c>
      <c r="B124" s="10">
        <v>25</v>
      </c>
      <c r="C124" s="10">
        <v>19.815780467609677</v>
      </c>
      <c r="D124" s="10">
        <v>21.270198824356751</v>
      </c>
      <c r="E124" s="10">
        <v>21.979942794910979</v>
      </c>
      <c r="F124" s="10">
        <v>26.906051777170486</v>
      </c>
      <c r="G124" s="10">
        <v>25.325345755705758</v>
      </c>
      <c r="H124" s="10">
        <v>28.438673241004579</v>
      </c>
      <c r="I124" s="10">
        <v>27.902892183753377</v>
      </c>
      <c r="J124" s="10">
        <v>25.191547656703786</v>
      </c>
      <c r="K124" s="10">
        <v>27.246682890238773</v>
      </c>
      <c r="L124" s="10">
        <v>26.553682067296148</v>
      </c>
      <c r="M124" s="10">
        <v>31.611422615939365</v>
      </c>
      <c r="N124" s="10">
        <v>28.510116727901305</v>
      </c>
    </row>
    <row r="125" spans="1:14" x14ac:dyDescent="0.25">
      <c r="A125" s="8">
        <v>17</v>
      </c>
      <c r="B125" s="10">
        <v>14.999999999999998</v>
      </c>
      <c r="C125" s="10">
        <v>25.073193801864626</v>
      </c>
      <c r="D125" s="10">
        <v>19.937516309192642</v>
      </c>
      <c r="E125" s="10">
        <v>21.563640523567507</v>
      </c>
      <c r="F125" s="10">
        <v>22.138325194893593</v>
      </c>
      <c r="G125" s="10">
        <v>26.824447474601765</v>
      </c>
      <c r="H125" s="10">
        <v>25.553207264103275</v>
      </c>
      <c r="I125" s="10">
        <v>28.690974889196159</v>
      </c>
      <c r="J125" s="10">
        <v>28.114254524632532</v>
      </c>
      <c r="K125" s="10">
        <v>25.555174239040564</v>
      </c>
      <c r="L125" s="10">
        <v>27.628511208564358</v>
      </c>
      <c r="M125" s="10">
        <v>26.741279004561871</v>
      </c>
      <c r="N125" s="10">
        <v>31.754543074717645</v>
      </c>
    </row>
    <row r="126" spans="1:14" x14ac:dyDescent="0.25">
      <c r="A126" s="8">
        <v>18</v>
      </c>
      <c r="B126" s="10">
        <v>33</v>
      </c>
      <c r="C126" s="10">
        <v>15.8521714647017</v>
      </c>
      <c r="D126" s="10">
        <v>24.282564891335419</v>
      </c>
      <c r="E126" s="10">
        <v>20.232409592592639</v>
      </c>
      <c r="F126" s="10">
        <v>21.587116759523401</v>
      </c>
      <c r="G126" s="10">
        <v>22.224560423979803</v>
      </c>
      <c r="H126" s="10">
        <v>26.553130040672464</v>
      </c>
      <c r="I126" s="10">
        <v>25.74264604302283</v>
      </c>
      <c r="J126" s="10">
        <v>28.499851494607231</v>
      </c>
      <c r="K126" s="10">
        <v>28.130049330432566</v>
      </c>
      <c r="L126" s="10">
        <v>25.74351143605254</v>
      </c>
      <c r="M126" s="10">
        <v>27.689938509567906</v>
      </c>
      <c r="N126" s="10">
        <v>26.620870198078382</v>
      </c>
    </row>
    <row r="127" spans="1:14" x14ac:dyDescent="0.25">
      <c r="A127" s="8">
        <v>19</v>
      </c>
      <c r="B127" s="10">
        <v>31</v>
      </c>
      <c r="C127" s="10">
        <v>28.688028625211764</v>
      </c>
      <c r="D127" s="10">
        <v>14.16874241996886</v>
      </c>
      <c r="E127" s="10">
        <v>21.065751285477848</v>
      </c>
      <c r="F127" s="10">
        <v>17.867325347926105</v>
      </c>
      <c r="G127" s="10">
        <v>19.078306952636659</v>
      </c>
      <c r="H127" s="10">
        <v>19.980967194198662</v>
      </c>
      <c r="I127" s="10">
        <v>23.490210778867159</v>
      </c>
      <c r="J127" s="10">
        <v>23.057366517673042</v>
      </c>
      <c r="K127" s="10">
        <v>25.493243736828394</v>
      </c>
      <c r="L127" s="10">
        <v>25.150348869850436</v>
      </c>
      <c r="M127" s="10">
        <v>23.142642879691881</v>
      </c>
      <c r="N127" s="10">
        <v>25.185263673276296</v>
      </c>
    </row>
    <row r="128" spans="1:14" x14ac:dyDescent="0.25">
      <c r="A128" s="8">
        <v>20</v>
      </c>
      <c r="B128" s="10">
        <v>31</v>
      </c>
      <c r="C128" s="10">
        <v>30.932063381032027</v>
      </c>
      <c r="D128" s="10">
        <v>28.85302930763422</v>
      </c>
      <c r="E128" s="10">
        <v>16.036375186245952</v>
      </c>
      <c r="F128" s="10">
        <v>21.789536656844305</v>
      </c>
      <c r="G128" s="10">
        <v>18.841331992861512</v>
      </c>
      <c r="H128" s="10">
        <v>19.740875329794473</v>
      </c>
      <c r="I128" s="10">
        <v>20.445934880017358</v>
      </c>
      <c r="J128" s="10">
        <v>23.349510149581409</v>
      </c>
      <c r="K128" s="10">
        <v>23.397088330185721</v>
      </c>
      <c r="L128" s="10">
        <v>25.694333536001018</v>
      </c>
      <c r="M128" s="10">
        <v>25.515989918337148</v>
      </c>
      <c r="N128" s="10">
        <v>23.947276891382984</v>
      </c>
    </row>
    <row r="129" spans="1:14" x14ac:dyDescent="0.25">
      <c r="A129" s="8">
        <v>21</v>
      </c>
      <c r="B129" s="10">
        <v>21</v>
      </c>
      <c r="C129" s="10">
        <v>30.670132994545888</v>
      </c>
      <c r="D129" s="10">
        <v>30.26377063950823</v>
      </c>
      <c r="E129" s="10">
        <v>28.37729321368225</v>
      </c>
      <c r="F129" s="10">
        <v>17.254668889310395</v>
      </c>
      <c r="G129" s="10">
        <v>21.662597499240359</v>
      </c>
      <c r="H129" s="10">
        <v>18.922051390012129</v>
      </c>
      <c r="I129" s="10">
        <v>19.649840602621214</v>
      </c>
      <c r="J129" s="10">
        <v>20.529180836335492</v>
      </c>
      <c r="K129" s="10">
        <v>22.776336448375631</v>
      </c>
      <c r="L129" s="10">
        <v>23.307116926504808</v>
      </c>
      <c r="M129" s="10">
        <v>25.372576255651392</v>
      </c>
      <c r="N129" s="10">
        <v>25.271862721430097</v>
      </c>
    </row>
    <row r="130" spans="1:14" x14ac:dyDescent="0.25">
      <c r="A130" s="8">
        <v>22</v>
      </c>
      <c r="B130" s="10">
        <v>23</v>
      </c>
      <c r="C130" s="10">
        <v>22.133485226453743</v>
      </c>
      <c r="D130" s="10">
        <v>30.326851652910957</v>
      </c>
      <c r="E130" s="10">
        <v>29.524055832561451</v>
      </c>
      <c r="F130" s="10">
        <v>27.990529382142849</v>
      </c>
      <c r="G130" s="10">
        <v>18.39352262213702</v>
      </c>
      <c r="H130" s="10">
        <v>21.50380628137307</v>
      </c>
      <c r="I130" s="10">
        <v>19.161902147527282</v>
      </c>
      <c r="J130" s="10">
        <v>20.07043587264392</v>
      </c>
      <c r="K130" s="10">
        <v>20.843228446366918</v>
      </c>
      <c r="L130" s="10">
        <v>22.637379304188926</v>
      </c>
      <c r="M130" s="10">
        <v>23.582005898360276</v>
      </c>
      <c r="N130" s="10">
        <v>25.306899498166398</v>
      </c>
    </row>
    <row r="131" spans="1:14" x14ac:dyDescent="0.25">
      <c r="A131" s="8">
        <v>23</v>
      </c>
      <c r="B131" s="10">
        <v>31</v>
      </c>
      <c r="C131" s="10">
        <v>23.177618528471363</v>
      </c>
      <c r="D131" s="10">
        <v>22.640984278193535</v>
      </c>
      <c r="E131" s="10">
        <v>29.263466705346868</v>
      </c>
      <c r="F131" s="10">
        <v>28.423717789649647</v>
      </c>
      <c r="G131" s="10">
        <v>26.894434728133895</v>
      </c>
      <c r="H131" s="10">
        <v>18.670439499463605</v>
      </c>
      <c r="I131" s="10">
        <v>20.589819194769902</v>
      </c>
      <c r="J131" s="10">
        <v>19.014599205129347</v>
      </c>
      <c r="K131" s="10">
        <v>19.810904682720015</v>
      </c>
      <c r="L131" s="10">
        <v>20.717351250966868</v>
      </c>
      <c r="M131" s="10">
        <v>22.040669606278648</v>
      </c>
      <c r="N131" s="10">
        <v>23.206119907368819</v>
      </c>
    </row>
    <row r="132" spans="1:14" x14ac:dyDescent="0.25">
      <c r="A132" s="8">
        <v>24</v>
      </c>
      <c r="B132" s="10">
        <v>26</v>
      </c>
      <c r="C132" s="10">
        <v>29.10229758936044</v>
      </c>
      <c r="D132" s="10">
        <v>22.295846918402578</v>
      </c>
      <c r="E132" s="10">
        <v>21.883823479636078</v>
      </c>
      <c r="F132" s="10">
        <v>27.360783667589541</v>
      </c>
      <c r="G132" s="10">
        <v>26.149686211669209</v>
      </c>
      <c r="H132" s="10">
        <v>24.570880463599444</v>
      </c>
      <c r="I132" s="10">
        <v>17.7752859935954</v>
      </c>
      <c r="J132" s="10">
        <v>19.213252888441758</v>
      </c>
      <c r="K132" s="10">
        <v>18.036451425789799</v>
      </c>
      <c r="L132" s="10">
        <v>18.910611515715402</v>
      </c>
      <c r="M132" s="10">
        <v>19.8749597298083</v>
      </c>
      <c r="N132" s="10">
        <v>20.75053065253697</v>
      </c>
    </row>
    <row r="133" spans="1:14" x14ac:dyDescent="0.25">
      <c r="A133" s="8">
        <v>25</v>
      </c>
      <c r="B133" s="10">
        <v>27</v>
      </c>
      <c r="C133" s="10">
        <v>25.635404034817608</v>
      </c>
      <c r="D133" s="10">
        <v>28.2911603542554</v>
      </c>
      <c r="E133" s="10">
        <v>22.265175532965586</v>
      </c>
      <c r="F133" s="10">
        <v>22.172564054926447</v>
      </c>
      <c r="G133" s="10">
        <v>26.973125271220418</v>
      </c>
      <c r="H133" s="10">
        <v>25.730236545847653</v>
      </c>
      <c r="I133" s="10">
        <v>24.375352065255179</v>
      </c>
      <c r="J133" s="10">
        <v>18.282924335218841</v>
      </c>
      <c r="K133" s="10">
        <v>19.347117402275323</v>
      </c>
      <c r="L133" s="10">
        <v>18.286453327865527</v>
      </c>
      <c r="M133" s="10">
        <v>18.975306962669837</v>
      </c>
      <c r="N133" s="10">
        <v>19.792364075998542</v>
      </c>
    </row>
    <row r="134" spans="1:14" x14ac:dyDescent="0.25">
      <c r="A134" s="8">
        <v>26</v>
      </c>
      <c r="B134" s="10">
        <v>15</v>
      </c>
      <c r="C134" s="10">
        <v>27.401830969018526</v>
      </c>
      <c r="D134" s="10">
        <v>26.322708395834876</v>
      </c>
      <c r="E134" s="10">
        <v>28.326788652223648</v>
      </c>
      <c r="F134" s="10">
        <v>23.149145008908214</v>
      </c>
      <c r="G134" s="10">
        <v>23.200400250673798</v>
      </c>
      <c r="H134" s="10">
        <v>27.548007177934313</v>
      </c>
      <c r="I134" s="10">
        <v>26.216823161459757</v>
      </c>
      <c r="J134" s="10">
        <v>24.942065280040868</v>
      </c>
      <c r="K134" s="10">
        <v>19.445003211538438</v>
      </c>
      <c r="L134" s="10">
        <v>20.168610060377315</v>
      </c>
      <c r="M134" s="10">
        <v>19.161434997469563</v>
      </c>
      <c r="N134" s="10">
        <v>19.767215658595415</v>
      </c>
    </row>
    <row r="135" spans="1:14" x14ac:dyDescent="0.25">
      <c r="A135" s="8">
        <v>27</v>
      </c>
      <c r="B135" s="10">
        <v>26</v>
      </c>
      <c r="C135" s="10">
        <v>15.972286300625857</v>
      </c>
      <c r="D135" s="10">
        <v>26.645435407607369</v>
      </c>
      <c r="E135" s="10">
        <v>25.925901260228873</v>
      </c>
      <c r="F135" s="10">
        <v>27.68506458416034</v>
      </c>
      <c r="G135" s="10">
        <v>23.039552332398454</v>
      </c>
      <c r="H135" s="10">
        <v>23.269259061222048</v>
      </c>
      <c r="I135" s="10">
        <v>27.044432738298333</v>
      </c>
      <c r="J135" s="10">
        <v>25.597297970041236</v>
      </c>
      <c r="K135" s="10">
        <v>24.57320826083243</v>
      </c>
      <c r="L135" s="10">
        <v>19.520871131828052</v>
      </c>
      <c r="M135" s="10">
        <v>19.924603941548959</v>
      </c>
      <c r="N135" s="10">
        <v>18.99280528998861</v>
      </c>
    </row>
    <row r="136" spans="1:14" x14ac:dyDescent="0.25">
      <c r="A136" s="8">
        <v>28</v>
      </c>
      <c r="B136" s="10">
        <v>24</v>
      </c>
      <c r="C136" s="10">
        <v>24.576152110212011</v>
      </c>
      <c r="D136" s="10">
        <v>16.23972705536492</v>
      </c>
      <c r="E136" s="10">
        <v>25.189016807251928</v>
      </c>
      <c r="F136" s="10">
        <v>24.731539765736258</v>
      </c>
      <c r="G136" s="10">
        <v>26.294686411197866</v>
      </c>
      <c r="H136" s="10">
        <v>22.271536088646599</v>
      </c>
      <c r="I136" s="10">
        <v>22.430837068737425</v>
      </c>
      <c r="J136" s="10">
        <v>25.532453380031018</v>
      </c>
      <c r="K136" s="10">
        <v>24.204322705727908</v>
      </c>
      <c r="L136" s="10">
        <v>23.238757816900119</v>
      </c>
      <c r="M136" s="10">
        <v>18.624678335479526</v>
      </c>
      <c r="N136" s="10">
        <v>18.69647366849928</v>
      </c>
    </row>
    <row r="137" spans="1:14" x14ac:dyDescent="0.25">
      <c r="A137" s="8">
        <v>29</v>
      </c>
      <c r="B137" s="10">
        <v>21</v>
      </c>
      <c r="C137" s="10">
        <v>22.333606058985566</v>
      </c>
      <c r="D137" s="10">
        <v>22.781905770614358</v>
      </c>
      <c r="E137" s="10">
        <v>15.762253073765041</v>
      </c>
      <c r="F137" s="10">
        <v>23.295177291274236</v>
      </c>
      <c r="G137" s="10">
        <v>23.12565806974391</v>
      </c>
      <c r="H137" s="10">
        <v>24.428350655361999</v>
      </c>
      <c r="I137" s="10">
        <v>20.750297145749755</v>
      </c>
      <c r="J137" s="10">
        <v>20.85948513456119</v>
      </c>
      <c r="K137" s="10">
        <v>23.475405593316651</v>
      </c>
      <c r="L137" s="10">
        <v>22.063114391587003</v>
      </c>
      <c r="M137" s="10">
        <v>21.113246138687828</v>
      </c>
      <c r="N137" s="10">
        <v>17.070313821920479</v>
      </c>
    </row>
    <row r="138" spans="1:14" x14ac:dyDescent="0.25">
      <c r="A138" s="8">
        <v>30</v>
      </c>
      <c r="B138" s="10">
        <v>23</v>
      </c>
      <c r="C138" s="10">
        <v>21.994218503204888</v>
      </c>
      <c r="D138" s="10">
        <v>23.092236549367577</v>
      </c>
      <c r="E138" s="10">
        <v>23.619472290194743</v>
      </c>
      <c r="F138" s="10">
        <v>17.149004303856195</v>
      </c>
      <c r="G138" s="10">
        <v>23.95916804718598</v>
      </c>
      <c r="H138" s="10">
        <v>23.850458005788106</v>
      </c>
      <c r="I138" s="10">
        <v>25.104856602149045</v>
      </c>
      <c r="J138" s="10">
        <v>21.704608525411778</v>
      </c>
      <c r="K138" s="10">
        <v>21.902708535713622</v>
      </c>
      <c r="L138" s="10">
        <v>24.284310476904167</v>
      </c>
      <c r="M138" s="10">
        <v>22.977667715905394</v>
      </c>
      <c r="N138" s="10">
        <v>22.014098773891391</v>
      </c>
    </row>
    <row r="139" spans="1:14" x14ac:dyDescent="0.25">
      <c r="A139" s="8">
        <v>31</v>
      </c>
      <c r="B139" s="10">
        <v>26</v>
      </c>
      <c r="C139" s="10">
        <v>22.8538676749045</v>
      </c>
      <c r="D139" s="10">
        <v>21.816165577896811</v>
      </c>
      <c r="E139" s="10">
        <v>22.790887018443232</v>
      </c>
      <c r="F139" s="10">
        <v>23.244841508772666</v>
      </c>
      <c r="G139" s="10">
        <v>17.577608589661299</v>
      </c>
      <c r="H139" s="10">
        <v>23.505972151227017</v>
      </c>
      <c r="I139" s="10">
        <v>23.519350272209451</v>
      </c>
      <c r="J139" s="10">
        <v>24.698035742560144</v>
      </c>
      <c r="K139" s="10">
        <v>21.547492199671719</v>
      </c>
      <c r="L139" s="10">
        <v>21.88110092444898</v>
      </c>
      <c r="M139" s="10">
        <v>24.0142994082379</v>
      </c>
      <c r="N139" s="10">
        <v>22.781774424786821</v>
      </c>
    </row>
    <row r="140" spans="1:14" x14ac:dyDescent="0.25">
      <c r="A140" s="8">
        <v>32</v>
      </c>
      <c r="B140" s="10">
        <v>16</v>
      </c>
      <c r="C140" s="10">
        <v>25.13124404958905</v>
      </c>
      <c r="D140" s="10">
        <v>22.215327369024248</v>
      </c>
      <c r="E140" s="10">
        <v>21.412150610428373</v>
      </c>
      <c r="F140" s="10">
        <v>22.172743683861516</v>
      </c>
      <c r="G140" s="10">
        <v>22.435681227614666</v>
      </c>
      <c r="H140" s="10">
        <v>17.634913334156813</v>
      </c>
      <c r="I140" s="10">
        <v>22.875876702149213</v>
      </c>
      <c r="J140" s="10">
        <v>22.960893590393106</v>
      </c>
      <c r="K140" s="10">
        <v>24.009890293900181</v>
      </c>
      <c r="L140" s="10">
        <v>21.066411570198767</v>
      </c>
      <c r="M140" s="10">
        <v>21.491428832030806</v>
      </c>
      <c r="N140" s="10">
        <v>23.38752841099949</v>
      </c>
    </row>
    <row r="141" spans="1:14" x14ac:dyDescent="0.25">
      <c r="A141" s="8">
        <v>33</v>
      </c>
      <c r="B141" s="10">
        <v>30</v>
      </c>
      <c r="C141" s="10">
        <v>16.062258696018258</v>
      </c>
      <c r="D141" s="10">
        <v>24.308214873284363</v>
      </c>
      <c r="E141" s="10">
        <v>21.617050154944526</v>
      </c>
      <c r="F141" s="10">
        <v>20.965834837310616</v>
      </c>
      <c r="G141" s="10">
        <v>21.630463068712043</v>
      </c>
      <c r="H141" s="10">
        <v>21.879416290915522</v>
      </c>
      <c r="I141" s="10">
        <v>17.610511723137655</v>
      </c>
      <c r="J141" s="10">
        <v>22.374801066339657</v>
      </c>
      <c r="K141" s="10">
        <v>22.505815071136265</v>
      </c>
      <c r="L141" s="10">
        <v>23.449826949639217</v>
      </c>
      <c r="M141" s="10">
        <v>20.606994032399502</v>
      </c>
      <c r="N141" s="10">
        <v>21.142219421836131</v>
      </c>
    </row>
    <row r="142" spans="1:14" x14ac:dyDescent="0.25">
      <c r="A142" s="8">
        <v>34</v>
      </c>
      <c r="B142" s="10">
        <v>6</v>
      </c>
      <c r="C142" s="10">
        <v>29.22862330044962</v>
      </c>
      <c r="D142" s="10">
        <v>16.302535240063762</v>
      </c>
      <c r="E142" s="10">
        <v>24.021291061664289</v>
      </c>
      <c r="F142" s="10">
        <v>21.498488450623913</v>
      </c>
      <c r="G142" s="10">
        <v>20.937840792030716</v>
      </c>
      <c r="H142" s="10">
        <v>21.526266053579214</v>
      </c>
      <c r="I142" s="10">
        <v>21.79893315182418</v>
      </c>
      <c r="J142" s="10">
        <v>17.953702724003829</v>
      </c>
      <c r="K142" s="10">
        <v>22.354252182575582</v>
      </c>
      <c r="L142" s="10">
        <v>22.46591994273269</v>
      </c>
      <c r="M142" s="10">
        <v>23.319172031075805</v>
      </c>
      <c r="N142" s="10">
        <v>20.583167370077824</v>
      </c>
    </row>
    <row r="143" spans="1:14" x14ac:dyDescent="0.25">
      <c r="A143" s="8">
        <v>35</v>
      </c>
      <c r="B143" s="10">
        <v>27</v>
      </c>
      <c r="C143" s="10">
        <v>7.6496640717515891</v>
      </c>
      <c r="D143" s="10">
        <v>29.582112508445295</v>
      </c>
      <c r="E143" s="10">
        <v>17.461064211224066</v>
      </c>
      <c r="F143" s="10">
        <v>24.498868075438317</v>
      </c>
      <c r="G143" s="10">
        <v>22.130121397856769</v>
      </c>
      <c r="H143" s="10">
        <v>21.851111480591118</v>
      </c>
      <c r="I143" s="10">
        <v>22.249885274310504</v>
      </c>
      <c r="J143" s="10">
        <v>22.54913593426873</v>
      </c>
      <c r="K143" s="10">
        <v>18.921746928928648</v>
      </c>
      <c r="L143" s="10">
        <v>23.022493039187324</v>
      </c>
      <c r="M143" s="10">
        <v>23.169371573861198</v>
      </c>
      <c r="N143" s="10">
        <v>23.955189480041867</v>
      </c>
    </row>
    <row r="144" spans="1:14" x14ac:dyDescent="0.25">
      <c r="A144" s="8">
        <v>36</v>
      </c>
      <c r="B144" s="10">
        <v>27</v>
      </c>
      <c r="C144" s="10">
        <v>25.043903280546441</v>
      </c>
      <c r="D144" s="10">
        <v>7.7677062191637658</v>
      </c>
      <c r="E144" s="10">
        <v>27.472462564305829</v>
      </c>
      <c r="F144" s="10">
        <v>16.293757158611175</v>
      </c>
      <c r="G144" s="10">
        <v>22.524537523377912</v>
      </c>
      <c r="H144" s="10">
        <v>20.676659840283492</v>
      </c>
      <c r="I144" s="10">
        <v>20.335830281157211</v>
      </c>
      <c r="J144" s="10">
        <v>20.848554359559543</v>
      </c>
      <c r="K144" s="10">
        <v>21.0217637394158</v>
      </c>
      <c r="L144" s="10">
        <v>17.719822576779425</v>
      </c>
      <c r="M144" s="10">
        <v>21.390124440920715</v>
      </c>
      <c r="N144" s="10">
        <v>21.625955476873642</v>
      </c>
    </row>
    <row r="145" spans="1:14" x14ac:dyDescent="0.25">
      <c r="A145" s="8">
        <v>37</v>
      </c>
      <c r="B145" s="10">
        <v>28</v>
      </c>
      <c r="C145" s="10">
        <v>26.514865464383909</v>
      </c>
      <c r="D145" s="10">
        <v>24.398836484086072</v>
      </c>
      <c r="E145" s="10">
        <v>8.3165848306507257</v>
      </c>
      <c r="F145" s="10">
        <v>26.377562100904097</v>
      </c>
      <c r="G145" s="10">
        <v>16.095039797054515</v>
      </c>
      <c r="H145" s="10">
        <v>22.073784249109117</v>
      </c>
      <c r="I145" s="10">
        <v>20.184846881101386</v>
      </c>
      <c r="J145" s="10">
        <v>20.002917333025156</v>
      </c>
      <c r="K145" s="10">
        <v>20.426915561925469</v>
      </c>
      <c r="L145" s="10">
        <v>20.576821379878137</v>
      </c>
      <c r="M145" s="10">
        <v>17.582632727419536</v>
      </c>
      <c r="N145" s="10">
        <v>20.943248352476758</v>
      </c>
    </row>
    <row r="146" spans="1:14" x14ac:dyDescent="0.25">
      <c r="A146" s="8">
        <v>38</v>
      </c>
      <c r="B146" s="10">
        <v>19</v>
      </c>
      <c r="C146" s="10">
        <v>26.071197287473787</v>
      </c>
      <c r="D146" s="10">
        <v>24.763821575446094</v>
      </c>
      <c r="E146" s="10">
        <v>22.597832015873305</v>
      </c>
      <c r="F146" s="10">
        <v>7.967139233786817</v>
      </c>
      <c r="G146" s="10">
        <v>24.062127098882875</v>
      </c>
      <c r="H146" s="10">
        <v>15.101374449394108</v>
      </c>
      <c r="I146" s="10">
        <v>20.388998885333034</v>
      </c>
      <c r="J146" s="10">
        <v>18.764888791178542</v>
      </c>
      <c r="K146" s="10">
        <v>18.603620329439082</v>
      </c>
      <c r="L146" s="10">
        <v>18.9363285184474</v>
      </c>
      <c r="M146" s="10">
        <v>19.104950968085166</v>
      </c>
      <c r="N146" s="10">
        <v>16.445371510989162</v>
      </c>
    </row>
    <row r="147" spans="1:14" x14ac:dyDescent="0.25">
      <c r="A147" s="8">
        <v>39</v>
      </c>
      <c r="B147" s="10">
        <v>21</v>
      </c>
      <c r="C147" s="10">
        <v>17.589675608843329</v>
      </c>
      <c r="D147" s="10">
        <v>23.702284749956064</v>
      </c>
      <c r="E147" s="10">
        <v>22.581231948109636</v>
      </c>
      <c r="F147" s="10">
        <v>20.221413186398578</v>
      </c>
      <c r="G147" s="10">
        <v>7.5329014706833926</v>
      </c>
      <c r="H147" s="10">
        <v>21.703544567644169</v>
      </c>
      <c r="I147" s="10">
        <v>13.802708596702045</v>
      </c>
      <c r="J147" s="10">
        <v>18.644751693833022</v>
      </c>
      <c r="K147" s="10">
        <v>17.074362048765959</v>
      </c>
      <c r="L147" s="10">
        <v>16.932665019495236</v>
      </c>
      <c r="M147" s="10">
        <v>17.276287632151409</v>
      </c>
      <c r="N147" s="10">
        <v>17.459586953992744</v>
      </c>
    </row>
    <row r="148" spans="1:14" x14ac:dyDescent="0.25">
      <c r="A148" s="8">
        <v>40</v>
      </c>
      <c r="B148" s="10">
        <v>17</v>
      </c>
      <c r="C148" s="10">
        <v>21.258956737306896</v>
      </c>
      <c r="D148" s="10">
        <v>18.020599134003774</v>
      </c>
      <c r="E148" s="10">
        <v>23.849960943866876</v>
      </c>
      <c r="F148" s="10">
        <v>22.868212080013112</v>
      </c>
      <c r="G148" s="10">
        <v>20.392389730399412</v>
      </c>
      <c r="H148" s="10">
        <v>8.4126105003901372</v>
      </c>
      <c r="I148" s="10">
        <v>21.734828638025057</v>
      </c>
      <c r="J148" s="10">
        <v>14.333814700308844</v>
      </c>
      <c r="K148" s="10">
        <v>18.800710083125161</v>
      </c>
      <c r="L148" s="10">
        <v>17.336171877473593</v>
      </c>
      <c r="M148" s="10">
        <v>17.262013675208983</v>
      </c>
      <c r="N148" s="10">
        <v>17.576816081443262</v>
      </c>
    </row>
    <row r="149" spans="1:14" x14ac:dyDescent="0.25">
      <c r="A149" s="8">
        <v>41</v>
      </c>
      <c r="B149" s="10">
        <v>25</v>
      </c>
      <c r="C149" s="10">
        <v>17.085277760610513</v>
      </c>
      <c r="D149" s="10">
        <v>21.298087072480996</v>
      </c>
      <c r="E149" s="10">
        <v>18.094628885587234</v>
      </c>
      <c r="F149" s="10">
        <v>23.773810605726272</v>
      </c>
      <c r="G149" s="10">
        <v>22.838416811627344</v>
      </c>
      <c r="H149" s="10">
        <v>20.233051884390349</v>
      </c>
      <c r="I149" s="10">
        <v>8.9682834581380337</v>
      </c>
      <c r="J149" s="10">
        <v>21.501825885840265</v>
      </c>
      <c r="K149" s="10">
        <v>14.489915677405914</v>
      </c>
      <c r="L149" s="10">
        <v>18.87679958291093</v>
      </c>
      <c r="M149" s="10">
        <v>17.416590065056603</v>
      </c>
      <c r="N149" s="10">
        <v>17.373958777793348</v>
      </c>
    </row>
    <row r="150" spans="1:14" x14ac:dyDescent="0.25">
      <c r="A150" s="8">
        <v>42</v>
      </c>
      <c r="B150" s="10">
        <v>20</v>
      </c>
      <c r="C150" s="10">
        <v>25.659322768682443</v>
      </c>
      <c r="D150" s="10">
        <v>18.009443402225127</v>
      </c>
      <c r="E150" s="10">
        <v>22.363462969393066</v>
      </c>
      <c r="F150" s="10">
        <v>19.24654702545514</v>
      </c>
      <c r="G150" s="10">
        <v>24.750540843691063</v>
      </c>
      <c r="H150" s="10">
        <v>23.780703528371436</v>
      </c>
      <c r="I150" s="10">
        <v>21.161718928189266</v>
      </c>
      <c r="J150" s="10">
        <v>10.35124093522675</v>
      </c>
      <c r="K150" s="10">
        <v>22.360078831240696</v>
      </c>
      <c r="L150" s="10">
        <v>15.656995397100376</v>
      </c>
      <c r="M150" s="10">
        <v>19.885572858955232</v>
      </c>
      <c r="N150" s="10">
        <v>18.487486461344293</v>
      </c>
    </row>
    <row r="151" spans="1:14" x14ac:dyDescent="0.25">
      <c r="A151" s="8">
        <v>43</v>
      </c>
      <c r="B151" s="10">
        <v>30</v>
      </c>
      <c r="C151" s="10">
        <v>19.740289287510301</v>
      </c>
      <c r="D151" s="10">
        <v>25.060492637413262</v>
      </c>
      <c r="E151" s="10">
        <v>17.691055635414266</v>
      </c>
      <c r="F151" s="10">
        <v>22.054511210732446</v>
      </c>
      <c r="G151" s="10">
        <v>19.020256942927848</v>
      </c>
      <c r="H151" s="10">
        <v>24.169185824579909</v>
      </c>
      <c r="I151" s="10">
        <v>23.270262555787191</v>
      </c>
      <c r="J151" s="10">
        <v>20.650607081181139</v>
      </c>
      <c r="K151" s="10">
        <v>10.462246509697465</v>
      </c>
      <c r="L151" s="10">
        <v>21.815809450082284</v>
      </c>
      <c r="M151" s="10">
        <v>15.475705552479276</v>
      </c>
      <c r="N151" s="10">
        <v>19.576705030324668</v>
      </c>
    </row>
    <row r="152" spans="1:14" x14ac:dyDescent="0.25">
      <c r="A152" s="8">
        <v>44</v>
      </c>
      <c r="B152" s="10">
        <v>33</v>
      </c>
      <c r="C152" s="10">
        <v>31.122747131684438</v>
      </c>
      <c r="D152" s="10">
        <v>21.075033392555383</v>
      </c>
      <c r="E152" s="10">
        <v>26.164298772589163</v>
      </c>
      <c r="F152" s="10">
        <v>18.966282281335687</v>
      </c>
      <c r="G152" s="10">
        <v>23.378818071287458</v>
      </c>
      <c r="H152" s="10">
        <v>20.335284406964174</v>
      </c>
      <c r="I152" s="10">
        <v>25.407582051687701</v>
      </c>
      <c r="J152" s="10">
        <v>24.486473739300884</v>
      </c>
      <c r="K152" s="10">
        <v>21.74833850933846</v>
      </c>
      <c r="L152" s="10">
        <v>11.954857736177409</v>
      </c>
      <c r="M152" s="10">
        <v>22.97282796960198</v>
      </c>
      <c r="N152" s="10">
        <v>16.819183418987045</v>
      </c>
    </row>
    <row r="153" spans="1:14" x14ac:dyDescent="0.25">
      <c r="A153" s="8">
        <v>45</v>
      </c>
      <c r="B153" s="10">
        <v>13</v>
      </c>
      <c r="C153" s="10">
        <v>32.487765919391464</v>
      </c>
      <c r="D153" s="10">
        <v>30.966046042158279</v>
      </c>
      <c r="E153" s="10">
        <v>21.319683023132146</v>
      </c>
      <c r="F153" s="10">
        <v>26.140433258517902</v>
      </c>
      <c r="G153" s="10">
        <v>19.233269314677283</v>
      </c>
      <c r="H153" s="10">
        <v>23.583919606717746</v>
      </c>
      <c r="I153" s="10">
        <v>20.596647387217853</v>
      </c>
      <c r="J153" s="10">
        <v>25.443144310171203</v>
      </c>
      <c r="K153" s="10">
        <v>24.54472804410538</v>
      </c>
      <c r="L153" s="10">
        <v>21.80176269607859</v>
      </c>
      <c r="M153" s="10">
        <v>12.583500002269849</v>
      </c>
      <c r="N153" s="10">
        <v>22.943269093345684</v>
      </c>
    </row>
    <row r="154" spans="1:14" x14ac:dyDescent="0.25">
      <c r="A154" s="8">
        <v>46</v>
      </c>
      <c r="B154" s="10">
        <v>29</v>
      </c>
      <c r="C154" s="10">
        <v>13.078117007434125</v>
      </c>
      <c r="D154" s="10">
        <v>31.634220354385263</v>
      </c>
      <c r="E154" s="10">
        <v>30.113830681846174</v>
      </c>
      <c r="F154" s="10">
        <v>20.980873416882456</v>
      </c>
      <c r="G154" s="10">
        <v>25.550048848623675</v>
      </c>
      <c r="H154" s="10">
        <v>18.857230141151867</v>
      </c>
      <c r="I154" s="10">
        <v>23.105885562314725</v>
      </c>
      <c r="J154" s="10">
        <v>20.268112273650441</v>
      </c>
      <c r="K154" s="10">
        <v>24.887566053269978</v>
      </c>
      <c r="L154" s="10">
        <v>24.047930524012301</v>
      </c>
      <c r="M154" s="10">
        <v>21.189078467271877</v>
      </c>
      <c r="N154" s="10">
        <v>12.615523642864389</v>
      </c>
    </row>
    <row r="155" spans="1:14" x14ac:dyDescent="0.25">
      <c r="A155" s="8">
        <v>47</v>
      </c>
      <c r="B155" s="10">
        <v>26</v>
      </c>
      <c r="C155" s="10">
        <v>29.348175847677307</v>
      </c>
      <c r="D155" s="10">
        <v>14.135524089732659</v>
      </c>
      <c r="E155" s="10">
        <v>31.973339396686306</v>
      </c>
      <c r="F155" s="10">
        <v>30.355605976235076</v>
      </c>
      <c r="G155" s="10">
        <v>21.651742701319709</v>
      </c>
      <c r="H155" s="10">
        <v>25.871067326567701</v>
      </c>
      <c r="I155" s="10">
        <v>19.414370380677553</v>
      </c>
      <c r="J155" s="10">
        <v>23.699175745200552</v>
      </c>
      <c r="K155" s="10">
        <v>20.96876340750547</v>
      </c>
      <c r="L155" s="10">
        <v>25.406600342288296</v>
      </c>
      <c r="M155" s="10">
        <v>24.462949880820972</v>
      </c>
      <c r="N155" s="10">
        <v>21.668846254063009</v>
      </c>
    </row>
    <row r="156" spans="1:14" x14ac:dyDescent="0.25">
      <c r="A156" s="8">
        <v>48</v>
      </c>
      <c r="B156" s="10">
        <v>17</v>
      </c>
      <c r="C156" s="10">
        <v>25.675867206858715</v>
      </c>
      <c r="D156" s="10">
        <v>29.016366487282525</v>
      </c>
      <c r="E156" s="10">
        <v>14.431912319333735</v>
      </c>
      <c r="F156" s="10">
        <v>31.448351897626406</v>
      </c>
      <c r="G156" s="10">
        <v>29.859671814425322</v>
      </c>
      <c r="H156" s="10">
        <v>21.460680510724711</v>
      </c>
      <c r="I156" s="10">
        <v>25.342361442842002</v>
      </c>
      <c r="J156" s="10">
        <v>19.14359192402625</v>
      </c>
      <c r="K156" s="10">
        <v>23.469211765008382</v>
      </c>
      <c r="L156" s="10">
        <v>20.79631548977526</v>
      </c>
      <c r="M156" s="10">
        <v>24.935154659984537</v>
      </c>
      <c r="N156" s="10">
        <v>24.038000313617143</v>
      </c>
    </row>
    <row r="157" spans="1:14" x14ac:dyDescent="0.25">
      <c r="A157" s="8">
        <v>49</v>
      </c>
      <c r="B157" s="10">
        <v>19</v>
      </c>
      <c r="C157" s="10">
        <v>17.629514681485048</v>
      </c>
      <c r="D157" s="10">
        <v>26.079168288572347</v>
      </c>
      <c r="E157" s="10">
        <v>29.281154654229972</v>
      </c>
      <c r="F157" s="10">
        <v>15.194198160806616</v>
      </c>
      <c r="G157" s="10">
        <v>31.717166443001521</v>
      </c>
      <c r="H157" s="10">
        <v>29.973006206219878</v>
      </c>
      <c r="I157" s="10">
        <v>21.821296048383868</v>
      </c>
      <c r="J157" s="10">
        <v>25.462664164292462</v>
      </c>
      <c r="K157" s="10">
        <v>19.516725320525136</v>
      </c>
      <c r="L157" s="10">
        <v>23.838557126290659</v>
      </c>
      <c r="M157" s="10">
        <v>21.139753314978645</v>
      </c>
      <c r="N157" s="10">
        <v>25.170438475703918</v>
      </c>
    </row>
    <row r="158" spans="1:14" x14ac:dyDescent="0.25">
      <c r="A158" s="8">
        <v>50</v>
      </c>
      <c r="B158" s="10">
        <v>17</v>
      </c>
      <c r="C158" s="10">
        <v>19.293659863382025</v>
      </c>
      <c r="D158" s="10">
        <v>17.898204733619306</v>
      </c>
      <c r="E158" s="10">
        <v>26.013660212069919</v>
      </c>
      <c r="F158" s="10">
        <v>29.188586032702975</v>
      </c>
      <c r="G158" s="10">
        <v>15.616628395865112</v>
      </c>
      <c r="H158" s="10">
        <v>31.441217112942081</v>
      </c>
      <c r="I158" s="10">
        <v>29.941542658731034</v>
      </c>
      <c r="J158" s="10">
        <v>21.953578337572377</v>
      </c>
      <c r="K158" s="10">
        <v>25.518332741040254</v>
      </c>
      <c r="L158" s="10">
        <v>19.749468526531906</v>
      </c>
      <c r="M158" s="10">
        <v>24.067634199282601</v>
      </c>
      <c r="N158" s="10">
        <v>21.427326744224015</v>
      </c>
    </row>
    <row r="159" spans="1:14" x14ac:dyDescent="0.25">
      <c r="A159" s="8">
        <v>51</v>
      </c>
      <c r="B159" s="10">
        <v>23</v>
      </c>
      <c r="C159" s="10">
        <v>16.762374603625933</v>
      </c>
      <c r="D159" s="10">
        <v>18.955409994735074</v>
      </c>
      <c r="E159" s="10">
        <v>17.631230065631744</v>
      </c>
      <c r="F159" s="10">
        <v>25.437422930468376</v>
      </c>
      <c r="G159" s="10">
        <v>28.356377430907038</v>
      </c>
      <c r="H159" s="10">
        <v>15.497862425664195</v>
      </c>
      <c r="I159" s="10">
        <v>30.84458778145515</v>
      </c>
      <c r="J159" s="10">
        <v>29.239624139526075</v>
      </c>
      <c r="K159" s="10">
        <v>21.591572163782072</v>
      </c>
      <c r="L159" s="10">
        <v>25.004024404535638</v>
      </c>
      <c r="M159" s="10">
        <v>19.375694398109196</v>
      </c>
      <c r="N159" s="10">
        <v>23.63854249292487</v>
      </c>
    </row>
    <row r="160" spans="1:14" x14ac:dyDescent="0.25">
      <c r="A160" s="8">
        <v>52</v>
      </c>
      <c r="B160" s="10">
        <v>29</v>
      </c>
      <c r="C160" s="10">
        <v>23.753654056046351</v>
      </c>
      <c r="D160" s="10">
        <v>17.744748147273423</v>
      </c>
      <c r="E160" s="10">
        <v>19.825547286198866</v>
      </c>
      <c r="F160" s="10">
        <v>18.671719422747852</v>
      </c>
      <c r="G160" s="10">
        <v>26.226852483132784</v>
      </c>
      <c r="H160" s="10">
        <v>29.125084919310599</v>
      </c>
      <c r="I160" s="10">
        <v>16.605316657319921</v>
      </c>
      <c r="J160" s="10">
        <v>31.502233254249603</v>
      </c>
      <c r="K160" s="10">
        <v>29.983157022040508</v>
      </c>
      <c r="L160" s="10">
        <v>22.567309647232562</v>
      </c>
      <c r="M160" s="10">
        <v>25.800887325975303</v>
      </c>
      <c r="N160" s="10">
        <v>20.239747424328399</v>
      </c>
    </row>
    <row r="161" spans="1:14" x14ac:dyDescent="0.25">
      <c r="A161" s="8">
        <v>53</v>
      </c>
      <c r="B161" s="10">
        <v>24</v>
      </c>
      <c r="C161" s="10">
        <v>27.963278185735447</v>
      </c>
      <c r="D161" s="10">
        <v>22.930726157494671</v>
      </c>
      <c r="E161" s="10">
        <v>17.268508246940151</v>
      </c>
      <c r="F161" s="10">
        <v>19.287468268827112</v>
      </c>
      <c r="G161" s="10">
        <v>18.151752334324659</v>
      </c>
      <c r="H161" s="10">
        <v>25.477653512107597</v>
      </c>
      <c r="I161" s="10">
        <v>28.401274679200206</v>
      </c>
      <c r="J161" s="10">
        <v>16.312211871112975</v>
      </c>
      <c r="K161" s="10">
        <v>30.531070389130868</v>
      </c>
      <c r="L161" s="10">
        <v>29.055817664091528</v>
      </c>
      <c r="M161" s="10">
        <v>21.897593162737635</v>
      </c>
      <c r="N161" s="10">
        <v>24.846244259277206</v>
      </c>
    </row>
    <row r="162" spans="1:14" x14ac:dyDescent="0.25">
      <c r="A162" s="8">
        <v>54</v>
      </c>
      <c r="B162" s="10">
        <v>31</v>
      </c>
      <c r="C162" s="10">
        <v>24.109558727951288</v>
      </c>
      <c r="D162" s="10">
        <v>27.89544976345935</v>
      </c>
      <c r="E162" s="10">
        <v>23.02333279290346</v>
      </c>
      <c r="F162" s="10">
        <v>17.581889187042236</v>
      </c>
      <c r="G162" s="10">
        <v>19.497176619332734</v>
      </c>
      <c r="H162" s="10">
        <v>18.477521777373521</v>
      </c>
      <c r="I162" s="10">
        <v>25.665644868317447</v>
      </c>
      <c r="J162" s="10">
        <v>28.450520061642273</v>
      </c>
      <c r="K162" s="10">
        <v>16.686708446702184</v>
      </c>
      <c r="L162" s="10">
        <v>30.579272291999025</v>
      </c>
      <c r="M162" s="10">
        <v>29.020475306520293</v>
      </c>
      <c r="N162" s="10">
        <v>22.027630237009276</v>
      </c>
    </row>
    <row r="163" spans="1:14" x14ac:dyDescent="0.25">
      <c r="A163" s="8">
        <v>55</v>
      </c>
      <c r="B163" s="10">
        <v>41</v>
      </c>
      <c r="C163" s="10">
        <v>29.7887478372249</v>
      </c>
      <c r="D163" s="10">
        <v>23.066568376618953</v>
      </c>
      <c r="E163" s="10">
        <v>26.642091469954721</v>
      </c>
      <c r="F163" s="10">
        <v>22.005883886835466</v>
      </c>
      <c r="G163" s="10">
        <v>16.54949535180187</v>
      </c>
      <c r="H163" s="10">
        <v>18.122241988394052</v>
      </c>
      <c r="I163" s="10">
        <v>17.312226066587868</v>
      </c>
      <c r="J163" s="10">
        <v>23.841186837589163</v>
      </c>
      <c r="K163" s="10">
        <v>26.549291833309073</v>
      </c>
      <c r="L163" s="10">
        <v>15.542777857788598</v>
      </c>
      <c r="M163" s="10">
        <v>28.437684620588836</v>
      </c>
      <c r="N163" s="10">
        <v>27.211736058954763</v>
      </c>
    </row>
    <row r="164" spans="1:14" x14ac:dyDescent="0.25">
      <c r="A164" s="8">
        <v>56</v>
      </c>
      <c r="B164" s="10">
        <v>29</v>
      </c>
      <c r="C164" s="10">
        <v>39.950493956457656</v>
      </c>
      <c r="D164" s="10">
        <v>29.048278977464388</v>
      </c>
      <c r="E164" s="10">
        <v>22.674377800688006</v>
      </c>
      <c r="F164" s="10">
        <v>26.031636207176486</v>
      </c>
      <c r="G164" s="10">
        <v>21.451470631369983</v>
      </c>
      <c r="H164" s="10">
        <v>16.190808436613459</v>
      </c>
      <c r="I164" s="10">
        <v>17.661524106121743</v>
      </c>
      <c r="J164" s="10">
        <v>16.993905634562033</v>
      </c>
      <c r="K164" s="10">
        <v>23.2431968852047</v>
      </c>
      <c r="L164" s="10">
        <v>25.645821014019074</v>
      </c>
      <c r="M164" s="10">
        <v>15.338229858713769</v>
      </c>
      <c r="N164" s="10">
        <v>27.713079333996195</v>
      </c>
    </row>
    <row r="165" spans="1:14" x14ac:dyDescent="0.25">
      <c r="A165" s="8">
        <v>57</v>
      </c>
      <c r="B165" s="10">
        <v>31</v>
      </c>
      <c r="C165" s="10">
        <v>29.307598707793449</v>
      </c>
      <c r="D165" s="10">
        <v>40.027397167312536</v>
      </c>
      <c r="E165" s="10">
        <v>29.246427989867929</v>
      </c>
      <c r="F165" s="10">
        <v>22.999437594810516</v>
      </c>
      <c r="G165" s="10">
        <v>26.143482996045833</v>
      </c>
      <c r="H165" s="10">
        <v>21.741596576949981</v>
      </c>
      <c r="I165" s="10">
        <v>16.592139507559484</v>
      </c>
      <c r="J165" s="10">
        <v>17.988085298256738</v>
      </c>
      <c r="K165" s="10">
        <v>17.392518432406987</v>
      </c>
      <c r="L165" s="10">
        <v>23.393830786731815</v>
      </c>
      <c r="M165" s="10">
        <v>25.829943874602719</v>
      </c>
      <c r="N165" s="10">
        <v>15.810289875995679</v>
      </c>
    </row>
    <row r="166" spans="1:14" x14ac:dyDescent="0.25">
      <c r="A166" s="8">
        <v>58</v>
      </c>
      <c r="B166" s="10">
        <v>26</v>
      </c>
      <c r="C166" s="10">
        <v>30.689540156556465</v>
      </c>
      <c r="D166" s="10">
        <v>29.026370084622336</v>
      </c>
      <c r="E166" s="10">
        <v>39.460684175645966</v>
      </c>
      <c r="F166" s="10">
        <v>29.067338162119775</v>
      </c>
      <c r="G166" s="10">
        <v>22.81641297727467</v>
      </c>
      <c r="H166" s="10">
        <v>25.782890466871006</v>
      </c>
      <c r="I166" s="10">
        <v>21.522256722354342</v>
      </c>
      <c r="J166" s="10">
        <v>16.601486455033754</v>
      </c>
      <c r="K166" s="10">
        <v>17.931610617783328</v>
      </c>
      <c r="L166" s="10">
        <v>17.330501313226438</v>
      </c>
      <c r="M166" s="10">
        <v>23.22346457259199</v>
      </c>
      <c r="N166" s="10">
        <v>25.64846310159782</v>
      </c>
    </row>
    <row r="167" spans="1:14" x14ac:dyDescent="0.25">
      <c r="A167" s="8">
        <v>59</v>
      </c>
      <c r="B167" s="10">
        <v>30.000000000000004</v>
      </c>
      <c r="C167" s="10">
        <v>25.513514645986092</v>
      </c>
      <c r="D167" s="10">
        <v>30.040998392595132</v>
      </c>
      <c r="E167" s="10">
        <v>28.397451783645458</v>
      </c>
      <c r="F167" s="10">
        <v>38.453906538450674</v>
      </c>
      <c r="G167" s="10">
        <v>28.230397317321376</v>
      </c>
      <c r="H167" s="10">
        <v>22.193763130681102</v>
      </c>
      <c r="I167" s="10">
        <v>24.981754519989661</v>
      </c>
      <c r="J167" s="10">
        <v>20.965490987338306</v>
      </c>
      <c r="K167" s="10">
        <v>16.30480577148516</v>
      </c>
      <c r="L167" s="10">
        <v>17.50302234154216</v>
      </c>
      <c r="M167" s="10">
        <v>17.017455870081559</v>
      </c>
      <c r="N167" s="10">
        <v>22.793264555096378</v>
      </c>
    </row>
    <row r="168" spans="1:14" x14ac:dyDescent="0.25">
      <c r="A168" s="8">
        <v>60</v>
      </c>
      <c r="B168" s="10">
        <v>34</v>
      </c>
      <c r="C168" s="10">
        <v>30.214201907138637</v>
      </c>
      <c r="D168" s="10">
        <v>25.734071632229512</v>
      </c>
      <c r="E168" s="10">
        <v>30.301379169823932</v>
      </c>
      <c r="F168" s="10">
        <v>28.663180503095109</v>
      </c>
      <c r="G168" s="10">
        <v>38.481802939385844</v>
      </c>
      <c r="H168" s="10">
        <v>28.458786639063494</v>
      </c>
      <c r="I168" s="10">
        <v>22.608548905153157</v>
      </c>
      <c r="J168" s="10">
        <v>25.269418295549542</v>
      </c>
      <c r="K168" s="10">
        <v>21.326727417725138</v>
      </c>
      <c r="L168" s="10">
        <v>16.739631952179138</v>
      </c>
      <c r="M168" s="10">
        <v>17.837855175515266</v>
      </c>
      <c r="N168" s="10">
        <v>17.372654546403858</v>
      </c>
    </row>
    <row r="169" spans="1:14" x14ac:dyDescent="0.25">
      <c r="A169" s="8">
        <v>61</v>
      </c>
      <c r="B169" s="10">
        <v>29</v>
      </c>
      <c r="C169" s="10">
        <v>32.407703603291942</v>
      </c>
      <c r="D169" s="10">
        <v>29.026799076790098</v>
      </c>
      <c r="E169" s="10">
        <v>24.637059735901875</v>
      </c>
      <c r="F169" s="10">
        <v>29.038768576083346</v>
      </c>
      <c r="G169" s="10">
        <v>27.511683272354368</v>
      </c>
      <c r="H169" s="10">
        <v>36.861449056068174</v>
      </c>
      <c r="I169" s="10">
        <v>27.356576285971578</v>
      </c>
      <c r="J169" s="10">
        <v>21.695114245605978</v>
      </c>
      <c r="K169" s="10">
        <v>24.109137010124147</v>
      </c>
      <c r="L169" s="10">
        <v>20.212155912445823</v>
      </c>
      <c r="M169" s="10">
        <v>15.856919700795917</v>
      </c>
      <c r="N169" s="10">
        <v>16.813161460808693</v>
      </c>
    </row>
    <row r="170" spans="1:14" x14ac:dyDescent="0.25">
      <c r="A170" s="8">
        <v>62</v>
      </c>
      <c r="B170" s="10">
        <v>32</v>
      </c>
      <c r="C170" s="10">
        <v>28.258091440373121</v>
      </c>
      <c r="D170" s="10">
        <v>31.623055396752765</v>
      </c>
      <c r="E170" s="10">
        <v>28.409674600969229</v>
      </c>
      <c r="F170" s="10">
        <v>24.181334499219243</v>
      </c>
      <c r="G170" s="10">
        <v>28.561194033227377</v>
      </c>
      <c r="H170" s="10">
        <v>27.030532692014603</v>
      </c>
      <c r="I170" s="10">
        <v>35.977612122922494</v>
      </c>
      <c r="J170" s="10">
        <v>26.79743332855276</v>
      </c>
      <c r="K170" s="10">
        <v>21.344551556653272</v>
      </c>
      <c r="L170" s="10">
        <v>23.464033115285712</v>
      </c>
      <c r="M170" s="10">
        <v>19.733262472869093</v>
      </c>
      <c r="N170" s="10">
        <v>15.522588926044882</v>
      </c>
    </row>
    <row r="171" spans="1:14" x14ac:dyDescent="0.25">
      <c r="A171" s="8">
        <v>63</v>
      </c>
      <c r="B171" s="10">
        <v>19</v>
      </c>
      <c r="C171" s="10">
        <v>31.362319125516844</v>
      </c>
      <c r="D171" s="10">
        <v>27.744757051774052</v>
      </c>
      <c r="E171" s="10">
        <v>31.006721469505855</v>
      </c>
      <c r="F171" s="10">
        <v>27.826198983179633</v>
      </c>
      <c r="G171" s="10">
        <v>23.758909591815872</v>
      </c>
      <c r="H171" s="10">
        <v>28.049054382307428</v>
      </c>
      <c r="I171" s="10">
        <v>26.530556727430991</v>
      </c>
      <c r="J171" s="10">
        <v>35.214259231825025</v>
      </c>
      <c r="K171" s="10">
        <v>26.316665484428189</v>
      </c>
      <c r="L171" s="10">
        <v>20.931714060002491</v>
      </c>
      <c r="M171" s="10">
        <v>22.912892517045709</v>
      </c>
      <c r="N171" s="10">
        <v>19.274359413746602</v>
      </c>
    </row>
    <row r="172" spans="1:14" x14ac:dyDescent="0.25">
      <c r="A172" s="8">
        <v>64</v>
      </c>
      <c r="B172" s="10">
        <v>19</v>
      </c>
      <c r="C172" s="10">
        <v>18.635521205054388</v>
      </c>
      <c r="D172" s="10">
        <v>30.526152181451881</v>
      </c>
      <c r="E172" s="10">
        <v>27.054154660123931</v>
      </c>
      <c r="F172" s="10">
        <v>30.150901742894717</v>
      </c>
      <c r="G172" s="10">
        <v>27.145650544146598</v>
      </c>
      <c r="H172" s="10">
        <v>23.229095871907496</v>
      </c>
      <c r="I172" s="10">
        <v>27.338124040014058</v>
      </c>
      <c r="J172" s="10">
        <v>25.824036438640334</v>
      </c>
      <c r="K172" s="10">
        <v>34.127013112896762</v>
      </c>
      <c r="L172" s="10">
        <v>25.492277968882302</v>
      </c>
      <c r="M172" s="10">
        <v>20.292266200715968</v>
      </c>
      <c r="N172" s="10">
        <v>22.088429563351035</v>
      </c>
    </row>
    <row r="173" spans="1:14" x14ac:dyDescent="0.25">
      <c r="A173" s="8">
        <v>65</v>
      </c>
      <c r="B173" s="10">
        <v>33</v>
      </c>
      <c r="C173" s="10">
        <v>19.637529702399785</v>
      </c>
      <c r="D173" s="10">
        <v>19.247337420888691</v>
      </c>
      <c r="E173" s="10">
        <v>30.964125467502374</v>
      </c>
      <c r="F173" s="10">
        <v>27.625901729394119</v>
      </c>
      <c r="G173" s="10">
        <v>30.658380534669245</v>
      </c>
      <c r="H173" s="10">
        <v>27.730039153457582</v>
      </c>
      <c r="I173" s="10">
        <v>23.858567426965418</v>
      </c>
      <c r="J173" s="10">
        <v>27.915337179346402</v>
      </c>
      <c r="K173" s="10">
        <v>26.44827061344257</v>
      </c>
      <c r="L173" s="10">
        <v>34.611515272775762</v>
      </c>
      <c r="M173" s="10">
        <v>26.144063459066924</v>
      </c>
      <c r="N173" s="10">
        <v>21.019326226131732</v>
      </c>
    </row>
    <row r="174" spans="1:14" x14ac:dyDescent="0.25">
      <c r="A174" s="8">
        <v>66</v>
      </c>
      <c r="B174" s="10">
        <v>30</v>
      </c>
      <c r="C174" s="10">
        <v>31.493354852892114</v>
      </c>
      <c r="D174" s="10">
        <v>18.688035756112409</v>
      </c>
      <c r="E174" s="10">
        <v>18.352090055018767</v>
      </c>
      <c r="F174" s="10">
        <v>29.606033967547667</v>
      </c>
      <c r="G174" s="10">
        <v>26.258357860386514</v>
      </c>
      <c r="H174" s="10">
        <v>29.286062766121319</v>
      </c>
      <c r="I174" s="10">
        <v>26.552393332727263</v>
      </c>
      <c r="J174" s="10">
        <v>22.772966597977934</v>
      </c>
      <c r="K174" s="10">
        <v>26.71914745290989</v>
      </c>
      <c r="L174" s="10">
        <v>25.306462687960824</v>
      </c>
      <c r="M174" s="10">
        <v>33.111003280302519</v>
      </c>
      <c r="N174" s="10">
        <v>25.032312712400696</v>
      </c>
    </row>
    <row r="175" spans="1:14" x14ac:dyDescent="0.25">
      <c r="A175" s="8">
        <v>67</v>
      </c>
      <c r="B175" s="10">
        <v>24</v>
      </c>
      <c r="C175" s="10">
        <v>30.434824204725054</v>
      </c>
      <c r="D175" s="10">
        <v>31.886094240653172</v>
      </c>
      <c r="E175" s="10">
        <v>19.338084382426288</v>
      </c>
      <c r="F175" s="10">
        <v>19.032950367682044</v>
      </c>
      <c r="G175" s="10">
        <v>30.056317410353167</v>
      </c>
      <c r="H175" s="10">
        <v>26.786240703544792</v>
      </c>
      <c r="I175" s="10">
        <v>29.770793269250344</v>
      </c>
      <c r="J175" s="10">
        <v>27.085350057237267</v>
      </c>
      <c r="K175" s="10">
        <v>23.382031269379105</v>
      </c>
      <c r="L175" s="10">
        <v>27.286948427475348</v>
      </c>
      <c r="M175" s="10">
        <v>25.917355047220177</v>
      </c>
      <c r="N175" s="10">
        <v>33.549416796246263</v>
      </c>
    </row>
    <row r="176" spans="1:14" x14ac:dyDescent="0.25">
      <c r="A176" s="8">
        <v>68</v>
      </c>
      <c r="B176" s="10">
        <v>19</v>
      </c>
      <c r="C176" s="10">
        <v>23.297002668391542</v>
      </c>
      <c r="D176" s="10">
        <v>29.493182577004077</v>
      </c>
      <c r="E176" s="10">
        <v>30.974832958746514</v>
      </c>
      <c r="F176" s="10">
        <v>18.941219551947572</v>
      </c>
      <c r="G176" s="10">
        <v>18.55053010952745</v>
      </c>
      <c r="H176" s="10">
        <v>29.259888676634034</v>
      </c>
      <c r="I176" s="10">
        <v>26.132784765220439</v>
      </c>
      <c r="J176" s="10">
        <v>28.971449237648894</v>
      </c>
      <c r="K176" s="10">
        <v>26.445445480719176</v>
      </c>
      <c r="L176" s="10">
        <v>22.842175888126988</v>
      </c>
      <c r="M176" s="10">
        <v>26.697022027383948</v>
      </c>
      <c r="N176" s="10">
        <v>25.335932963075461</v>
      </c>
    </row>
    <row r="177" spans="1:14" x14ac:dyDescent="0.25">
      <c r="A177" s="8">
        <v>69</v>
      </c>
      <c r="B177" s="10">
        <v>24</v>
      </c>
      <c r="C177" s="10">
        <v>18.557957905794815</v>
      </c>
      <c r="D177" s="10">
        <v>22.606688393422456</v>
      </c>
      <c r="E177" s="10">
        <v>28.602959052692576</v>
      </c>
      <c r="F177" s="10">
        <v>30.105118018490892</v>
      </c>
      <c r="G177" s="10">
        <v>18.463679113128975</v>
      </c>
      <c r="H177" s="10">
        <v>18.152368679204685</v>
      </c>
      <c r="I177" s="10">
        <v>28.496256702919826</v>
      </c>
      <c r="J177" s="10">
        <v>25.46565510898613</v>
      </c>
      <c r="K177" s="10">
        <v>28.265636163715328</v>
      </c>
      <c r="L177" s="10">
        <v>25.816365894829911</v>
      </c>
      <c r="M177" s="10">
        <v>22.35278708404898</v>
      </c>
      <c r="N177" s="10">
        <v>26.059046485703551</v>
      </c>
    </row>
    <row r="178" spans="1:14" x14ac:dyDescent="0.25">
      <c r="A178" s="8">
        <v>70</v>
      </c>
      <c r="B178" s="10">
        <v>19</v>
      </c>
      <c r="C178" s="10">
        <v>23.435680286612598</v>
      </c>
      <c r="D178" s="10">
        <v>18.167183210242328</v>
      </c>
      <c r="E178" s="10">
        <v>22.082461310660893</v>
      </c>
      <c r="F178" s="10">
        <v>27.813107107355957</v>
      </c>
      <c r="G178" s="10">
        <v>29.304397505491757</v>
      </c>
      <c r="H178" s="10">
        <v>18.11807289528037</v>
      </c>
      <c r="I178" s="10">
        <v>17.828938189577986</v>
      </c>
      <c r="J178" s="10">
        <v>27.813151481709035</v>
      </c>
      <c r="K178" s="10">
        <v>24.899199294328483</v>
      </c>
      <c r="L178" s="10">
        <v>27.58924914211012</v>
      </c>
      <c r="M178" s="10">
        <v>25.254763051485885</v>
      </c>
      <c r="N178" s="10">
        <v>21.938354120737632</v>
      </c>
    </row>
    <row r="179" spans="1:14" x14ac:dyDescent="0.25">
      <c r="A179" s="8">
        <v>71</v>
      </c>
      <c r="B179" s="10">
        <v>37</v>
      </c>
      <c r="C179" s="10">
        <v>18.876168967273319</v>
      </c>
      <c r="D179" s="10">
        <v>23.096764531379428</v>
      </c>
      <c r="E179" s="10">
        <v>18.095093561937006</v>
      </c>
      <c r="F179" s="10">
        <v>21.78242095202102</v>
      </c>
      <c r="G179" s="10">
        <v>27.349461931981292</v>
      </c>
      <c r="H179" s="10">
        <v>28.792244080600835</v>
      </c>
      <c r="I179" s="10">
        <v>18.022206710897557</v>
      </c>
      <c r="J179" s="10">
        <v>17.753740340129173</v>
      </c>
      <c r="K179" s="10">
        <v>27.431164997778069</v>
      </c>
      <c r="L179" s="10">
        <v>24.616549292285846</v>
      </c>
      <c r="M179" s="10">
        <v>27.222862600355541</v>
      </c>
      <c r="N179" s="10">
        <v>25.019508248958779</v>
      </c>
    </row>
    <row r="180" spans="1:14" x14ac:dyDescent="0.25">
      <c r="A180" s="8">
        <v>72</v>
      </c>
      <c r="B180" s="10">
        <v>9</v>
      </c>
      <c r="C180" s="10">
        <v>35.354798041066879</v>
      </c>
      <c r="D180" s="10">
        <v>18.139228811719736</v>
      </c>
      <c r="E180" s="10">
        <v>22.224781563925085</v>
      </c>
      <c r="F180" s="10">
        <v>17.373150145284505</v>
      </c>
      <c r="G180" s="10">
        <v>21.010121195104063</v>
      </c>
      <c r="H180" s="10">
        <v>26.241712835102948</v>
      </c>
      <c r="I180" s="10">
        <v>27.664372414157267</v>
      </c>
      <c r="J180" s="10">
        <v>17.45805887763094</v>
      </c>
      <c r="K180" s="10">
        <v>17.166922541850301</v>
      </c>
      <c r="L180" s="10">
        <v>26.370445848637292</v>
      </c>
      <c r="M180" s="10">
        <v>23.715728978195937</v>
      </c>
      <c r="N180" s="10">
        <v>26.270593628740187</v>
      </c>
    </row>
    <row r="181" spans="1:14" x14ac:dyDescent="0.25">
      <c r="A181" s="8">
        <v>73</v>
      </c>
      <c r="B181" s="10">
        <v>14</v>
      </c>
      <c r="C181" s="10">
        <v>8.9765393718314161</v>
      </c>
      <c r="D181" s="10">
        <v>34.033287347006713</v>
      </c>
      <c r="E181" s="10">
        <v>17.768355185795713</v>
      </c>
      <c r="F181" s="10">
        <v>21.579940498633615</v>
      </c>
      <c r="G181" s="10">
        <v>16.997815492078214</v>
      </c>
      <c r="H181" s="10">
        <v>20.442802240668826</v>
      </c>
      <c r="I181" s="10">
        <v>25.50121341784676</v>
      </c>
      <c r="J181" s="10">
        <v>26.882465831438768</v>
      </c>
      <c r="K181" s="10">
        <v>17.132872247696493</v>
      </c>
      <c r="L181" s="10">
        <v>16.826761549764548</v>
      </c>
      <c r="M181" s="10">
        <v>25.680620563271773</v>
      </c>
      <c r="N181" s="10">
        <v>23.160271478268456</v>
      </c>
    </row>
    <row r="182" spans="1:14" x14ac:dyDescent="0.25">
      <c r="A182" s="8">
        <v>74</v>
      </c>
      <c r="B182" s="10">
        <v>22</v>
      </c>
      <c r="C182" s="10">
        <v>13.134700908117535</v>
      </c>
      <c r="D182" s="10">
        <v>8.4446641083049201</v>
      </c>
      <c r="E182" s="10">
        <v>32.217234745990176</v>
      </c>
      <c r="F182" s="10">
        <v>16.690902358468225</v>
      </c>
      <c r="G182" s="10">
        <v>20.38219784579881</v>
      </c>
      <c r="H182" s="10">
        <v>16.039726517627408</v>
      </c>
      <c r="I182" s="10">
        <v>19.273278365957278</v>
      </c>
      <c r="J182" s="10">
        <v>24.055474862495018</v>
      </c>
      <c r="K182" s="10">
        <v>25.359316475806896</v>
      </c>
      <c r="L182" s="10">
        <v>16.185057102598687</v>
      </c>
      <c r="M182" s="10">
        <v>15.930326729974409</v>
      </c>
      <c r="N182" s="10">
        <v>24.315551091188016</v>
      </c>
    </row>
    <row r="183" spans="1:14" x14ac:dyDescent="0.25">
      <c r="A183" s="8">
        <v>75</v>
      </c>
      <c r="B183" s="10">
        <v>20</v>
      </c>
      <c r="C183" s="10">
        <v>20.74674718906666</v>
      </c>
      <c r="D183" s="10">
        <v>12.48697660683391</v>
      </c>
      <c r="E183" s="10">
        <v>8.1533746515110614</v>
      </c>
      <c r="F183" s="10">
        <v>30.513644541843298</v>
      </c>
      <c r="G183" s="10">
        <v>15.961629321861203</v>
      </c>
      <c r="H183" s="10">
        <v>19.437236747565688</v>
      </c>
      <c r="I183" s="10">
        <v>15.294525591923094</v>
      </c>
      <c r="J183" s="10">
        <v>18.276702861519361</v>
      </c>
      <c r="K183" s="10">
        <v>22.77742500719793</v>
      </c>
      <c r="L183" s="10">
        <v>24.08908812600761</v>
      </c>
      <c r="M183" s="10">
        <v>15.520258815883267</v>
      </c>
      <c r="N183" s="10">
        <v>15.207258360393096</v>
      </c>
    </row>
    <row r="184" spans="1:14" x14ac:dyDescent="0.25">
      <c r="A184" s="8">
        <v>76</v>
      </c>
      <c r="B184" s="10">
        <v>12</v>
      </c>
      <c r="C184" s="10">
        <v>18.831963417238033</v>
      </c>
      <c r="D184" s="10">
        <v>19.437647884621008</v>
      </c>
      <c r="E184" s="10">
        <v>11.795889523523741</v>
      </c>
      <c r="F184" s="10">
        <v>7.7890953480765681</v>
      </c>
      <c r="G184" s="10">
        <v>28.72522261534311</v>
      </c>
      <c r="H184" s="10">
        <v>15.124171048195123</v>
      </c>
      <c r="I184" s="10">
        <v>18.325263123970537</v>
      </c>
      <c r="J184" s="10">
        <v>14.414381582253192</v>
      </c>
      <c r="K184" s="10">
        <v>17.230924354429067</v>
      </c>
      <c r="L184" s="10">
        <v>21.472542164514184</v>
      </c>
      <c r="M184" s="10">
        <v>22.651838016515839</v>
      </c>
      <c r="N184" s="10">
        <v>14.707862577296128</v>
      </c>
    </row>
    <row r="185" spans="1:14" x14ac:dyDescent="0.25">
      <c r="A185" s="8">
        <v>77</v>
      </c>
      <c r="B185" s="10">
        <v>8</v>
      </c>
      <c r="C185" s="10">
        <v>11.482816494691711</v>
      </c>
      <c r="D185" s="10">
        <v>17.784606902975622</v>
      </c>
      <c r="E185" s="10">
        <v>18.341160829895085</v>
      </c>
      <c r="F185" s="10">
        <v>11.277685843137744</v>
      </c>
      <c r="G185" s="10">
        <v>7.6433050495161519</v>
      </c>
      <c r="H185" s="10">
        <v>27.092705895694927</v>
      </c>
      <c r="I185" s="10">
        <v>14.460788811179791</v>
      </c>
      <c r="J185" s="10">
        <v>17.394837078337066</v>
      </c>
      <c r="K185" s="10">
        <v>13.794626182794435</v>
      </c>
      <c r="L185" s="10">
        <v>16.45636659644234</v>
      </c>
      <c r="M185" s="10">
        <v>20.373947530409222</v>
      </c>
      <c r="N185" s="10">
        <v>21.467462061620225</v>
      </c>
    </row>
    <row r="186" spans="1:14" x14ac:dyDescent="0.25">
      <c r="A186" s="8">
        <v>78</v>
      </c>
      <c r="B186" s="10">
        <v>16</v>
      </c>
      <c r="C186" s="10">
        <v>7.5420706911255522</v>
      </c>
      <c r="D186" s="10">
        <v>10.764460488158287</v>
      </c>
      <c r="E186" s="10">
        <v>16.585374626564636</v>
      </c>
      <c r="F186" s="10">
        <v>17.1503679933213</v>
      </c>
      <c r="G186" s="10">
        <v>10.594940163997062</v>
      </c>
      <c r="H186" s="10">
        <v>7.2519893305624752</v>
      </c>
      <c r="I186" s="10">
        <v>25.384593416024924</v>
      </c>
      <c r="J186" s="10">
        <v>13.585427964565731</v>
      </c>
      <c r="K186" s="10">
        <v>16.338899865376057</v>
      </c>
      <c r="L186" s="10">
        <v>12.999035674936312</v>
      </c>
      <c r="M186" s="10">
        <v>15.446339886915542</v>
      </c>
      <c r="N186" s="10">
        <v>19.124417554416453</v>
      </c>
    </row>
    <row r="187" spans="1:14" x14ac:dyDescent="0.25">
      <c r="A187" s="8">
        <v>79</v>
      </c>
      <c r="B187" s="10">
        <v>16</v>
      </c>
      <c r="C187" s="10">
        <v>15.239077730870187</v>
      </c>
      <c r="D187" s="10">
        <v>7.3168942895914491</v>
      </c>
      <c r="E187" s="10">
        <v>10.326435181935484</v>
      </c>
      <c r="F187" s="10">
        <v>15.775891007956988</v>
      </c>
      <c r="G187" s="10">
        <v>16.31478750019259</v>
      </c>
      <c r="H187" s="10">
        <v>10.184240033283931</v>
      </c>
      <c r="I187" s="10">
        <v>7.102521754838663</v>
      </c>
      <c r="J187" s="10">
        <v>24.025065829978267</v>
      </c>
      <c r="K187" s="10">
        <v>13.048565481151536</v>
      </c>
      <c r="L187" s="10">
        <v>15.653804963082756</v>
      </c>
      <c r="M187" s="10">
        <v>12.480991419962246</v>
      </c>
      <c r="N187" s="10">
        <v>14.762044019679648</v>
      </c>
    </row>
    <row r="188" spans="1:14" x14ac:dyDescent="0.25">
      <c r="A188" s="8">
        <v>80</v>
      </c>
      <c r="B188" s="10">
        <v>18</v>
      </c>
      <c r="C188" s="10">
        <v>14.756798162806378</v>
      </c>
      <c r="D188" s="10">
        <v>14.011253899149851</v>
      </c>
      <c r="E188" s="10">
        <v>6.8842611896576926</v>
      </c>
      <c r="F188" s="10">
        <v>9.633310869955535</v>
      </c>
      <c r="G188" s="10">
        <v>14.652021785653751</v>
      </c>
      <c r="H188" s="10">
        <v>15.121479070110256</v>
      </c>
      <c r="I188" s="10">
        <v>9.5314190191070924</v>
      </c>
      <c r="J188" s="10">
        <v>6.721792618269216</v>
      </c>
      <c r="K188" s="10">
        <v>22.28105296386121</v>
      </c>
      <c r="L188" s="10">
        <v>12.252976150966187</v>
      </c>
      <c r="M188" s="10">
        <v>14.608762488414605</v>
      </c>
      <c r="N188" s="10">
        <v>11.711316349055204</v>
      </c>
    </row>
    <row r="189" spans="1:14" x14ac:dyDescent="0.25">
      <c r="A189" s="8">
        <v>81</v>
      </c>
      <c r="B189" s="10">
        <v>13</v>
      </c>
      <c r="C189" s="10">
        <v>15.933668119757323</v>
      </c>
      <c r="D189" s="10">
        <v>13.112904083837915</v>
      </c>
      <c r="E189" s="10">
        <v>12.474657836585363</v>
      </c>
      <c r="F189" s="10">
        <v>6.2598782045655419</v>
      </c>
      <c r="G189" s="10">
        <v>8.6544531661986834</v>
      </c>
      <c r="H189" s="10">
        <v>13.202403496899313</v>
      </c>
      <c r="I189" s="10">
        <v>13.515774655865776</v>
      </c>
      <c r="J189" s="10">
        <v>8.5736379920110632</v>
      </c>
      <c r="K189" s="10">
        <v>6.2338423205784501</v>
      </c>
      <c r="L189" s="10">
        <v>20.070266522938716</v>
      </c>
      <c r="M189" s="10">
        <v>11.206688200230342</v>
      </c>
      <c r="N189" s="10">
        <v>13.225440597190364</v>
      </c>
    </row>
    <row r="190" spans="1:14" x14ac:dyDescent="0.25">
      <c r="A190" s="8">
        <v>82</v>
      </c>
      <c r="B190" s="10">
        <v>8</v>
      </c>
      <c r="C190" s="10">
        <v>11.944448121735633</v>
      </c>
      <c r="D190" s="10">
        <v>14.498685182012862</v>
      </c>
      <c r="E190" s="10">
        <v>11.951880773660433</v>
      </c>
      <c r="F190" s="10">
        <v>11.419276307206953</v>
      </c>
      <c r="G190" s="10">
        <v>5.8452989301636844</v>
      </c>
      <c r="H190" s="10">
        <v>8.0100765090605908</v>
      </c>
      <c r="I190" s="10">
        <v>12.164099566346955</v>
      </c>
      <c r="J190" s="10">
        <v>12.375361856189768</v>
      </c>
      <c r="K190" s="10">
        <v>7.9609974093320197</v>
      </c>
      <c r="L190" s="10">
        <v>5.9102336989489279</v>
      </c>
      <c r="M190" s="10">
        <v>18.473854116132053</v>
      </c>
      <c r="N190" s="10">
        <v>10.424285521479968</v>
      </c>
    </row>
    <row r="191" spans="1:14" x14ac:dyDescent="0.25">
      <c r="A191" s="8">
        <v>83</v>
      </c>
      <c r="B191" s="10">
        <v>5</v>
      </c>
      <c r="C191" s="10">
        <v>7.3332264982848345</v>
      </c>
      <c r="D191" s="10">
        <v>10.808042497536617</v>
      </c>
      <c r="E191" s="10">
        <v>13.067647246021997</v>
      </c>
      <c r="F191" s="10">
        <v>10.842141100682747</v>
      </c>
      <c r="G191" s="10">
        <v>10.339446627540314</v>
      </c>
      <c r="H191" s="10">
        <v>5.4162265049719345</v>
      </c>
      <c r="I191" s="10">
        <v>7.3422096899075573</v>
      </c>
      <c r="J191" s="10">
        <v>11.071907612026408</v>
      </c>
      <c r="K191" s="10">
        <v>11.260781118772103</v>
      </c>
      <c r="L191" s="10">
        <v>7.397459535311512</v>
      </c>
      <c r="M191" s="10">
        <v>5.5247184122144484</v>
      </c>
      <c r="N191" s="10">
        <v>16.942160607561597</v>
      </c>
    </row>
    <row r="192" spans="1:14" x14ac:dyDescent="0.25">
      <c r="A192" s="8">
        <v>84</v>
      </c>
      <c r="B192" s="10">
        <v>6</v>
      </c>
      <c r="C192" s="10">
        <v>4.561809188722509</v>
      </c>
      <c r="D192" s="10">
        <v>6.5664549262705227</v>
      </c>
      <c r="E192" s="10">
        <v>9.583546839750035</v>
      </c>
      <c r="F192" s="10">
        <v>11.567692742843887</v>
      </c>
      <c r="G192" s="10">
        <v>9.6142763165076879</v>
      </c>
      <c r="H192" s="10">
        <v>9.2171910203702101</v>
      </c>
      <c r="I192" s="10">
        <v>4.9274188975812176</v>
      </c>
      <c r="J192" s="10">
        <v>6.5919462755423606</v>
      </c>
      <c r="K192" s="10">
        <v>9.9087919284665542</v>
      </c>
      <c r="L192" s="10">
        <v>10.115845533584084</v>
      </c>
      <c r="M192" s="10">
        <v>6.6997680016346424</v>
      </c>
      <c r="N192" s="10">
        <v>5.0595783085681933</v>
      </c>
    </row>
    <row r="193" spans="1:14" x14ac:dyDescent="0.25">
      <c r="A193" s="8">
        <v>85</v>
      </c>
      <c r="B193" s="10">
        <v>8</v>
      </c>
      <c r="C193" s="10">
        <v>4.7588067973079351</v>
      </c>
      <c r="D193" s="10">
        <v>3.6462026804652377</v>
      </c>
      <c r="E193" s="10">
        <v>5.1629213876805409</v>
      </c>
      <c r="F193" s="10">
        <v>7.5343465786206956</v>
      </c>
      <c r="G193" s="10">
        <v>9.1327927723695144</v>
      </c>
      <c r="H193" s="10">
        <v>7.6085824135000966</v>
      </c>
      <c r="I193" s="10">
        <v>7.2728541270506213</v>
      </c>
      <c r="J193" s="10">
        <v>3.9119524530943597</v>
      </c>
      <c r="K193" s="10">
        <v>5.1783120145910306</v>
      </c>
      <c r="L193" s="10">
        <v>8.053370389857287</v>
      </c>
      <c r="M193" s="10">
        <v>8.1185809974758687</v>
      </c>
      <c r="N193" s="10">
        <v>5.3855850272147983</v>
      </c>
    </row>
    <row r="194" spans="1:14" x14ac:dyDescent="0.25">
      <c r="A194" s="8">
        <v>86</v>
      </c>
      <c r="B194" s="10">
        <v>4</v>
      </c>
      <c r="C194" s="10">
        <v>6.8306171470308623</v>
      </c>
      <c r="D194" s="10">
        <v>4.1856339636575006</v>
      </c>
      <c r="E194" s="10">
        <v>3.301454032517027</v>
      </c>
      <c r="F194" s="10">
        <v>4.5025282362987813</v>
      </c>
      <c r="G194" s="10">
        <v>6.4934533658615416</v>
      </c>
      <c r="H194" s="10">
        <v>7.8549334739079733</v>
      </c>
      <c r="I194" s="10">
        <v>6.5662616138607168</v>
      </c>
      <c r="J194" s="10">
        <v>6.2732060724547507</v>
      </c>
      <c r="K194" s="10">
        <v>3.4911232361774762</v>
      </c>
      <c r="L194" s="10">
        <v>4.5903828416035957</v>
      </c>
      <c r="M194" s="10">
        <v>7.0371866974106867</v>
      </c>
      <c r="N194" s="10">
        <v>7.0616431747791708</v>
      </c>
    </row>
    <row r="195" spans="1:14" x14ac:dyDescent="0.25">
      <c r="A195" s="8">
        <v>87</v>
      </c>
      <c r="B195" s="10">
        <v>7</v>
      </c>
      <c r="C195" s="10">
        <v>3.6990113048159894</v>
      </c>
      <c r="D195" s="10">
        <v>6.0219346926991824</v>
      </c>
      <c r="E195" s="10">
        <v>3.7778786536229978</v>
      </c>
      <c r="F195" s="10">
        <v>3.121173121480084</v>
      </c>
      <c r="G195" s="10">
        <v>4.1011604363123206</v>
      </c>
      <c r="H195" s="10">
        <v>5.7787221140625302</v>
      </c>
      <c r="I195" s="10">
        <v>6.8950567111040018</v>
      </c>
      <c r="J195" s="10">
        <v>5.7892521585728831</v>
      </c>
      <c r="K195" s="10">
        <v>5.569478677623632</v>
      </c>
      <c r="L195" s="10">
        <v>3.268994332922996</v>
      </c>
      <c r="M195" s="10">
        <v>4.1802083051693772</v>
      </c>
      <c r="N195" s="10">
        <v>6.2824417579506866</v>
      </c>
    </row>
    <row r="196" spans="1:14" x14ac:dyDescent="0.25">
      <c r="A196" s="8">
        <v>88</v>
      </c>
      <c r="B196" s="10">
        <v>2</v>
      </c>
      <c r="C196" s="10">
        <v>5.7302287797361604</v>
      </c>
      <c r="D196" s="10">
        <v>3.0323360833665687</v>
      </c>
      <c r="E196" s="10">
        <v>4.8833814002006504</v>
      </c>
      <c r="F196" s="10">
        <v>3.0878949222062677</v>
      </c>
      <c r="G196" s="10">
        <v>2.6102216450106801</v>
      </c>
      <c r="H196" s="10">
        <v>3.3985444629741819</v>
      </c>
      <c r="I196" s="10">
        <v>4.7659044543850557</v>
      </c>
      <c r="J196" s="10">
        <v>5.6251043176933413</v>
      </c>
      <c r="K196" s="10">
        <v>4.7758094056161688</v>
      </c>
      <c r="L196" s="10">
        <v>4.6233182639345936</v>
      </c>
      <c r="M196" s="10">
        <v>2.7351068232403688</v>
      </c>
      <c r="N196" s="10">
        <v>3.4663571009202183</v>
      </c>
    </row>
    <row r="197" spans="1:14" x14ac:dyDescent="0.25">
      <c r="A197" s="8">
        <v>89</v>
      </c>
      <c r="B197" s="10">
        <v>6</v>
      </c>
      <c r="C197" s="10">
        <v>1.6916858925436664</v>
      </c>
      <c r="D197" s="10">
        <v>4.5765940718997378</v>
      </c>
      <c r="E197" s="10">
        <v>2.481931780398789</v>
      </c>
      <c r="F197" s="10">
        <v>3.8786608836758045</v>
      </c>
      <c r="G197" s="10">
        <v>2.5192488144604108</v>
      </c>
      <c r="H197" s="10">
        <v>2.2022324299197309</v>
      </c>
      <c r="I197" s="10">
        <v>2.7840208892877834</v>
      </c>
      <c r="J197" s="10">
        <v>3.8324928062839771</v>
      </c>
      <c r="K197" s="10">
        <v>4.5110795500875112</v>
      </c>
      <c r="L197" s="10">
        <v>3.9008078348495379</v>
      </c>
      <c r="M197" s="10">
        <v>3.7772951779338748</v>
      </c>
      <c r="N197" s="10">
        <v>2.2592355193907525</v>
      </c>
    </row>
    <row r="198" spans="1:14" x14ac:dyDescent="0.25">
      <c r="A198" s="8" t="s">
        <v>11</v>
      </c>
      <c r="B198" s="10">
        <v>5</v>
      </c>
      <c r="C198" s="10">
        <v>8.2904204887797164</v>
      </c>
      <c r="D198" s="10">
        <v>7.2431335681696307</v>
      </c>
      <c r="E198" s="10">
        <v>8.4271780832146064</v>
      </c>
      <c r="F198" s="10">
        <v>7.9701359205265012</v>
      </c>
      <c r="G198" s="10">
        <v>8.7062653960158958</v>
      </c>
      <c r="H198" s="10">
        <v>8.3224262296272045</v>
      </c>
      <c r="I198" s="10">
        <v>7.5764924146529289</v>
      </c>
      <c r="J198" s="10">
        <v>7.6067678409560431</v>
      </c>
      <c r="K198" s="10">
        <v>8.3865092167133</v>
      </c>
      <c r="L198" s="10">
        <v>9.6781091954946206</v>
      </c>
      <c r="M198" s="10">
        <v>10.176036637066249</v>
      </c>
      <c r="N198" s="10">
        <v>10.411355160543165</v>
      </c>
    </row>
    <row r="200" spans="1:14" ht="15.75" x14ac:dyDescent="0.25">
      <c r="A200" s="3" t="s">
        <v>8</v>
      </c>
    </row>
    <row r="201" spans="1:14" ht="15.75" x14ac:dyDescent="0.25">
      <c r="A201" s="3" t="s">
        <v>27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13</v>
      </c>
    </row>
    <row r="205" spans="1:14" x14ac:dyDescent="0.25">
      <c r="A205" s="2" t="s">
        <v>10</v>
      </c>
      <c r="B205" s="9">
        <f>SUM(B206:B296)</f>
        <v>2217</v>
      </c>
      <c r="C205" s="9">
        <f t="shared" ref="C205:N205" si="8">SUM(C206:C296)</f>
        <v>2202.4082389239788</v>
      </c>
      <c r="D205" s="9">
        <f t="shared" si="8"/>
        <v>2186.3178243964626</v>
      </c>
      <c r="E205" s="9">
        <f t="shared" si="8"/>
        <v>2171.3200050499631</v>
      </c>
      <c r="F205" s="9">
        <f t="shared" si="8"/>
        <v>2156.3105250464923</v>
      </c>
      <c r="G205" s="9">
        <f t="shared" si="8"/>
        <v>2140.1841551235443</v>
      </c>
      <c r="H205" s="9">
        <f t="shared" si="8"/>
        <v>2124.5461754144981</v>
      </c>
      <c r="I205" s="9">
        <f t="shared" si="8"/>
        <v>2109.3858908051257</v>
      </c>
      <c r="J205" s="9">
        <f t="shared" si="8"/>
        <v>2093.7190999261184</v>
      </c>
      <c r="K205" s="9">
        <f t="shared" si="8"/>
        <v>2078.0579685391017</v>
      </c>
      <c r="L205" s="9">
        <f t="shared" si="8"/>
        <v>2062.4615538507664</v>
      </c>
      <c r="M205" s="9">
        <f t="shared" si="8"/>
        <v>2047.0282874769368</v>
      </c>
      <c r="N205" s="9">
        <f t="shared" si="8"/>
        <v>2031.301536136388</v>
      </c>
    </row>
    <row r="206" spans="1:14" x14ac:dyDescent="0.25">
      <c r="A206" s="8">
        <v>0</v>
      </c>
      <c r="B206" s="10">
        <v>25</v>
      </c>
      <c r="C206" s="10">
        <v>20.697142295620562</v>
      </c>
      <c r="D206" s="10">
        <v>20.418713568573679</v>
      </c>
      <c r="E206" s="10">
        <v>20.327982102354785</v>
      </c>
      <c r="F206" s="10">
        <v>20.089706543479259</v>
      </c>
      <c r="G206" s="10">
        <v>19.798138514123121</v>
      </c>
      <c r="H206" s="10">
        <v>19.687120390760992</v>
      </c>
      <c r="I206" s="10">
        <v>19.550192945256814</v>
      </c>
      <c r="J206" s="10">
        <v>19.271557724125596</v>
      </c>
      <c r="K206" s="10">
        <v>19.213444548597383</v>
      </c>
      <c r="L206" s="10">
        <v>19.001997318709467</v>
      </c>
      <c r="M206" s="10">
        <v>18.864650754767485</v>
      </c>
      <c r="N206" s="10">
        <v>18.830818289977561</v>
      </c>
    </row>
    <row r="207" spans="1:14" x14ac:dyDescent="0.25">
      <c r="A207" s="8">
        <v>1</v>
      </c>
      <c r="B207" s="10">
        <v>13</v>
      </c>
      <c r="C207" s="10">
        <v>26.509150500799144</v>
      </c>
      <c r="D207" s="10">
        <v>22.339362778221545</v>
      </c>
      <c r="E207" s="10">
        <v>22.160120500127555</v>
      </c>
      <c r="F207" s="10">
        <v>22.082947883309604</v>
      </c>
      <c r="G207" s="10">
        <v>21.80544390281068</v>
      </c>
      <c r="H207" s="10">
        <v>21.593392420436235</v>
      </c>
      <c r="I207" s="10">
        <v>21.482857993870848</v>
      </c>
      <c r="J207" s="10">
        <v>21.350481817487662</v>
      </c>
      <c r="K207" s="10">
        <v>21.068228202248573</v>
      </c>
      <c r="L207" s="10">
        <v>21.01208569779407</v>
      </c>
      <c r="M207" s="10">
        <v>20.797324409430555</v>
      </c>
      <c r="N207" s="10">
        <v>20.656564184990049</v>
      </c>
    </row>
    <row r="208" spans="1:14" x14ac:dyDescent="0.25">
      <c r="A208" s="8">
        <v>2</v>
      </c>
      <c r="B208" s="10">
        <v>27.000000000000004</v>
      </c>
      <c r="C208" s="10">
        <v>13.703663392412034</v>
      </c>
      <c r="D208" s="10">
        <v>26.452852797152882</v>
      </c>
      <c r="E208" s="10">
        <v>22.380378051397066</v>
      </c>
      <c r="F208" s="10">
        <v>22.390071457561078</v>
      </c>
      <c r="G208" s="10">
        <v>22.209032748206173</v>
      </c>
      <c r="H208" s="10">
        <v>21.971223017476095</v>
      </c>
      <c r="I208" s="10">
        <v>21.760959638987266</v>
      </c>
      <c r="J208" s="10">
        <v>21.647861135687062</v>
      </c>
      <c r="K208" s="10">
        <v>21.517363340113427</v>
      </c>
      <c r="L208" s="10">
        <v>21.236256422039961</v>
      </c>
      <c r="M208" s="10">
        <v>21.179982614066635</v>
      </c>
      <c r="N208" s="10">
        <v>20.96243820152543</v>
      </c>
    </row>
    <row r="209" spans="1:14" x14ac:dyDescent="0.25">
      <c r="A209" s="8">
        <v>3</v>
      </c>
      <c r="B209" s="10">
        <v>24</v>
      </c>
      <c r="C209" s="10">
        <v>26.681240251303254</v>
      </c>
      <c r="D209" s="10">
        <v>14.165494281579385</v>
      </c>
      <c r="E209" s="10">
        <v>25.933179565595779</v>
      </c>
      <c r="F209" s="10">
        <v>22.379496321317188</v>
      </c>
      <c r="G209" s="10">
        <v>22.32628493023492</v>
      </c>
      <c r="H209" s="10">
        <v>22.147865474276585</v>
      </c>
      <c r="I209" s="10">
        <v>21.904339419076329</v>
      </c>
      <c r="J209" s="10">
        <v>21.694864421590285</v>
      </c>
      <c r="K209" s="10">
        <v>21.579484388789339</v>
      </c>
      <c r="L209" s="10">
        <v>21.451719125621839</v>
      </c>
      <c r="M209" s="10">
        <v>21.173608446664506</v>
      </c>
      <c r="N209" s="10">
        <v>21.115828599719858</v>
      </c>
    </row>
    <row r="210" spans="1:14" x14ac:dyDescent="0.25">
      <c r="A210" s="8">
        <v>4</v>
      </c>
      <c r="B210" s="10">
        <v>25</v>
      </c>
      <c r="C210" s="10">
        <v>22.343330941748661</v>
      </c>
      <c r="D210" s="10">
        <v>24.884065054928829</v>
      </c>
      <c r="E210" s="10">
        <v>13.281593503762528</v>
      </c>
      <c r="F210" s="10">
        <v>24.206997237726458</v>
      </c>
      <c r="G210" s="10">
        <v>20.772878094630926</v>
      </c>
      <c r="H210" s="10">
        <v>20.767691219814672</v>
      </c>
      <c r="I210" s="10">
        <v>20.588190010945745</v>
      </c>
      <c r="J210" s="10">
        <v>20.342329854170845</v>
      </c>
      <c r="K210" s="10">
        <v>20.136737172490886</v>
      </c>
      <c r="L210" s="10">
        <v>20.019847500274409</v>
      </c>
      <c r="M210" s="10">
        <v>19.895795945408707</v>
      </c>
      <c r="N210" s="10">
        <v>19.623861370116096</v>
      </c>
    </row>
    <row r="211" spans="1:14" x14ac:dyDescent="0.25">
      <c r="A211" s="8">
        <v>5</v>
      </c>
      <c r="B211" s="10">
        <v>15</v>
      </c>
      <c r="C211" s="10">
        <v>25.711452898667957</v>
      </c>
      <c r="D211" s="10">
        <v>23.311575756028031</v>
      </c>
      <c r="E211" s="10">
        <v>25.665663577045031</v>
      </c>
      <c r="F211" s="10">
        <v>14.337215196400381</v>
      </c>
      <c r="G211" s="10">
        <v>24.950215482555635</v>
      </c>
      <c r="H211" s="10">
        <v>21.638760767042278</v>
      </c>
      <c r="I211" s="10">
        <v>21.620225120389399</v>
      </c>
      <c r="J211" s="10">
        <v>21.456564538130834</v>
      </c>
      <c r="K211" s="10">
        <v>21.244160706665095</v>
      </c>
      <c r="L211" s="10">
        <v>21.035185674228117</v>
      </c>
      <c r="M211" s="10">
        <v>20.920107838492516</v>
      </c>
      <c r="N211" s="10">
        <v>20.799591638135936</v>
      </c>
    </row>
    <row r="212" spans="1:14" x14ac:dyDescent="0.25">
      <c r="A212" s="8">
        <v>6</v>
      </c>
      <c r="B212" s="10">
        <v>21</v>
      </c>
      <c r="C212" s="10">
        <v>14.821105804052447</v>
      </c>
      <c r="D212" s="10">
        <v>24.878319434343442</v>
      </c>
      <c r="E212" s="10">
        <v>22.650512776017827</v>
      </c>
      <c r="F212" s="10">
        <v>24.795215059497544</v>
      </c>
      <c r="G212" s="10">
        <v>14.163353275122894</v>
      </c>
      <c r="H212" s="10">
        <v>24.052664969016071</v>
      </c>
      <c r="I212" s="10">
        <v>20.871421317669849</v>
      </c>
      <c r="J212" s="10">
        <v>20.865287655468819</v>
      </c>
      <c r="K212" s="10">
        <v>20.782783050262143</v>
      </c>
      <c r="L212" s="10">
        <v>20.540965051271783</v>
      </c>
      <c r="M212" s="10">
        <v>20.336768966347098</v>
      </c>
      <c r="N212" s="10">
        <v>20.220950688224782</v>
      </c>
    </row>
    <row r="213" spans="1:14" x14ac:dyDescent="0.25">
      <c r="A213" s="8">
        <v>7</v>
      </c>
      <c r="B213" s="10">
        <v>30</v>
      </c>
      <c r="C213" s="10">
        <v>21.96049318697662</v>
      </c>
      <c r="D213" s="10">
        <v>15.883099365892194</v>
      </c>
      <c r="E213" s="10">
        <v>25.533919579658313</v>
      </c>
      <c r="F213" s="10">
        <v>23.510280921082401</v>
      </c>
      <c r="G213" s="10">
        <v>25.390920041273255</v>
      </c>
      <c r="H213" s="10">
        <v>15.210529076195932</v>
      </c>
      <c r="I213" s="10">
        <v>24.716077418134198</v>
      </c>
      <c r="J213" s="10">
        <v>21.630956781047626</v>
      </c>
      <c r="K213" s="10">
        <v>21.670063127038539</v>
      </c>
      <c r="L213" s="10">
        <v>21.575497532271093</v>
      </c>
      <c r="M213" s="10">
        <v>21.329675221287232</v>
      </c>
      <c r="N213" s="10">
        <v>21.127567722768521</v>
      </c>
    </row>
    <row r="214" spans="1:14" x14ac:dyDescent="0.25">
      <c r="A214" s="8">
        <v>8</v>
      </c>
      <c r="B214" s="10">
        <v>21</v>
      </c>
      <c r="C214" s="10">
        <v>29.594195630576856</v>
      </c>
      <c r="D214" s="10">
        <v>22.014077418782289</v>
      </c>
      <c r="E214" s="10">
        <v>15.991975655517079</v>
      </c>
      <c r="F214" s="10">
        <v>25.211817056374361</v>
      </c>
      <c r="G214" s="10">
        <v>23.356111314986723</v>
      </c>
      <c r="H214" s="10">
        <v>25.177984612957172</v>
      </c>
      <c r="I214" s="10">
        <v>15.421762186592632</v>
      </c>
      <c r="J214" s="10">
        <v>24.457695103679644</v>
      </c>
      <c r="K214" s="10">
        <v>21.542182367649993</v>
      </c>
      <c r="L214" s="10">
        <v>21.561349078277019</v>
      </c>
      <c r="M214" s="10">
        <v>21.463378244318516</v>
      </c>
      <c r="N214" s="10">
        <v>21.215059827542586</v>
      </c>
    </row>
    <row r="215" spans="1:14" x14ac:dyDescent="0.25">
      <c r="A215" s="8">
        <v>9</v>
      </c>
      <c r="B215" s="10">
        <v>18</v>
      </c>
      <c r="C215" s="10">
        <v>21.503708981976292</v>
      </c>
      <c r="D215" s="10">
        <v>29.788472831127358</v>
      </c>
      <c r="E215" s="10">
        <v>22.483430158601852</v>
      </c>
      <c r="F215" s="10">
        <v>16.553186646723809</v>
      </c>
      <c r="G215" s="10">
        <v>25.374514585024194</v>
      </c>
      <c r="H215" s="10">
        <v>23.835422818543165</v>
      </c>
      <c r="I215" s="10">
        <v>25.515024516587872</v>
      </c>
      <c r="J215" s="10">
        <v>16.041891987918969</v>
      </c>
      <c r="K215" s="10">
        <v>24.763436422810688</v>
      </c>
      <c r="L215" s="10">
        <v>21.907974518480952</v>
      </c>
      <c r="M215" s="10">
        <v>21.926212106279159</v>
      </c>
      <c r="N215" s="10">
        <v>21.825251371059242</v>
      </c>
    </row>
    <row r="216" spans="1:14" x14ac:dyDescent="0.25">
      <c r="A216" s="8">
        <v>10</v>
      </c>
      <c r="B216" s="10">
        <v>31.000000000000004</v>
      </c>
      <c r="C216" s="10">
        <v>19.707449593108247</v>
      </c>
      <c r="D216" s="10">
        <v>23.065311420455689</v>
      </c>
      <c r="E216" s="10">
        <v>31.194727507208363</v>
      </c>
      <c r="F216" s="10">
        <v>24.085800547831184</v>
      </c>
      <c r="G216" s="10">
        <v>18.145204920517472</v>
      </c>
      <c r="H216" s="10">
        <v>26.865777084582049</v>
      </c>
      <c r="I216" s="10">
        <v>25.359737054761975</v>
      </c>
      <c r="J216" s="10">
        <v>26.992290304573988</v>
      </c>
      <c r="K216" s="10">
        <v>17.660975141144547</v>
      </c>
      <c r="L216" s="10">
        <v>26.255447268796587</v>
      </c>
      <c r="M216" s="10">
        <v>23.4121569331692</v>
      </c>
      <c r="N216" s="10">
        <v>23.459268495371234</v>
      </c>
    </row>
    <row r="217" spans="1:14" x14ac:dyDescent="0.25">
      <c r="A217" s="8">
        <v>11</v>
      </c>
      <c r="B217" s="10">
        <v>13</v>
      </c>
      <c r="C217" s="10">
        <v>30.249330040134801</v>
      </c>
      <c r="D217" s="10">
        <v>19.512749997712696</v>
      </c>
      <c r="E217" s="10">
        <v>22.638447024633983</v>
      </c>
      <c r="F217" s="10">
        <v>30.604516939762902</v>
      </c>
      <c r="G217" s="10">
        <v>23.749058283723709</v>
      </c>
      <c r="H217" s="10">
        <v>17.953677647820442</v>
      </c>
      <c r="I217" s="10">
        <v>26.296365349204223</v>
      </c>
      <c r="J217" s="10">
        <v>24.932123867134916</v>
      </c>
      <c r="K217" s="10">
        <v>26.483811025676992</v>
      </c>
      <c r="L217" s="10">
        <v>17.501286957916708</v>
      </c>
      <c r="M217" s="10">
        <v>25.699029399781999</v>
      </c>
      <c r="N217" s="10">
        <v>22.963496338996549</v>
      </c>
    </row>
    <row r="218" spans="1:14" x14ac:dyDescent="0.25">
      <c r="A218" s="8">
        <v>12</v>
      </c>
      <c r="B218" s="10">
        <v>29</v>
      </c>
      <c r="C218" s="10">
        <v>13.107113462578987</v>
      </c>
      <c r="D218" s="10">
        <v>29.643387602333114</v>
      </c>
      <c r="E218" s="10">
        <v>19.402006461086568</v>
      </c>
      <c r="F218" s="10">
        <v>22.412278317672627</v>
      </c>
      <c r="G218" s="10">
        <v>30.067143039194562</v>
      </c>
      <c r="H218" s="10">
        <v>23.456785503848458</v>
      </c>
      <c r="I218" s="10">
        <v>17.853167063623371</v>
      </c>
      <c r="J218" s="10">
        <v>25.797124551804721</v>
      </c>
      <c r="K218" s="10">
        <v>24.635069998401971</v>
      </c>
      <c r="L218" s="10">
        <v>26.053404760833633</v>
      </c>
      <c r="M218" s="10">
        <v>17.420606355806857</v>
      </c>
      <c r="N218" s="10">
        <v>25.241825683926361</v>
      </c>
    </row>
    <row r="219" spans="1:14" x14ac:dyDescent="0.25">
      <c r="A219" s="8">
        <v>13</v>
      </c>
      <c r="B219" s="10">
        <v>15</v>
      </c>
      <c r="C219" s="10">
        <v>28.690718974762945</v>
      </c>
      <c r="D219" s="10">
        <v>13.418518696286901</v>
      </c>
      <c r="E219" s="10">
        <v>29.38600048689781</v>
      </c>
      <c r="F219" s="10">
        <v>19.646482335485267</v>
      </c>
      <c r="G219" s="10">
        <v>22.499346709777566</v>
      </c>
      <c r="H219" s="10">
        <v>29.901008270127459</v>
      </c>
      <c r="I219" s="10">
        <v>23.534900431569614</v>
      </c>
      <c r="J219" s="10">
        <v>18.06604860330928</v>
      </c>
      <c r="K219" s="10">
        <v>25.670583971214754</v>
      </c>
      <c r="L219" s="10">
        <v>24.631209296396026</v>
      </c>
      <c r="M219" s="10">
        <v>25.959602582549351</v>
      </c>
      <c r="N219" s="10">
        <v>17.62022535718809</v>
      </c>
    </row>
    <row r="220" spans="1:14" x14ac:dyDescent="0.25">
      <c r="A220" s="8">
        <v>14</v>
      </c>
      <c r="B220" s="10">
        <v>16</v>
      </c>
      <c r="C220" s="10">
        <v>15.782478459943187</v>
      </c>
      <c r="D220" s="10">
        <v>28.977137503670523</v>
      </c>
      <c r="E220" s="10">
        <v>14.186555909836478</v>
      </c>
      <c r="F220" s="10">
        <v>29.711271144215445</v>
      </c>
      <c r="G220" s="10">
        <v>20.310412388560547</v>
      </c>
      <c r="H220" s="10">
        <v>23.046783964093173</v>
      </c>
      <c r="I220" s="10">
        <v>30.291511513189118</v>
      </c>
      <c r="J220" s="10">
        <v>24.083626941149593</v>
      </c>
      <c r="K220" s="10">
        <v>18.703559456411412</v>
      </c>
      <c r="L220" s="10">
        <v>26.089222037604664</v>
      </c>
      <c r="M220" s="10">
        <v>25.184646531212096</v>
      </c>
      <c r="N220" s="10">
        <v>26.445908688267433</v>
      </c>
    </row>
    <row r="221" spans="1:14" x14ac:dyDescent="0.25">
      <c r="A221" s="8">
        <v>15</v>
      </c>
      <c r="B221" s="10">
        <v>25</v>
      </c>
      <c r="C221" s="10">
        <v>17.212284788644176</v>
      </c>
      <c r="D221" s="10">
        <v>17.005928534032584</v>
      </c>
      <c r="E221" s="10">
        <v>29.928894184578116</v>
      </c>
      <c r="F221" s="10">
        <v>15.403981956446195</v>
      </c>
      <c r="G221" s="10">
        <v>30.577295123129169</v>
      </c>
      <c r="H221" s="10">
        <v>21.409130305662433</v>
      </c>
      <c r="I221" s="10">
        <v>24.095343986042398</v>
      </c>
      <c r="J221" s="10">
        <v>31.171609328900402</v>
      </c>
      <c r="K221" s="10">
        <v>25.143421409621542</v>
      </c>
      <c r="L221" s="10">
        <v>19.747416099051591</v>
      </c>
      <c r="M221" s="10">
        <v>26.988010756035486</v>
      </c>
      <c r="N221" s="10">
        <v>26.24195786530996</v>
      </c>
    </row>
    <row r="222" spans="1:14" x14ac:dyDescent="0.25">
      <c r="A222" s="8">
        <v>16</v>
      </c>
      <c r="B222" s="10">
        <v>26</v>
      </c>
      <c r="C222" s="10">
        <v>24.615810569958541</v>
      </c>
      <c r="D222" s="10">
        <v>17.0977820042839</v>
      </c>
      <c r="E222" s="10">
        <v>16.900067298898065</v>
      </c>
      <c r="F222" s="10">
        <v>28.793936403058488</v>
      </c>
      <c r="G222" s="10">
        <v>15.022548013957174</v>
      </c>
      <c r="H222" s="10">
        <v>29.315357496362243</v>
      </c>
      <c r="I222" s="10">
        <v>20.950469326497338</v>
      </c>
      <c r="J222" s="10">
        <v>23.199012376719974</v>
      </c>
      <c r="K222" s="10">
        <v>30.223445253452905</v>
      </c>
      <c r="L222" s="10">
        <v>24.358187526109393</v>
      </c>
      <c r="M222" s="10">
        <v>19.281894623957317</v>
      </c>
      <c r="N222" s="10">
        <v>26.179860905384466</v>
      </c>
    </row>
    <row r="223" spans="1:14" x14ac:dyDescent="0.25">
      <c r="A223" s="8">
        <v>17</v>
      </c>
      <c r="B223" s="10">
        <v>30</v>
      </c>
      <c r="C223" s="10">
        <v>26.243847817862875</v>
      </c>
      <c r="D223" s="10">
        <v>24.820221226754189</v>
      </c>
      <c r="E223" s="10">
        <v>17.652114569322507</v>
      </c>
      <c r="F223" s="10">
        <v>17.38641765083533</v>
      </c>
      <c r="G223" s="10">
        <v>28.297729238689918</v>
      </c>
      <c r="H223" s="10">
        <v>15.479060183583751</v>
      </c>
      <c r="I223" s="10">
        <v>29.197426315886759</v>
      </c>
      <c r="J223" s="10">
        <v>21.266069532090025</v>
      </c>
      <c r="K223" s="10">
        <v>23.490525422176734</v>
      </c>
      <c r="L223" s="10">
        <v>30.073400514753423</v>
      </c>
      <c r="M223" s="10">
        <v>24.636936241159798</v>
      </c>
      <c r="N223" s="10">
        <v>19.705222649619973</v>
      </c>
    </row>
    <row r="224" spans="1:14" x14ac:dyDescent="0.25">
      <c r="A224" s="8">
        <v>18</v>
      </c>
      <c r="B224" s="10">
        <v>32</v>
      </c>
      <c r="C224" s="10">
        <v>29.129979587561969</v>
      </c>
      <c r="D224" s="10">
        <v>25.324477203839926</v>
      </c>
      <c r="E224" s="10">
        <v>23.828539947044632</v>
      </c>
      <c r="F224" s="10">
        <v>17.558292632674398</v>
      </c>
      <c r="G224" s="10">
        <v>16.703738322691169</v>
      </c>
      <c r="H224" s="10">
        <v>26.299939571718699</v>
      </c>
      <c r="I224" s="10">
        <v>15.626646629620442</v>
      </c>
      <c r="J224" s="10">
        <v>27.146752945983934</v>
      </c>
      <c r="K224" s="10">
        <v>20.846125266653935</v>
      </c>
      <c r="L224" s="10">
        <v>22.548848994703402</v>
      </c>
      <c r="M224" s="10">
        <v>28.612510414813446</v>
      </c>
      <c r="N224" s="10">
        <v>23.935237414411198</v>
      </c>
    </row>
    <row r="225" spans="1:14" x14ac:dyDescent="0.25">
      <c r="A225" s="8">
        <v>19</v>
      </c>
      <c r="B225" s="10">
        <v>20</v>
      </c>
      <c r="C225" s="10">
        <v>28.318595028855114</v>
      </c>
      <c r="D225" s="10">
        <v>25.158604927879704</v>
      </c>
      <c r="E225" s="10">
        <v>21.609532475371918</v>
      </c>
      <c r="F225" s="10">
        <v>19.809773911007376</v>
      </c>
      <c r="G225" s="10">
        <v>14.477111293300656</v>
      </c>
      <c r="H225" s="10">
        <v>14.635246332313091</v>
      </c>
      <c r="I225" s="10">
        <v>22.149331406421204</v>
      </c>
      <c r="J225" s="10">
        <v>13.913448011555506</v>
      </c>
      <c r="K225" s="10">
        <v>23.455177067685256</v>
      </c>
      <c r="L225" s="10">
        <v>18.179365716597193</v>
      </c>
      <c r="M225" s="10">
        <v>19.775831370741855</v>
      </c>
      <c r="N225" s="10">
        <v>24.893023347246928</v>
      </c>
    </row>
    <row r="226" spans="1:14" x14ac:dyDescent="0.25">
      <c r="A226" s="8">
        <v>20</v>
      </c>
      <c r="B226" s="10">
        <v>27</v>
      </c>
      <c r="C226" s="10">
        <v>20.940707667012106</v>
      </c>
      <c r="D226" s="10">
        <v>27.805750005561269</v>
      </c>
      <c r="E226" s="10">
        <v>25.291789998838837</v>
      </c>
      <c r="F226" s="10">
        <v>22.315971622630361</v>
      </c>
      <c r="G226" s="10">
        <v>20.876504671713366</v>
      </c>
      <c r="H226" s="10">
        <v>16.482904528100921</v>
      </c>
      <c r="I226" s="10">
        <v>16.515890193333817</v>
      </c>
      <c r="J226" s="10">
        <v>22.550302259846333</v>
      </c>
      <c r="K226" s="10">
        <v>15.597627076990646</v>
      </c>
      <c r="L226" s="10">
        <v>23.549016986852884</v>
      </c>
      <c r="M226" s="10">
        <v>19.267885241374707</v>
      </c>
      <c r="N226" s="10">
        <v>20.557511579092822</v>
      </c>
    </row>
    <row r="227" spans="1:14" x14ac:dyDescent="0.25">
      <c r="A227" s="8">
        <v>21</v>
      </c>
      <c r="B227" s="10">
        <v>18</v>
      </c>
      <c r="C227" s="10">
        <v>26.102489222009218</v>
      </c>
      <c r="D227" s="10">
        <v>20.912414879306663</v>
      </c>
      <c r="E227" s="10">
        <v>26.795461679450057</v>
      </c>
      <c r="F227" s="10">
        <v>24.855016038864438</v>
      </c>
      <c r="G227" s="10">
        <v>22.199315330848179</v>
      </c>
      <c r="H227" s="10">
        <v>20.909780037520068</v>
      </c>
      <c r="I227" s="10">
        <v>17.169336695804564</v>
      </c>
      <c r="J227" s="10">
        <v>17.254588468879685</v>
      </c>
      <c r="K227" s="10">
        <v>21.751077471421247</v>
      </c>
      <c r="L227" s="10">
        <v>16.268671331993424</v>
      </c>
      <c r="M227" s="10">
        <v>22.773629349008583</v>
      </c>
      <c r="N227" s="10">
        <v>19.458721604513347</v>
      </c>
    </row>
    <row r="228" spans="1:14" x14ac:dyDescent="0.25">
      <c r="A228" s="8">
        <v>22</v>
      </c>
      <c r="B228" s="10">
        <v>20</v>
      </c>
      <c r="C228" s="10">
        <v>19.328643414142103</v>
      </c>
      <c r="D228" s="10">
        <v>25.946036069690177</v>
      </c>
      <c r="E228" s="10">
        <v>21.938274421298914</v>
      </c>
      <c r="F228" s="10">
        <v>26.890215981471933</v>
      </c>
      <c r="G228" s="10">
        <v>25.146324361095118</v>
      </c>
      <c r="H228" s="10">
        <v>22.621713524856069</v>
      </c>
      <c r="I228" s="10">
        <v>21.266532804643887</v>
      </c>
      <c r="J228" s="10">
        <v>18.321407241574342</v>
      </c>
      <c r="K228" s="10">
        <v>18.263566523050031</v>
      </c>
      <c r="L228" s="10">
        <v>21.737014623872621</v>
      </c>
      <c r="M228" s="10">
        <v>17.466426901827848</v>
      </c>
      <c r="N228" s="10">
        <v>22.917714544838919</v>
      </c>
    </row>
    <row r="229" spans="1:14" x14ac:dyDescent="0.25">
      <c r="A229" s="8">
        <v>23</v>
      </c>
      <c r="B229" s="10">
        <v>27</v>
      </c>
      <c r="C229" s="10">
        <v>19.491970576204032</v>
      </c>
      <c r="D229" s="10">
        <v>19.220147287869484</v>
      </c>
      <c r="E229" s="10">
        <v>24.738959839900669</v>
      </c>
      <c r="F229" s="10">
        <v>21.769189132874331</v>
      </c>
      <c r="G229" s="10">
        <v>25.403191194213488</v>
      </c>
      <c r="H229" s="10">
        <v>23.541063385914342</v>
      </c>
      <c r="I229" s="10">
        <v>20.884755921696708</v>
      </c>
      <c r="J229" s="10">
        <v>19.810386014981816</v>
      </c>
      <c r="K229" s="10">
        <v>17.42424751875771</v>
      </c>
      <c r="L229" s="10">
        <v>17.687094441992759</v>
      </c>
      <c r="M229" s="10">
        <v>20.042174126102687</v>
      </c>
      <c r="N229" s="10">
        <v>17.101748228875959</v>
      </c>
    </row>
    <row r="230" spans="1:14" x14ac:dyDescent="0.25">
      <c r="A230" s="8">
        <v>24</v>
      </c>
      <c r="B230" s="10">
        <v>17</v>
      </c>
      <c r="C230" s="10">
        <v>24.737344517371692</v>
      </c>
      <c r="D230" s="10">
        <v>18.989592821459432</v>
      </c>
      <c r="E230" s="10">
        <v>19.201162676174832</v>
      </c>
      <c r="F230" s="10">
        <v>23.876668714188778</v>
      </c>
      <c r="G230" s="10">
        <v>21.331276597678244</v>
      </c>
      <c r="H230" s="10">
        <v>23.810123714129226</v>
      </c>
      <c r="I230" s="10">
        <v>21.633077947890381</v>
      </c>
      <c r="J230" s="10">
        <v>19.340223061446739</v>
      </c>
      <c r="K230" s="10">
        <v>18.156821797966515</v>
      </c>
      <c r="L230" s="10">
        <v>16.578550258278621</v>
      </c>
      <c r="M230" s="10">
        <v>16.968151179704176</v>
      </c>
      <c r="N230" s="10">
        <v>18.77875743657151</v>
      </c>
    </row>
    <row r="231" spans="1:14" x14ac:dyDescent="0.25">
      <c r="A231" s="8">
        <v>25</v>
      </c>
      <c r="B231" s="10">
        <v>27</v>
      </c>
      <c r="C231" s="10">
        <v>17.625602031336108</v>
      </c>
      <c r="D231" s="10">
        <v>24.231698210446449</v>
      </c>
      <c r="E231" s="10">
        <v>19.312142032193531</v>
      </c>
      <c r="F231" s="10">
        <v>19.533554720067361</v>
      </c>
      <c r="G231" s="10">
        <v>23.382757432405725</v>
      </c>
      <c r="H231" s="10">
        <v>21.322012638632263</v>
      </c>
      <c r="I231" s="10">
        <v>23.347222304280741</v>
      </c>
      <c r="J231" s="10">
        <v>21.587947972946328</v>
      </c>
      <c r="K231" s="10">
        <v>19.609193413567812</v>
      </c>
      <c r="L231" s="10">
        <v>18.68397865455459</v>
      </c>
      <c r="M231" s="10">
        <v>17.386268088081057</v>
      </c>
      <c r="N231" s="10">
        <v>17.686762868882894</v>
      </c>
    </row>
    <row r="232" spans="1:14" x14ac:dyDescent="0.25">
      <c r="A232" s="8">
        <v>26</v>
      </c>
      <c r="B232" s="10">
        <v>19</v>
      </c>
      <c r="C232" s="10">
        <v>26.890593129127506</v>
      </c>
      <c r="D232" s="10">
        <v>19.118923713371991</v>
      </c>
      <c r="E232" s="10">
        <v>24.440234424529425</v>
      </c>
      <c r="F232" s="10">
        <v>20.333474057529042</v>
      </c>
      <c r="G232" s="10">
        <v>20.478339545139235</v>
      </c>
      <c r="H232" s="10">
        <v>23.879752719290693</v>
      </c>
      <c r="I232" s="10">
        <v>22.174051236324505</v>
      </c>
      <c r="J232" s="10">
        <v>23.88567753739536</v>
      </c>
      <c r="K232" s="10">
        <v>22.299517379394956</v>
      </c>
      <c r="L232" s="10">
        <v>20.492514393928296</v>
      </c>
      <c r="M232" s="10">
        <v>19.639671910257043</v>
      </c>
      <c r="N232" s="10">
        <v>18.468406311800994</v>
      </c>
    </row>
    <row r="233" spans="1:14" x14ac:dyDescent="0.25">
      <c r="A233" s="8">
        <v>27</v>
      </c>
      <c r="B233" s="10">
        <v>25</v>
      </c>
      <c r="C233" s="10">
        <v>19.795525877205421</v>
      </c>
      <c r="D233" s="10">
        <v>26.823406711377753</v>
      </c>
      <c r="E233" s="10">
        <v>20.024492018574161</v>
      </c>
      <c r="F233" s="10">
        <v>24.343493181755644</v>
      </c>
      <c r="G233" s="10">
        <v>20.843698522058606</v>
      </c>
      <c r="H233" s="10">
        <v>21.041081842627811</v>
      </c>
      <c r="I233" s="10">
        <v>24.000492589493405</v>
      </c>
      <c r="J233" s="10">
        <v>22.656940984606507</v>
      </c>
      <c r="K233" s="10">
        <v>23.970220352248099</v>
      </c>
      <c r="L233" s="10">
        <v>22.513241887411017</v>
      </c>
      <c r="M233" s="10">
        <v>20.773477489970439</v>
      </c>
      <c r="N233" s="10">
        <v>19.865560497411821</v>
      </c>
    </row>
    <row r="234" spans="1:14" x14ac:dyDescent="0.25">
      <c r="A234" s="8">
        <v>28</v>
      </c>
      <c r="B234" s="10">
        <v>21</v>
      </c>
      <c r="C234" s="10">
        <v>23.678643837156454</v>
      </c>
      <c r="D234" s="10">
        <v>19.195675032646783</v>
      </c>
      <c r="E234" s="10">
        <v>24.869025984888289</v>
      </c>
      <c r="F234" s="10">
        <v>19.294755061288797</v>
      </c>
      <c r="G234" s="10">
        <v>22.675201633035641</v>
      </c>
      <c r="H234" s="10">
        <v>19.885595853295026</v>
      </c>
      <c r="I234" s="10">
        <v>20.16469868050422</v>
      </c>
      <c r="J234" s="10">
        <v>22.729806532440431</v>
      </c>
      <c r="K234" s="10">
        <v>21.626142705665551</v>
      </c>
      <c r="L234" s="10">
        <v>22.406262737615922</v>
      </c>
      <c r="M234" s="10">
        <v>20.994039736240744</v>
      </c>
      <c r="N234" s="10">
        <v>19.149682601386147</v>
      </c>
    </row>
    <row r="235" spans="1:14" x14ac:dyDescent="0.25">
      <c r="A235" s="8">
        <v>29</v>
      </c>
      <c r="B235" s="10">
        <v>26</v>
      </c>
      <c r="C235" s="10">
        <v>19.745478544198107</v>
      </c>
      <c r="D235" s="10">
        <v>22.371143756968387</v>
      </c>
      <c r="E235" s="10">
        <v>18.439571471047611</v>
      </c>
      <c r="F235" s="10">
        <v>23.264463648852306</v>
      </c>
      <c r="G235" s="10">
        <v>18.618005265803159</v>
      </c>
      <c r="H235" s="10">
        <v>21.381510486129891</v>
      </c>
      <c r="I235" s="10">
        <v>19.057397256423169</v>
      </c>
      <c r="J235" s="10">
        <v>19.439546435497103</v>
      </c>
      <c r="K235" s="10">
        <v>21.630618606337801</v>
      </c>
      <c r="L235" s="10">
        <v>20.601881625989325</v>
      </c>
      <c r="M235" s="10">
        <v>21.027623065372008</v>
      </c>
      <c r="N235" s="10">
        <v>19.530370162125461</v>
      </c>
    </row>
    <row r="236" spans="1:14" x14ac:dyDescent="0.25">
      <c r="A236" s="8">
        <v>30</v>
      </c>
      <c r="B236" s="10">
        <v>29</v>
      </c>
      <c r="C236" s="10">
        <v>26.493924062543936</v>
      </c>
      <c r="D236" s="10">
        <v>20.948370104649698</v>
      </c>
      <c r="E236" s="10">
        <v>23.542341938451436</v>
      </c>
      <c r="F236" s="10">
        <v>19.787615831576169</v>
      </c>
      <c r="G236" s="10">
        <v>24.142337116418908</v>
      </c>
      <c r="H236" s="10">
        <v>19.94107439313748</v>
      </c>
      <c r="I236" s="10">
        <v>22.307519922089192</v>
      </c>
      <c r="J236" s="10">
        <v>20.209179827321421</v>
      </c>
      <c r="K236" s="10">
        <v>20.560280661473779</v>
      </c>
      <c r="L236" s="10">
        <v>22.506423425418358</v>
      </c>
      <c r="M236" s="10">
        <v>21.58170124482066</v>
      </c>
      <c r="N236" s="10">
        <v>21.895202054968159</v>
      </c>
    </row>
    <row r="237" spans="1:14" x14ac:dyDescent="0.25">
      <c r="A237" s="8">
        <v>31</v>
      </c>
      <c r="B237" s="10">
        <v>19</v>
      </c>
      <c r="C237" s="10">
        <v>28.322449876094513</v>
      </c>
      <c r="D237" s="10">
        <v>26.089442292178049</v>
      </c>
      <c r="E237" s="10">
        <v>21.089595369678339</v>
      </c>
      <c r="F237" s="10">
        <v>23.457303026973545</v>
      </c>
      <c r="G237" s="10">
        <v>20.162077632174398</v>
      </c>
      <c r="H237" s="10">
        <v>23.811806331662822</v>
      </c>
      <c r="I237" s="10">
        <v>20.213879929180468</v>
      </c>
      <c r="J237" s="10">
        <v>22.09847545754203</v>
      </c>
      <c r="K237" s="10">
        <v>20.260888196056698</v>
      </c>
      <c r="L237" s="10">
        <v>20.603007017755129</v>
      </c>
      <c r="M237" s="10">
        <v>22.334169859508297</v>
      </c>
      <c r="N237" s="10">
        <v>21.526583787344496</v>
      </c>
    </row>
    <row r="238" spans="1:14" x14ac:dyDescent="0.25">
      <c r="A238" s="8">
        <v>32</v>
      </c>
      <c r="B238" s="10">
        <v>21</v>
      </c>
      <c r="C238" s="10">
        <v>18.677133533303827</v>
      </c>
      <c r="D238" s="10">
        <v>27.071892427481796</v>
      </c>
      <c r="E238" s="10">
        <v>25.02542054573588</v>
      </c>
      <c r="F238" s="10">
        <v>20.561208770327411</v>
      </c>
      <c r="G238" s="10">
        <v>22.844251934949362</v>
      </c>
      <c r="H238" s="10">
        <v>19.620892159399038</v>
      </c>
      <c r="I238" s="10">
        <v>22.82058628649304</v>
      </c>
      <c r="J238" s="10">
        <v>19.671838378384784</v>
      </c>
      <c r="K238" s="10">
        <v>21.227880049181643</v>
      </c>
      <c r="L238" s="10">
        <v>19.562393797349323</v>
      </c>
      <c r="M238" s="10">
        <v>19.974204561302166</v>
      </c>
      <c r="N238" s="10">
        <v>21.478388829224006</v>
      </c>
    </row>
    <row r="239" spans="1:14" x14ac:dyDescent="0.25">
      <c r="A239" s="8">
        <v>33</v>
      </c>
      <c r="B239" s="10">
        <v>9</v>
      </c>
      <c r="C239" s="10">
        <v>20.208717424929056</v>
      </c>
      <c r="D239" s="10">
        <v>18.259316739428499</v>
      </c>
      <c r="E239" s="10">
        <v>25.933558016329741</v>
      </c>
      <c r="F239" s="10">
        <v>23.96591153659687</v>
      </c>
      <c r="G239" s="10">
        <v>19.936783331080335</v>
      </c>
      <c r="H239" s="10">
        <v>21.886602834335974</v>
      </c>
      <c r="I239" s="10">
        <v>19.034984849479105</v>
      </c>
      <c r="J239" s="10">
        <v>21.788875198607634</v>
      </c>
      <c r="K239" s="10">
        <v>19.076819628052174</v>
      </c>
      <c r="L239" s="10">
        <v>20.278389302868824</v>
      </c>
      <c r="M239" s="10">
        <v>18.886249733489116</v>
      </c>
      <c r="N239" s="10">
        <v>19.295576460280842</v>
      </c>
    </row>
    <row r="240" spans="1:14" x14ac:dyDescent="0.25">
      <c r="A240" s="8">
        <v>34</v>
      </c>
      <c r="B240" s="10">
        <v>30</v>
      </c>
      <c r="C240" s="10">
        <v>10.036644575900604</v>
      </c>
      <c r="D240" s="10">
        <v>20.594607180460738</v>
      </c>
      <c r="E240" s="10">
        <v>18.792138791467256</v>
      </c>
      <c r="F240" s="10">
        <v>25.934763075627234</v>
      </c>
      <c r="G240" s="10">
        <v>24.057680187749433</v>
      </c>
      <c r="H240" s="10">
        <v>20.137565725718225</v>
      </c>
      <c r="I240" s="10">
        <v>22.081235178069981</v>
      </c>
      <c r="J240" s="10">
        <v>19.394199280442376</v>
      </c>
      <c r="K240" s="10">
        <v>21.867820798133238</v>
      </c>
      <c r="L240" s="10">
        <v>19.429046222343935</v>
      </c>
      <c r="M240" s="10">
        <v>20.526084633698154</v>
      </c>
      <c r="N240" s="10">
        <v>19.295634091477787</v>
      </c>
    </row>
    <row r="241" spans="1:14" x14ac:dyDescent="0.25">
      <c r="A241" s="8">
        <v>35</v>
      </c>
      <c r="B241" s="10">
        <v>23</v>
      </c>
      <c r="C241" s="10">
        <v>30.409454565263793</v>
      </c>
      <c r="D241" s="10">
        <v>11.434169209690761</v>
      </c>
      <c r="E241" s="10">
        <v>21.355152309143254</v>
      </c>
      <c r="F241" s="10">
        <v>19.63034796492753</v>
      </c>
      <c r="G241" s="10">
        <v>26.336151787344104</v>
      </c>
      <c r="H241" s="10">
        <v>24.518081939580433</v>
      </c>
      <c r="I241" s="10">
        <v>20.858995775339057</v>
      </c>
      <c r="J241" s="10">
        <v>22.781784107448793</v>
      </c>
      <c r="K241" s="10">
        <v>20.279592876122582</v>
      </c>
      <c r="L241" s="10">
        <v>22.531136051809373</v>
      </c>
      <c r="M241" s="10">
        <v>20.283824261454068</v>
      </c>
      <c r="N241" s="10">
        <v>21.171003143345498</v>
      </c>
    </row>
    <row r="242" spans="1:14" x14ac:dyDescent="0.25">
      <c r="A242" s="8">
        <v>36</v>
      </c>
      <c r="B242" s="10">
        <v>30</v>
      </c>
      <c r="C242" s="10">
        <v>21.731209602530694</v>
      </c>
      <c r="D242" s="10">
        <v>28.418172366268173</v>
      </c>
      <c r="E242" s="10">
        <v>11.168452275085592</v>
      </c>
      <c r="F242" s="10">
        <v>19.993761685548062</v>
      </c>
      <c r="G242" s="10">
        <v>18.432213297640079</v>
      </c>
      <c r="H242" s="10">
        <v>24.470084566380248</v>
      </c>
      <c r="I242" s="10">
        <v>22.995441929319657</v>
      </c>
      <c r="J242" s="10">
        <v>19.633096034354473</v>
      </c>
      <c r="K242" s="10">
        <v>21.501230815394138</v>
      </c>
      <c r="L242" s="10">
        <v>19.220271452099801</v>
      </c>
      <c r="M242" s="10">
        <v>21.138880522128865</v>
      </c>
      <c r="N242" s="10">
        <v>19.093476393074315</v>
      </c>
    </row>
    <row r="243" spans="1:14" x14ac:dyDescent="0.25">
      <c r="A243" s="8">
        <v>37</v>
      </c>
      <c r="B243" s="10">
        <v>20</v>
      </c>
      <c r="C243" s="10">
        <v>29.426106356401949</v>
      </c>
      <c r="D243" s="10">
        <v>21.404341646985422</v>
      </c>
      <c r="E243" s="10">
        <v>27.699127226633163</v>
      </c>
      <c r="F243" s="10">
        <v>11.547209151921299</v>
      </c>
      <c r="G243" s="10">
        <v>19.668583266100399</v>
      </c>
      <c r="H243" s="10">
        <v>18.297837142294188</v>
      </c>
      <c r="I243" s="10">
        <v>24.030833541830916</v>
      </c>
      <c r="J243" s="10">
        <v>22.587048709527739</v>
      </c>
      <c r="K243" s="10">
        <v>19.43138881292024</v>
      </c>
      <c r="L243" s="10">
        <v>21.199758953791719</v>
      </c>
      <c r="M243" s="10">
        <v>19.038122072326498</v>
      </c>
      <c r="N243" s="10">
        <v>20.763401672282232</v>
      </c>
    </row>
    <row r="244" spans="1:14" x14ac:dyDescent="0.25">
      <c r="A244" s="8">
        <v>38</v>
      </c>
      <c r="B244" s="10">
        <v>21</v>
      </c>
      <c r="C244" s="10">
        <v>18.975146698942886</v>
      </c>
      <c r="D244" s="10">
        <v>27.657278565152293</v>
      </c>
      <c r="E244" s="10">
        <v>20.061375234705576</v>
      </c>
      <c r="F244" s="10">
        <v>25.77438620062836</v>
      </c>
      <c r="G244" s="10">
        <v>10.992654899591219</v>
      </c>
      <c r="H244" s="10">
        <v>18.399197979745768</v>
      </c>
      <c r="I244" s="10">
        <v>17.265316710861093</v>
      </c>
      <c r="J244" s="10">
        <v>22.553757677170555</v>
      </c>
      <c r="K244" s="10">
        <v>21.282249724542201</v>
      </c>
      <c r="L244" s="10">
        <v>18.292707690791545</v>
      </c>
      <c r="M244" s="10">
        <v>19.878233994838467</v>
      </c>
      <c r="N244" s="10">
        <v>17.91498398414128</v>
      </c>
    </row>
    <row r="245" spans="1:14" x14ac:dyDescent="0.25">
      <c r="A245" s="8">
        <v>39</v>
      </c>
      <c r="B245" s="10">
        <v>24</v>
      </c>
      <c r="C245" s="10">
        <v>20.268837519185176</v>
      </c>
      <c r="D245" s="10">
        <v>18.410061029884833</v>
      </c>
      <c r="E245" s="10">
        <v>26.216751083505297</v>
      </c>
      <c r="F245" s="10">
        <v>18.993211999674561</v>
      </c>
      <c r="G245" s="10">
        <v>24.160680536375093</v>
      </c>
      <c r="H245" s="10">
        <v>10.778056000152855</v>
      </c>
      <c r="I245" s="10">
        <v>17.650238292100216</v>
      </c>
      <c r="J245" s="10">
        <v>16.670010626046494</v>
      </c>
      <c r="K245" s="10">
        <v>21.554171982078792</v>
      </c>
      <c r="L245" s="10">
        <v>20.333005947282871</v>
      </c>
      <c r="M245" s="10">
        <v>17.497230021630163</v>
      </c>
      <c r="N245" s="10">
        <v>19.00102909948744</v>
      </c>
    </row>
    <row r="246" spans="1:14" x14ac:dyDescent="0.25">
      <c r="A246" s="8">
        <v>40</v>
      </c>
      <c r="B246" s="10">
        <v>21</v>
      </c>
      <c r="C246" s="10">
        <v>23.781838321301791</v>
      </c>
      <c r="D246" s="10">
        <v>20.408324771311456</v>
      </c>
      <c r="E246" s="10">
        <v>18.482846047879121</v>
      </c>
      <c r="F246" s="10">
        <v>25.915962201263717</v>
      </c>
      <c r="G246" s="10">
        <v>18.94439673775436</v>
      </c>
      <c r="H246" s="10">
        <v>23.826486800096664</v>
      </c>
      <c r="I246" s="10">
        <v>11.224775932390415</v>
      </c>
      <c r="J246" s="10">
        <v>17.53729264046396</v>
      </c>
      <c r="K246" s="10">
        <v>16.739716833193292</v>
      </c>
      <c r="L246" s="10">
        <v>21.182925036282814</v>
      </c>
      <c r="M246" s="10">
        <v>20.088980691675388</v>
      </c>
      <c r="N246" s="10">
        <v>17.379197095433483</v>
      </c>
    </row>
    <row r="247" spans="1:14" x14ac:dyDescent="0.25">
      <c r="A247" s="8">
        <v>41</v>
      </c>
      <c r="B247" s="10">
        <v>26</v>
      </c>
      <c r="C247" s="10">
        <v>20.80039618421041</v>
      </c>
      <c r="D247" s="10">
        <v>23.508371199793295</v>
      </c>
      <c r="E247" s="10">
        <v>20.299244523113586</v>
      </c>
      <c r="F247" s="10">
        <v>18.433935303215634</v>
      </c>
      <c r="G247" s="10">
        <v>25.506400587285917</v>
      </c>
      <c r="H247" s="10">
        <v>18.788858729295363</v>
      </c>
      <c r="I247" s="10">
        <v>23.327930922692335</v>
      </c>
      <c r="J247" s="10">
        <v>11.448783292439531</v>
      </c>
      <c r="K247" s="10">
        <v>17.363671890952318</v>
      </c>
      <c r="L247" s="10">
        <v>16.695288468072377</v>
      </c>
      <c r="M247" s="10">
        <v>20.836055343858678</v>
      </c>
      <c r="N247" s="10">
        <v>19.757582164611296</v>
      </c>
    </row>
    <row r="248" spans="1:14" x14ac:dyDescent="0.25">
      <c r="A248" s="8">
        <v>42</v>
      </c>
      <c r="B248" s="10">
        <v>30</v>
      </c>
      <c r="C248" s="10">
        <v>26.801612079622391</v>
      </c>
      <c r="D248" s="10">
        <v>21.827884290151957</v>
      </c>
      <c r="E248" s="10">
        <v>24.377622126869593</v>
      </c>
      <c r="F248" s="10">
        <v>21.389357644362789</v>
      </c>
      <c r="G248" s="10">
        <v>19.568810561665821</v>
      </c>
      <c r="H248" s="10">
        <v>26.435237752611833</v>
      </c>
      <c r="I248" s="10">
        <v>19.718585031591477</v>
      </c>
      <c r="J248" s="10">
        <v>24.098188579839981</v>
      </c>
      <c r="K248" s="10">
        <v>12.667911380480687</v>
      </c>
      <c r="L248" s="10">
        <v>18.326245179662635</v>
      </c>
      <c r="M248" s="10">
        <v>17.772798091307941</v>
      </c>
      <c r="N248" s="10">
        <v>21.797018792047332</v>
      </c>
    </row>
    <row r="249" spans="1:14" x14ac:dyDescent="0.25">
      <c r="A249" s="8">
        <v>43</v>
      </c>
      <c r="B249" s="10">
        <v>26</v>
      </c>
      <c r="C249" s="10">
        <v>29.508771799301719</v>
      </c>
      <c r="D249" s="10">
        <v>26.289380490555775</v>
      </c>
      <c r="E249" s="10">
        <v>21.495699761896926</v>
      </c>
      <c r="F249" s="10">
        <v>23.913048962977648</v>
      </c>
      <c r="G249" s="10">
        <v>21.092929574800415</v>
      </c>
      <c r="H249" s="10">
        <v>19.35883035279922</v>
      </c>
      <c r="I249" s="10">
        <v>25.800242933788535</v>
      </c>
      <c r="J249" s="10">
        <v>19.298300612204777</v>
      </c>
      <c r="K249" s="10">
        <v>23.436190410176778</v>
      </c>
      <c r="L249" s="10">
        <v>12.663280766801615</v>
      </c>
      <c r="M249" s="10">
        <v>18.053867056276403</v>
      </c>
      <c r="N249" s="10">
        <v>17.575149036078479</v>
      </c>
    </row>
    <row r="250" spans="1:14" x14ac:dyDescent="0.25">
      <c r="A250" s="8">
        <v>44</v>
      </c>
      <c r="B250" s="10">
        <v>27</v>
      </c>
      <c r="C250" s="10">
        <v>27.108083953869279</v>
      </c>
      <c r="D250" s="10">
        <v>30.415916097714238</v>
      </c>
      <c r="E250" s="10">
        <v>27.018239068127979</v>
      </c>
      <c r="F250" s="10">
        <v>22.49754558706325</v>
      </c>
      <c r="G250" s="10">
        <v>24.82274278259715</v>
      </c>
      <c r="H250" s="10">
        <v>22.196767840878074</v>
      </c>
      <c r="I250" s="10">
        <v>20.497107388259039</v>
      </c>
      <c r="J250" s="10">
        <v>26.712961394318217</v>
      </c>
      <c r="K250" s="10">
        <v>20.269543873587821</v>
      </c>
      <c r="L250" s="10">
        <v>24.297746844184221</v>
      </c>
      <c r="M250" s="10">
        <v>13.887710540611829</v>
      </c>
      <c r="N250" s="10">
        <v>19.177508246163562</v>
      </c>
    </row>
    <row r="251" spans="1:14" x14ac:dyDescent="0.25">
      <c r="A251" s="8">
        <v>45</v>
      </c>
      <c r="B251" s="10">
        <v>22</v>
      </c>
      <c r="C251" s="10">
        <v>27.05607134478181</v>
      </c>
      <c r="D251" s="10">
        <v>27.305978013123298</v>
      </c>
      <c r="E251" s="10">
        <v>30.388515654842266</v>
      </c>
      <c r="F251" s="10">
        <v>27.053393539968383</v>
      </c>
      <c r="G251" s="10">
        <v>22.843152562125205</v>
      </c>
      <c r="H251" s="10">
        <v>25.060474743924409</v>
      </c>
      <c r="I251" s="10">
        <v>22.717151684283653</v>
      </c>
      <c r="J251" s="10">
        <v>21.01637988318511</v>
      </c>
      <c r="K251" s="10">
        <v>26.999735467943125</v>
      </c>
      <c r="L251" s="10">
        <v>20.643330606380573</v>
      </c>
      <c r="M251" s="10">
        <v>24.551710892456967</v>
      </c>
      <c r="N251" s="10">
        <v>14.647044901778573</v>
      </c>
    </row>
    <row r="252" spans="1:14" x14ac:dyDescent="0.25">
      <c r="A252" s="8">
        <v>46</v>
      </c>
      <c r="B252" s="10">
        <v>40</v>
      </c>
      <c r="C252" s="10">
        <v>21.749209537237963</v>
      </c>
      <c r="D252" s="10">
        <v>26.605515360541879</v>
      </c>
      <c r="E252" s="10">
        <v>26.869673620755787</v>
      </c>
      <c r="F252" s="10">
        <v>29.776690108040125</v>
      </c>
      <c r="G252" s="10">
        <v>26.467426221187651</v>
      </c>
      <c r="H252" s="10">
        <v>22.39892559119216</v>
      </c>
      <c r="I252" s="10">
        <v>24.507210337969685</v>
      </c>
      <c r="J252" s="10">
        <v>22.347469029900662</v>
      </c>
      <c r="K252" s="10">
        <v>20.744937585210089</v>
      </c>
      <c r="L252" s="10">
        <v>26.41830527293499</v>
      </c>
      <c r="M252" s="10">
        <v>20.254829925521801</v>
      </c>
      <c r="N252" s="10">
        <v>23.885575682810106</v>
      </c>
    </row>
    <row r="253" spans="1:14" x14ac:dyDescent="0.25">
      <c r="A253" s="8">
        <v>47</v>
      </c>
      <c r="B253" s="10">
        <v>32</v>
      </c>
      <c r="C253" s="10">
        <v>39.801731504470936</v>
      </c>
      <c r="D253" s="10">
        <v>22.29403517529504</v>
      </c>
      <c r="E253" s="10">
        <v>26.881581336735902</v>
      </c>
      <c r="F253" s="10">
        <v>27.206773120983645</v>
      </c>
      <c r="G253" s="10">
        <v>29.976036768927358</v>
      </c>
      <c r="H253" s="10">
        <v>26.540571789136017</v>
      </c>
      <c r="I253" s="10">
        <v>22.742560021516194</v>
      </c>
      <c r="J253" s="10">
        <v>24.70593570443425</v>
      </c>
      <c r="K253" s="10">
        <v>22.74476838577559</v>
      </c>
      <c r="L253" s="10">
        <v>21.246223485400122</v>
      </c>
      <c r="M253" s="10">
        <v>26.711990734358238</v>
      </c>
      <c r="N253" s="10">
        <v>20.569889209287762</v>
      </c>
    </row>
    <row r="254" spans="1:14" x14ac:dyDescent="0.25">
      <c r="A254" s="8">
        <v>48</v>
      </c>
      <c r="B254" s="10">
        <v>22.999999999999996</v>
      </c>
      <c r="C254" s="10">
        <v>32.023771455254369</v>
      </c>
      <c r="D254" s="10">
        <v>39.496554867753439</v>
      </c>
      <c r="E254" s="10">
        <v>22.516253931214305</v>
      </c>
      <c r="F254" s="10">
        <v>26.748072054109379</v>
      </c>
      <c r="G254" s="10">
        <v>27.133087214344997</v>
      </c>
      <c r="H254" s="10">
        <v>29.777036129382441</v>
      </c>
      <c r="I254" s="10">
        <v>26.269695159221936</v>
      </c>
      <c r="J254" s="10">
        <v>22.594521600573874</v>
      </c>
      <c r="K254" s="10">
        <v>24.470574889308104</v>
      </c>
      <c r="L254" s="10">
        <v>22.674301419390666</v>
      </c>
      <c r="M254" s="10">
        <v>21.304676822806208</v>
      </c>
      <c r="N254" s="10">
        <v>26.468178042962236</v>
      </c>
    </row>
    <row r="255" spans="1:14" x14ac:dyDescent="0.25">
      <c r="A255" s="8">
        <v>49</v>
      </c>
      <c r="B255" s="10">
        <v>35</v>
      </c>
      <c r="C255" s="10">
        <v>23.629367769289072</v>
      </c>
      <c r="D255" s="10">
        <v>32.419237034869184</v>
      </c>
      <c r="E255" s="10">
        <v>39.786516461782455</v>
      </c>
      <c r="F255" s="10">
        <v>23.070661285041663</v>
      </c>
      <c r="G255" s="10">
        <v>27.12615303082028</v>
      </c>
      <c r="H255" s="10">
        <v>27.449615686552807</v>
      </c>
      <c r="I255" s="10">
        <v>29.964545155037808</v>
      </c>
      <c r="J255" s="10">
        <v>26.4593116461912</v>
      </c>
      <c r="K255" s="10">
        <v>22.925967708104615</v>
      </c>
      <c r="L255" s="10">
        <v>24.708120008076865</v>
      </c>
      <c r="M255" s="10">
        <v>23.039962210801406</v>
      </c>
      <c r="N255" s="10">
        <v>21.663443648365075</v>
      </c>
    </row>
    <row r="256" spans="1:14" x14ac:dyDescent="0.25">
      <c r="A256" s="8">
        <v>50</v>
      </c>
      <c r="B256" s="10">
        <v>27</v>
      </c>
      <c r="C256" s="10">
        <v>35.185483942029684</v>
      </c>
      <c r="D256" s="10">
        <v>24.131118297925898</v>
      </c>
      <c r="E256" s="10">
        <v>32.570315967160191</v>
      </c>
      <c r="F256" s="10">
        <v>39.763233910950895</v>
      </c>
      <c r="G256" s="10">
        <v>23.342831504602909</v>
      </c>
      <c r="H256" s="10">
        <v>27.158867715407155</v>
      </c>
      <c r="I256" s="10">
        <v>27.612286263224391</v>
      </c>
      <c r="J256" s="10">
        <v>29.936334938444787</v>
      </c>
      <c r="K256" s="10">
        <v>26.485167146219162</v>
      </c>
      <c r="L256" s="10">
        <v>23.187024840574495</v>
      </c>
      <c r="M256" s="10">
        <v>24.919029554362847</v>
      </c>
      <c r="N256" s="10">
        <v>23.337013616492523</v>
      </c>
    </row>
    <row r="257" spans="1:14" x14ac:dyDescent="0.25">
      <c r="A257" s="8">
        <v>51</v>
      </c>
      <c r="B257" s="10">
        <v>43</v>
      </c>
      <c r="C257" s="10">
        <v>26.751205216426754</v>
      </c>
      <c r="D257" s="10">
        <v>34.583485585207349</v>
      </c>
      <c r="E257" s="10">
        <v>23.838399000232535</v>
      </c>
      <c r="F257" s="10">
        <v>32.083880139702167</v>
      </c>
      <c r="G257" s="10">
        <v>38.864747668590951</v>
      </c>
      <c r="H257" s="10">
        <v>23.030989929524214</v>
      </c>
      <c r="I257" s="10">
        <v>26.705344617624807</v>
      </c>
      <c r="J257" s="10">
        <v>27.136576022863743</v>
      </c>
      <c r="K257" s="10">
        <v>29.320973335923025</v>
      </c>
      <c r="L257" s="10">
        <v>25.895628139704929</v>
      </c>
      <c r="M257" s="10">
        <v>22.81936988994708</v>
      </c>
      <c r="N257" s="10">
        <v>24.448181002715881</v>
      </c>
    </row>
    <row r="258" spans="1:14" x14ac:dyDescent="0.25">
      <c r="A258" s="8">
        <v>52</v>
      </c>
      <c r="B258" s="10">
        <v>35</v>
      </c>
      <c r="C258" s="10">
        <v>43.758165313032009</v>
      </c>
      <c r="D258" s="10">
        <v>27.742285824483208</v>
      </c>
      <c r="E258" s="10">
        <v>35.388185828310263</v>
      </c>
      <c r="F258" s="10">
        <v>24.965748656465944</v>
      </c>
      <c r="G258" s="10">
        <v>32.995979678709553</v>
      </c>
      <c r="H258" s="10">
        <v>39.647219381156575</v>
      </c>
      <c r="I258" s="10">
        <v>24.043166702684964</v>
      </c>
      <c r="J258" s="10">
        <v>27.568752058013025</v>
      </c>
      <c r="K258" s="10">
        <v>28.064507225797811</v>
      </c>
      <c r="L258" s="10">
        <v>30.142207668653477</v>
      </c>
      <c r="M258" s="10">
        <v>26.676273056380772</v>
      </c>
      <c r="N258" s="10">
        <v>23.689409658985703</v>
      </c>
    </row>
    <row r="259" spans="1:14" x14ac:dyDescent="0.25">
      <c r="A259" s="8">
        <v>53</v>
      </c>
      <c r="B259" s="10">
        <v>49</v>
      </c>
      <c r="C259" s="10">
        <v>33.978487693124514</v>
      </c>
      <c r="D259" s="10">
        <v>42.226464053120203</v>
      </c>
      <c r="E259" s="10">
        <v>26.818698501873474</v>
      </c>
      <c r="F259" s="10">
        <v>34.218809516862699</v>
      </c>
      <c r="G259" s="10">
        <v>24.164633992434641</v>
      </c>
      <c r="H259" s="10">
        <v>31.792331540175649</v>
      </c>
      <c r="I259" s="10">
        <v>38.200993156140584</v>
      </c>
      <c r="J259" s="10">
        <v>23.184407189085245</v>
      </c>
      <c r="K259" s="10">
        <v>26.497300621821044</v>
      </c>
      <c r="L259" s="10">
        <v>27.03336764879894</v>
      </c>
      <c r="M259" s="10">
        <v>28.935533645351761</v>
      </c>
      <c r="N259" s="10">
        <v>25.493952059880232</v>
      </c>
    </row>
    <row r="260" spans="1:14" x14ac:dyDescent="0.25">
      <c r="A260" s="8">
        <v>54</v>
      </c>
      <c r="B260" s="10">
        <v>36</v>
      </c>
      <c r="C260" s="10">
        <v>48.6801478064177</v>
      </c>
      <c r="D260" s="10">
        <v>33.942944358398279</v>
      </c>
      <c r="E260" s="10">
        <v>41.872222912842581</v>
      </c>
      <c r="F260" s="10">
        <v>26.930474649948891</v>
      </c>
      <c r="G260" s="10">
        <v>34.09770840155273</v>
      </c>
      <c r="H260" s="10">
        <v>24.301242784967354</v>
      </c>
      <c r="I260" s="10">
        <v>31.79283678505309</v>
      </c>
      <c r="J260" s="10">
        <v>38.031085073543231</v>
      </c>
      <c r="K260" s="10">
        <v>23.295559635438881</v>
      </c>
      <c r="L260" s="10">
        <v>26.495687127328662</v>
      </c>
      <c r="M260" s="10">
        <v>27.032504993314724</v>
      </c>
      <c r="N260" s="10">
        <v>28.817356020191305</v>
      </c>
    </row>
    <row r="261" spans="1:14" x14ac:dyDescent="0.25">
      <c r="A261" s="8">
        <v>55</v>
      </c>
      <c r="B261" s="10">
        <v>29</v>
      </c>
      <c r="C261" s="10">
        <v>34.609141342631496</v>
      </c>
      <c r="D261" s="10">
        <v>46.982522332416274</v>
      </c>
      <c r="E261" s="10">
        <v>32.709264196593502</v>
      </c>
      <c r="F261" s="10">
        <v>40.330132856414473</v>
      </c>
      <c r="G261" s="10">
        <v>25.965665923757943</v>
      </c>
      <c r="H261" s="10">
        <v>32.805043766930858</v>
      </c>
      <c r="I261" s="10">
        <v>23.374636236282594</v>
      </c>
      <c r="J261" s="10">
        <v>30.499145459560037</v>
      </c>
      <c r="K261" s="10">
        <v>36.441392815468475</v>
      </c>
      <c r="L261" s="10">
        <v>22.199879174549377</v>
      </c>
      <c r="M261" s="10">
        <v>25.099191671058669</v>
      </c>
      <c r="N261" s="10">
        <v>25.715985761421841</v>
      </c>
    </row>
    <row r="262" spans="1:14" x14ac:dyDescent="0.25">
      <c r="A262" s="8">
        <v>56</v>
      </c>
      <c r="B262" s="10">
        <v>39</v>
      </c>
      <c r="C262" s="10">
        <v>28.996672554314983</v>
      </c>
      <c r="D262" s="10">
        <v>34.580321356804596</v>
      </c>
      <c r="E262" s="10">
        <v>46.652744629795123</v>
      </c>
      <c r="F262" s="10">
        <v>32.63362116623145</v>
      </c>
      <c r="G262" s="10">
        <v>40.047106197409619</v>
      </c>
      <c r="H262" s="10">
        <v>26.054375671459947</v>
      </c>
      <c r="I262" s="10">
        <v>32.591693810175492</v>
      </c>
      <c r="J262" s="10">
        <v>23.420602225956213</v>
      </c>
      <c r="K262" s="10">
        <v>30.353049207587311</v>
      </c>
      <c r="L262" s="10">
        <v>36.094429993572327</v>
      </c>
      <c r="M262" s="10">
        <v>22.17136195137536</v>
      </c>
      <c r="N262" s="10">
        <v>24.973128659623264</v>
      </c>
    </row>
    <row r="263" spans="1:14" x14ac:dyDescent="0.25">
      <c r="A263" s="8">
        <v>57</v>
      </c>
      <c r="B263" s="10">
        <v>41</v>
      </c>
      <c r="C263" s="10">
        <v>39.418550058390913</v>
      </c>
      <c r="D263" s="10">
        <v>29.635046041460569</v>
      </c>
      <c r="E263" s="10">
        <v>35.184567239220421</v>
      </c>
      <c r="F263" s="10">
        <v>47.115530081278337</v>
      </c>
      <c r="G263" s="10">
        <v>33.22750072346102</v>
      </c>
      <c r="H263" s="10">
        <v>40.548256398129809</v>
      </c>
      <c r="I263" s="10">
        <v>26.726904298897676</v>
      </c>
      <c r="J263" s="10">
        <v>33.143234101013171</v>
      </c>
      <c r="K263" s="10">
        <v>24.122129357406457</v>
      </c>
      <c r="L263" s="10">
        <v>30.903655787543673</v>
      </c>
      <c r="M263" s="10">
        <v>36.575068027976137</v>
      </c>
      <c r="N263" s="10">
        <v>22.812326251012173</v>
      </c>
    </row>
    <row r="264" spans="1:14" x14ac:dyDescent="0.25">
      <c r="A264" s="8">
        <v>58</v>
      </c>
      <c r="B264" s="10">
        <v>22</v>
      </c>
      <c r="C264" s="10">
        <v>40.524026526701533</v>
      </c>
      <c r="D264" s="10">
        <v>39.156795102163521</v>
      </c>
      <c r="E264" s="10">
        <v>29.610116572492835</v>
      </c>
      <c r="F264" s="10">
        <v>35.009830690329999</v>
      </c>
      <c r="G264" s="10">
        <v>46.710976605814274</v>
      </c>
      <c r="H264" s="10">
        <v>33.035679485113548</v>
      </c>
      <c r="I264" s="10">
        <v>40.09924314096677</v>
      </c>
      <c r="J264" s="10">
        <v>26.653228101864681</v>
      </c>
      <c r="K264" s="10">
        <v>32.95045656200589</v>
      </c>
      <c r="L264" s="10">
        <v>24.085980633219581</v>
      </c>
      <c r="M264" s="10">
        <v>30.602584292676966</v>
      </c>
      <c r="N264" s="10">
        <v>36.21909873278112</v>
      </c>
    </row>
    <row r="265" spans="1:14" x14ac:dyDescent="0.25">
      <c r="A265" s="8">
        <v>59</v>
      </c>
      <c r="B265" s="10">
        <v>35</v>
      </c>
      <c r="C265" s="10">
        <v>21.69295081913355</v>
      </c>
      <c r="D265" s="10">
        <v>39.762730448098942</v>
      </c>
      <c r="E265" s="10">
        <v>38.372669547534663</v>
      </c>
      <c r="F265" s="10">
        <v>29.127130352299901</v>
      </c>
      <c r="G265" s="10">
        <v>34.297248259106503</v>
      </c>
      <c r="H265" s="10">
        <v>45.726095524000407</v>
      </c>
      <c r="I265" s="10">
        <v>32.312454312572278</v>
      </c>
      <c r="J265" s="10">
        <v>39.135419471565406</v>
      </c>
      <c r="K265" s="10">
        <v>26.177378492732267</v>
      </c>
      <c r="L265" s="10">
        <v>32.201977842823858</v>
      </c>
      <c r="M265" s="10">
        <v>23.573854764840888</v>
      </c>
      <c r="N265" s="10">
        <v>29.962504529545846</v>
      </c>
    </row>
    <row r="266" spans="1:14" x14ac:dyDescent="0.25">
      <c r="A266" s="8">
        <v>60</v>
      </c>
      <c r="B266" s="10">
        <v>39</v>
      </c>
      <c r="C266" s="10">
        <v>35.097001948791537</v>
      </c>
      <c r="D266" s="10">
        <v>22.087482044514807</v>
      </c>
      <c r="E266" s="10">
        <v>39.700930324564474</v>
      </c>
      <c r="F266" s="10">
        <v>38.375759036126311</v>
      </c>
      <c r="G266" s="10">
        <v>29.325439231652357</v>
      </c>
      <c r="H266" s="10">
        <v>34.416008370081443</v>
      </c>
      <c r="I266" s="10">
        <v>45.658020089747396</v>
      </c>
      <c r="J266" s="10">
        <v>32.510819764734713</v>
      </c>
      <c r="K266" s="10">
        <v>39.156460625821602</v>
      </c>
      <c r="L266" s="10">
        <v>26.505394773446188</v>
      </c>
      <c r="M266" s="10">
        <v>32.333671034206397</v>
      </c>
      <c r="N266" s="10">
        <v>23.875069553514212</v>
      </c>
    </row>
    <row r="267" spans="1:14" x14ac:dyDescent="0.25">
      <c r="A267" s="8">
        <v>61</v>
      </c>
      <c r="B267" s="10">
        <v>32</v>
      </c>
      <c r="C267" s="10">
        <v>37.862790706988996</v>
      </c>
      <c r="D267" s="10">
        <v>33.950701579522331</v>
      </c>
      <c r="E267" s="10">
        <v>21.434723534942563</v>
      </c>
      <c r="F267" s="10">
        <v>38.353345777330354</v>
      </c>
      <c r="G267" s="10">
        <v>37.065123003931333</v>
      </c>
      <c r="H267" s="10">
        <v>28.440640676615438</v>
      </c>
      <c r="I267" s="10">
        <v>33.419669843641557</v>
      </c>
      <c r="J267" s="10">
        <v>44.277994882370258</v>
      </c>
      <c r="K267" s="10">
        <v>31.536995840381174</v>
      </c>
      <c r="L267" s="10">
        <v>37.955173777298178</v>
      </c>
      <c r="M267" s="10">
        <v>25.78638772828274</v>
      </c>
      <c r="N267" s="10">
        <v>31.226930354358551</v>
      </c>
    </row>
    <row r="268" spans="1:14" x14ac:dyDescent="0.25">
      <c r="A268" s="8">
        <v>62</v>
      </c>
      <c r="B268" s="10">
        <v>35</v>
      </c>
      <c r="C268" s="10">
        <v>31.264395989336698</v>
      </c>
      <c r="D268" s="10">
        <v>37.00587444537608</v>
      </c>
      <c r="E268" s="10">
        <v>33.056743971777365</v>
      </c>
      <c r="F268" s="10">
        <v>21.066685964487732</v>
      </c>
      <c r="G268" s="10">
        <v>37.377308053608509</v>
      </c>
      <c r="H268" s="10">
        <v>36.06283379425544</v>
      </c>
      <c r="I268" s="10">
        <v>27.905004359613521</v>
      </c>
      <c r="J268" s="10">
        <v>32.747667031273238</v>
      </c>
      <c r="K268" s="10">
        <v>43.249872006637553</v>
      </c>
      <c r="L268" s="10">
        <v>30.896591808771568</v>
      </c>
      <c r="M268" s="10">
        <v>37.058581701595664</v>
      </c>
      <c r="N268" s="10">
        <v>25.238161051805339</v>
      </c>
    </row>
    <row r="269" spans="1:14" x14ac:dyDescent="0.25">
      <c r="A269" s="8">
        <v>63</v>
      </c>
      <c r="B269" s="10">
        <v>41</v>
      </c>
      <c r="C269" s="10">
        <v>34.504249454310489</v>
      </c>
      <c r="D269" s="10">
        <v>30.75422065282752</v>
      </c>
      <c r="E269" s="10">
        <v>36.437223694429321</v>
      </c>
      <c r="F269" s="10">
        <v>32.565304480520474</v>
      </c>
      <c r="G269" s="10">
        <v>20.822947467988701</v>
      </c>
      <c r="H269" s="10">
        <v>36.764631974292044</v>
      </c>
      <c r="I269" s="10">
        <v>35.566808722217544</v>
      </c>
      <c r="J269" s="10">
        <v>27.627200854681803</v>
      </c>
      <c r="K269" s="10">
        <v>32.355075702281134</v>
      </c>
      <c r="L269" s="10">
        <v>42.656729098564995</v>
      </c>
      <c r="M269" s="10">
        <v>30.522100031865392</v>
      </c>
      <c r="N269" s="10">
        <v>36.52178763306469</v>
      </c>
    </row>
    <row r="270" spans="1:14" x14ac:dyDescent="0.25">
      <c r="A270" s="8">
        <v>64</v>
      </c>
      <c r="B270" s="10">
        <v>25</v>
      </c>
      <c r="C270" s="10">
        <v>40.399982881992088</v>
      </c>
      <c r="D270" s="10">
        <v>33.896537893510057</v>
      </c>
      <c r="E270" s="10">
        <v>30.337496447065771</v>
      </c>
      <c r="F270" s="10">
        <v>35.885135723526737</v>
      </c>
      <c r="G270" s="10">
        <v>32.187892426966926</v>
      </c>
      <c r="H270" s="10">
        <v>20.697391106411747</v>
      </c>
      <c r="I270" s="10">
        <v>36.343171764471847</v>
      </c>
      <c r="J270" s="10">
        <v>35.174827525305929</v>
      </c>
      <c r="K270" s="10">
        <v>27.442738768672161</v>
      </c>
      <c r="L270" s="10">
        <v>32.050492665310102</v>
      </c>
      <c r="M270" s="10">
        <v>42.09675101605481</v>
      </c>
      <c r="N270" s="10">
        <v>30.206972479746103</v>
      </c>
    </row>
    <row r="271" spans="1:14" x14ac:dyDescent="0.25">
      <c r="A271" s="8">
        <v>65</v>
      </c>
      <c r="B271" s="10">
        <v>36</v>
      </c>
      <c r="C271" s="10">
        <v>25.574216310113798</v>
      </c>
      <c r="D271" s="10">
        <v>40.737936568411449</v>
      </c>
      <c r="E271" s="10">
        <v>34.348981698807513</v>
      </c>
      <c r="F271" s="10">
        <v>30.886377010446967</v>
      </c>
      <c r="G271" s="10">
        <v>36.374439856727641</v>
      </c>
      <c r="H271" s="10">
        <v>32.704965415227797</v>
      </c>
      <c r="I271" s="10">
        <v>21.367548988171894</v>
      </c>
      <c r="J271" s="10">
        <v>36.801237226352136</v>
      </c>
      <c r="K271" s="10">
        <v>35.677875794549678</v>
      </c>
      <c r="L271" s="10">
        <v>28.064914001740298</v>
      </c>
      <c r="M271" s="10">
        <v>32.603437682545312</v>
      </c>
      <c r="N271" s="10">
        <v>42.548999216799992</v>
      </c>
    </row>
    <row r="272" spans="1:14" x14ac:dyDescent="0.25">
      <c r="A272" s="8">
        <v>66</v>
      </c>
      <c r="B272" s="10">
        <v>30</v>
      </c>
      <c r="C272" s="10">
        <v>34.828248733343322</v>
      </c>
      <c r="D272" s="10">
        <v>24.663132968430634</v>
      </c>
      <c r="E272" s="10">
        <v>39.507026891264047</v>
      </c>
      <c r="F272" s="10">
        <v>33.258064474085359</v>
      </c>
      <c r="G272" s="10">
        <v>30.046146490282705</v>
      </c>
      <c r="H272" s="10">
        <v>35.358001818678368</v>
      </c>
      <c r="I272" s="10">
        <v>31.725476621639348</v>
      </c>
      <c r="J272" s="10">
        <v>20.706393059964736</v>
      </c>
      <c r="K272" s="10">
        <v>35.772008431445059</v>
      </c>
      <c r="L272" s="10">
        <v>34.649675537194391</v>
      </c>
      <c r="M272" s="10">
        <v>27.24240785584723</v>
      </c>
      <c r="N272" s="10">
        <v>31.777188604738033</v>
      </c>
    </row>
    <row r="273" spans="1:14" x14ac:dyDescent="0.25">
      <c r="A273" s="8">
        <v>67</v>
      </c>
      <c r="B273" s="10">
        <v>27</v>
      </c>
      <c r="C273" s="10">
        <v>30.566783737127359</v>
      </c>
      <c r="D273" s="10">
        <v>35.361873824734111</v>
      </c>
      <c r="E273" s="10">
        <v>25.327880988406299</v>
      </c>
      <c r="F273" s="10">
        <v>39.979777664675311</v>
      </c>
      <c r="G273" s="10">
        <v>33.75443183950771</v>
      </c>
      <c r="H273" s="10">
        <v>30.728175205238095</v>
      </c>
      <c r="I273" s="10">
        <v>35.905980278249075</v>
      </c>
      <c r="J273" s="10">
        <v>32.353106057588406</v>
      </c>
      <c r="K273" s="10">
        <v>21.484832328670418</v>
      </c>
      <c r="L273" s="10">
        <v>36.370083696967924</v>
      </c>
      <c r="M273" s="10">
        <v>35.245838426255574</v>
      </c>
      <c r="N273" s="10">
        <v>27.966544907121147</v>
      </c>
    </row>
    <row r="274" spans="1:14" x14ac:dyDescent="0.25">
      <c r="A274" s="8">
        <v>68</v>
      </c>
      <c r="B274" s="10">
        <v>39</v>
      </c>
      <c r="C274" s="10">
        <v>26.652559256927233</v>
      </c>
      <c r="D274" s="10">
        <v>30.020567918203909</v>
      </c>
      <c r="E274" s="10">
        <v>34.839127003376412</v>
      </c>
      <c r="F274" s="10">
        <v>25.054563326185949</v>
      </c>
      <c r="G274" s="10">
        <v>39.28927942513576</v>
      </c>
      <c r="H274" s="10">
        <v>33.315730177810579</v>
      </c>
      <c r="I274" s="10">
        <v>30.334707995701297</v>
      </c>
      <c r="J274" s="10">
        <v>35.295174146785442</v>
      </c>
      <c r="K274" s="10">
        <v>31.981568496063517</v>
      </c>
      <c r="L274" s="10">
        <v>21.33147467402555</v>
      </c>
      <c r="M274" s="10">
        <v>35.820510479962287</v>
      </c>
      <c r="N274" s="10">
        <v>34.809790590028491</v>
      </c>
    </row>
    <row r="275" spans="1:14" x14ac:dyDescent="0.25">
      <c r="A275" s="8">
        <v>69</v>
      </c>
      <c r="B275" s="10">
        <v>21</v>
      </c>
      <c r="C275" s="10">
        <v>38.133075075701818</v>
      </c>
      <c r="D275" s="10">
        <v>25.989760459556525</v>
      </c>
      <c r="E275" s="10">
        <v>29.446532662854377</v>
      </c>
      <c r="F275" s="10">
        <v>34.089028642830669</v>
      </c>
      <c r="G275" s="10">
        <v>24.552287700785403</v>
      </c>
      <c r="H275" s="10">
        <v>38.428248662039735</v>
      </c>
      <c r="I275" s="10">
        <v>32.576832978550357</v>
      </c>
      <c r="J275" s="10">
        <v>29.674365947467685</v>
      </c>
      <c r="K275" s="10">
        <v>34.608638020538116</v>
      </c>
      <c r="L275" s="10">
        <v>31.320116049304666</v>
      </c>
      <c r="M275" s="10">
        <v>20.942952262645893</v>
      </c>
      <c r="N275" s="10">
        <v>35.134659343327343</v>
      </c>
    </row>
    <row r="276" spans="1:14" x14ac:dyDescent="0.25">
      <c r="A276" s="8">
        <v>70</v>
      </c>
      <c r="B276" s="10">
        <v>25</v>
      </c>
      <c r="C276" s="10">
        <v>20.642011872866597</v>
      </c>
      <c r="D276" s="10">
        <v>37.166948282424322</v>
      </c>
      <c r="E276" s="10">
        <v>25.444778335685342</v>
      </c>
      <c r="F276" s="10">
        <v>28.832501760992393</v>
      </c>
      <c r="G276" s="10">
        <v>33.392926734317051</v>
      </c>
      <c r="H276" s="10">
        <v>24.170649479379847</v>
      </c>
      <c r="I276" s="10">
        <v>37.598911861901513</v>
      </c>
      <c r="J276" s="10">
        <v>31.958440692776399</v>
      </c>
      <c r="K276" s="10">
        <v>29.199532713142236</v>
      </c>
      <c r="L276" s="10">
        <v>33.997416105092789</v>
      </c>
      <c r="M276" s="10">
        <v>30.81457561094869</v>
      </c>
      <c r="N276" s="10">
        <v>20.683914675351112</v>
      </c>
    </row>
    <row r="277" spans="1:14" x14ac:dyDescent="0.25">
      <c r="A277" s="8">
        <v>71</v>
      </c>
      <c r="B277" s="10">
        <v>28</v>
      </c>
      <c r="C277" s="10">
        <v>24.654488008103989</v>
      </c>
      <c r="D277" s="10">
        <v>20.41664165183478</v>
      </c>
      <c r="E277" s="10">
        <v>36.428003782811906</v>
      </c>
      <c r="F277" s="10">
        <v>25.090892309539004</v>
      </c>
      <c r="G277" s="10">
        <v>28.407170736116075</v>
      </c>
      <c r="H277" s="10">
        <v>32.876323423498185</v>
      </c>
      <c r="I277" s="10">
        <v>23.909735534801559</v>
      </c>
      <c r="J277" s="10">
        <v>36.973007363111904</v>
      </c>
      <c r="K277" s="10">
        <v>31.521775742827931</v>
      </c>
      <c r="L277" s="10">
        <v>28.855572004029241</v>
      </c>
      <c r="M277" s="10">
        <v>33.546709578146654</v>
      </c>
      <c r="N277" s="10">
        <v>30.414780902516686</v>
      </c>
    </row>
    <row r="278" spans="1:14" x14ac:dyDescent="0.25">
      <c r="A278" s="8">
        <v>72</v>
      </c>
      <c r="B278" s="10">
        <v>23</v>
      </c>
      <c r="C278" s="10">
        <v>27.123333997474905</v>
      </c>
      <c r="D278" s="10">
        <v>23.87111534183407</v>
      </c>
      <c r="E278" s="10">
        <v>19.778743610715594</v>
      </c>
      <c r="F278" s="10">
        <v>35.16870240103372</v>
      </c>
      <c r="G278" s="10">
        <v>24.28943020994063</v>
      </c>
      <c r="H278" s="10">
        <v>27.579604815070301</v>
      </c>
      <c r="I278" s="10">
        <v>31.842439681653389</v>
      </c>
      <c r="J278" s="10">
        <v>23.226172368510728</v>
      </c>
      <c r="K278" s="10">
        <v>35.801976153033351</v>
      </c>
      <c r="L278" s="10">
        <v>30.572823950688626</v>
      </c>
      <c r="M278" s="10">
        <v>28.068320412855407</v>
      </c>
      <c r="N278" s="10">
        <v>32.498135083136745</v>
      </c>
    </row>
    <row r="279" spans="1:14" x14ac:dyDescent="0.25">
      <c r="A279" s="8">
        <v>73</v>
      </c>
      <c r="B279" s="10">
        <v>24</v>
      </c>
      <c r="C279" s="10">
        <v>22.434869522822225</v>
      </c>
      <c r="D279" s="10">
        <v>26.580367640097727</v>
      </c>
      <c r="E279" s="10">
        <v>23.40960519183448</v>
      </c>
      <c r="F279" s="10">
        <v>19.470271279316208</v>
      </c>
      <c r="G279" s="10">
        <v>34.31911809304767</v>
      </c>
      <c r="H279" s="10">
        <v>23.870256131728755</v>
      </c>
      <c r="I279" s="10">
        <v>27.098617598049184</v>
      </c>
      <c r="J279" s="10">
        <v>31.227588168421459</v>
      </c>
      <c r="K279" s="10">
        <v>22.885312673073386</v>
      </c>
      <c r="L279" s="10">
        <v>35.052242862465945</v>
      </c>
      <c r="M279" s="10">
        <v>30.018451604501156</v>
      </c>
      <c r="N279" s="10">
        <v>27.633367333728255</v>
      </c>
    </row>
    <row r="280" spans="1:14" x14ac:dyDescent="0.25">
      <c r="A280" s="8">
        <v>74</v>
      </c>
      <c r="B280" s="10">
        <v>22</v>
      </c>
      <c r="C280" s="10">
        <v>22.872233316398798</v>
      </c>
      <c r="D280" s="10">
        <v>21.424438594542739</v>
      </c>
      <c r="E280" s="10">
        <v>25.387601840557782</v>
      </c>
      <c r="F280" s="10">
        <v>22.418907903506049</v>
      </c>
      <c r="G280" s="10">
        <v>18.678089072661269</v>
      </c>
      <c r="H280" s="10">
        <v>32.841325941178305</v>
      </c>
      <c r="I280" s="10">
        <v>22.890158216530988</v>
      </c>
      <c r="J280" s="10">
        <v>25.98298805048611</v>
      </c>
      <c r="K280" s="10">
        <v>29.96066805744935</v>
      </c>
      <c r="L280" s="10">
        <v>21.977917512610539</v>
      </c>
      <c r="M280" s="10">
        <v>33.634725268356519</v>
      </c>
      <c r="N280" s="10">
        <v>28.770755891757101</v>
      </c>
    </row>
    <row r="281" spans="1:14" x14ac:dyDescent="0.25">
      <c r="A281" s="8">
        <v>75</v>
      </c>
      <c r="B281" s="10">
        <v>15</v>
      </c>
      <c r="C281" s="10">
        <v>21.167909174413179</v>
      </c>
      <c r="D281" s="10">
        <v>22.005094799360652</v>
      </c>
      <c r="E281" s="10">
        <v>20.617394037816457</v>
      </c>
      <c r="F281" s="10">
        <v>24.511066357341036</v>
      </c>
      <c r="G281" s="10">
        <v>21.651403757364701</v>
      </c>
      <c r="H281" s="10">
        <v>18.11348378452573</v>
      </c>
      <c r="I281" s="10">
        <v>31.597462600370175</v>
      </c>
      <c r="J281" s="10">
        <v>22.108152753761754</v>
      </c>
      <c r="K281" s="10">
        <v>25.08618679950041</v>
      </c>
      <c r="L281" s="10">
        <v>28.883128559683026</v>
      </c>
      <c r="M281" s="10">
        <v>21.270127212902029</v>
      </c>
      <c r="N281" s="10">
        <v>32.449097426770273</v>
      </c>
    </row>
    <row r="282" spans="1:14" x14ac:dyDescent="0.25">
      <c r="A282" s="8">
        <v>76</v>
      </c>
      <c r="B282" s="10">
        <v>23</v>
      </c>
      <c r="C282" s="10">
        <v>14.383532827265455</v>
      </c>
      <c r="D282" s="10">
        <v>20.208220892583256</v>
      </c>
      <c r="E282" s="10">
        <v>21.024182446203188</v>
      </c>
      <c r="F282" s="10">
        <v>19.721825993884043</v>
      </c>
      <c r="G282" s="10">
        <v>23.549685632183856</v>
      </c>
      <c r="H282" s="10">
        <v>20.689559688188996</v>
      </c>
      <c r="I282" s="10">
        <v>17.368998546356224</v>
      </c>
      <c r="J282" s="10">
        <v>30.141217092518346</v>
      </c>
      <c r="K282" s="10">
        <v>21.194229323766979</v>
      </c>
      <c r="L282" s="10">
        <v>24.01981419943392</v>
      </c>
      <c r="M282" s="10">
        <v>27.624304604004795</v>
      </c>
      <c r="N282" s="10">
        <v>20.430077153102257</v>
      </c>
    </row>
    <row r="283" spans="1:14" x14ac:dyDescent="0.25">
      <c r="A283" s="8">
        <v>77</v>
      </c>
      <c r="B283" s="10">
        <v>9</v>
      </c>
      <c r="C283" s="10">
        <v>22.063480117879497</v>
      </c>
      <c r="D283" s="10">
        <v>13.941408976621865</v>
      </c>
      <c r="E283" s="10">
        <v>19.463676492648471</v>
      </c>
      <c r="F283" s="10">
        <v>20.165678283148207</v>
      </c>
      <c r="G283" s="10">
        <v>18.928476610597219</v>
      </c>
      <c r="H283" s="10">
        <v>22.744844329808682</v>
      </c>
      <c r="I283" s="10">
        <v>19.910837319568781</v>
      </c>
      <c r="J283" s="10">
        <v>16.750783543420631</v>
      </c>
      <c r="K283" s="10">
        <v>28.785836430454502</v>
      </c>
      <c r="L283" s="10">
        <v>20.364975187013862</v>
      </c>
      <c r="M283" s="10">
        <v>23.044943555770672</v>
      </c>
      <c r="N283" s="10">
        <v>26.481740123007331</v>
      </c>
    </row>
    <row r="284" spans="1:14" x14ac:dyDescent="0.25">
      <c r="A284" s="8">
        <v>78</v>
      </c>
      <c r="B284" s="10">
        <v>19</v>
      </c>
      <c r="C284" s="10">
        <v>8.6683673530691188</v>
      </c>
      <c r="D284" s="10">
        <v>21.054515573417127</v>
      </c>
      <c r="E284" s="10">
        <v>13.330316714100602</v>
      </c>
      <c r="F284" s="10">
        <v>18.543232269177437</v>
      </c>
      <c r="G284" s="10">
        <v>19.206659800544283</v>
      </c>
      <c r="H284" s="10">
        <v>18.03305516958245</v>
      </c>
      <c r="I284" s="10">
        <v>21.747405965277459</v>
      </c>
      <c r="J284" s="10">
        <v>18.994936448689053</v>
      </c>
      <c r="K284" s="10">
        <v>16.010002695884403</v>
      </c>
      <c r="L284" s="10">
        <v>27.438063740203248</v>
      </c>
      <c r="M284" s="10">
        <v>19.440676861663086</v>
      </c>
      <c r="N284" s="10">
        <v>22.005773870942711</v>
      </c>
    </row>
    <row r="285" spans="1:14" x14ac:dyDescent="0.25">
      <c r="A285" s="8">
        <v>79</v>
      </c>
      <c r="B285" s="10">
        <v>12</v>
      </c>
      <c r="C285" s="10">
        <v>18.329403247886599</v>
      </c>
      <c r="D285" s="10">
        <v>8.5423959079976459</v>
      </c>
      <c r="E285" s="10">
        <v>20.289115502416866</v>
      </c>
      <c r="F285" s="10">
        <v>12.997705216134234</v>
      </c>
      <c r="G285" s="10">
        <v>17.916578761478732</v>
      </c>
      <c r="H285" s="10">
        <v>18.530569085961819</v>
      </c>
      <c r="I285" s="10">
        <v>17.456235640241587</v>
      </c>
      <c r="J285" s="10">
        <v>21.065579914901964</v>
      </c>
      <c r="K285" s="10">
        <v>18.414689156672498</v>
      </c>
      <c r="L285" s="10">
        <v>15.564433280181767</v>
      </c>
      <c r="M285" s="10">
        <v>26.417127469462841</v>
      </c>
      <c r="N285" s="10">
        <v>18.82082446196851</v>
      </c>
    </row>
    <row r="286" spans="1:14" x14ac:dyDescent="0.25">
      <c r="A286" s="8">
        <v>80</v>
      </c>
      <c r="B286" s="10">
        <v>22</v>
      </c>
      <c r="C286" s="10">
        <v>11.419490374116805</v>
      </c>
      <c r="D286" s="10">
        <v>17.319525127074641</v>
      </c>
      <c r="E286" s="10">
        <v>8.2091288602759018</v>
      </c>
      <c r="F286" s="10">
        <v>19.15149216648172</v>
      </c>
      <c r="G286" s="10">
        <v>12.436580106087893</v>
      </c>
      <c r="H286" s="10">
        <v>16.930507627162907</v>
      </c>
      <c r="I286" s="10">
        <v>17.563348223928774</v>
      </c>
      <c r="J286" s="10">
        <v>16.537556498466795</v>
      </c>
      <c r="K286" s="10">
        <v>20.035758846989722</v>
      </c>
      <c r="L286" s="10">
        <v>17.528037199542027</v>
      </c>
      <c r="M286" s="10">
        <v>14.846656852776292</v>
      </c>
      <c r="N286" s="10">
        <v>25.016557592393429</v>
      </c>
    </row>
    <row r="287" spans="1:14" x14ac:dyDescent="0.25">
      <c r="A287" s="8">
        <v>81</v>
      </c>
      <c r="B287" s="10">
        <v>23</v>
      </c>
      <c r="C287" s="10">
        <v>20.483100635345181</v>
      </c>
      <c r="D287" s="10">
        <v>10.807798998381553</v>
      </c>
      <c r="E287" s="10">
        <v>16.213747013989845</v>
      </c>
      <c r="F287" s="10">
        <v>7.8735250023702488</v>
      </c>
      <c r="G287" s="10">
        <v>17.925775061154166</v>
      </c>
      <c r="H287" s="10">
        <v>11.704468824279839</v>
      </c>
      <c r="I287" s="10">
        <v>15.876634715043767</v>
      </c>
      <c r="J287" s="10">
        <v>16.370682709075336</v>
      </c>
      <c r="K287" s="10">
        <v>15.458962970961695</v>
      </c>
      <c r="L287" s="10">
        <v>18.809550776874779</v>
      </c>
      <c r="M287" s="10">
        <v>16.460994984945859</v>
      </c>
      <c r="N287" s="10">
        <v>14.032823107110394</v>
      </c>
    </row>
    <row r="288" spans="1:14" x14ac:dyDescent="0.25">
      <c r="A288" s="8">
        <v>82</v>
      </c>
      <c r="B288" s="10">
        <v>17</v>
      </c>
      <c r="C288" s="10">
        <v>21.567289152772478</v>
      </c>
      <c r="D288" s="10">
        <v>19.235189020482384</v>
      </c>
      <c r="E288" s="10">
        <v>10.2921113515433</v>
      </c>
      <c r="F288" s="10">
        <v>15.296235023512173</v>
      </c>
      <c r="G288" s="10">
        <v>7.596321306953687</v>
      </c>
      <c r="H288" s="10">
        <v>16.844018160236939</v>
      </c>
      <c r="I288" s="10">
        <v>11.130607968481643</v>
      </c>
      <c r="J288" s="10">
        <v>15.003526368645019</v>
      </c>
      <c r="K288" s="10">
        <v>15.476861286364198</v>
      </c>
      <c r="L288" s="10">
        <v>14.619583248307498</v>
      </c>
      <c r="M288" s="10">
        <v>17.824248493142274</v>
      </c>
      <c r="N288" s="10">
        <v>15.59476659088344</v>
      </c>
    </row>
    <row r="289" spans="1:14" x14ac:dyDescent="0.25">
      <c r="A289" s="8">
        <v>83</v>
      </c>
      <c r="B289" s="10">
        <v>16</v>
      </c>
      <c r="C289" s="10">
        <v>15.787191999465872</v>
      </c>
      <c r="D289" s="10">
        <v>19.872486151073861</v>
      </c>
      <c r="E289" s="10">
        <v>17.829881955241458</v>
      </c>
      <c r="F289" s="10">
        <v>9.6309244376526326</v>
      </c>
      <c r="G289" s="10">
        <v>14.196525216036362</v>
      </c>
      <c r="H289" s="10">
        <v>7.1347449634564599</v>
      </c>
      <c r="I289" s="10">
        <v>15.595239600019372</v>
      </c>
      <c r="J289" s="10">
        <v>10.378886324982805</v>
      </c>
      <c r="K289" s="10">
        <v>13.970802259917093</v>
      </c>
      <c r="L289" s="10">
        <v>14.410660964474992</v>
      </c>
      <c r="M289" s="10">
        <v>13.617978800595028</v>
      </c>
      <c r="N289" s="10">
        <v>16.666665597515127</v>
      </c>
    </row>
    <row r="290" spans="1:14" x14ac:dyDescent="0.25">
      <c r="A290" s="8">
        <v>84</v>
      </c>
      <c r="B290" s="10">
        <v>11</v>
      </c>
      <c r="C290" s="10">
        <v>14.486590519660412</v>
      </c>
      <c r="D290" s="10">
        <v>14.286948880590634</v>
      </c>
      <c r="E290" s="10">
        <v>17.927435193140649</v>
      </c>
      <c r="F290" s="10">
        <v>16.189313569613191</v>
      </c>
      <c r="G290" s="10">
        <v>8.8451904484838408</v>
      </c>
      <c r="H290" s="10">
        <v>12.874632102259264</v>
      </c>
      <c r="I290" s="10">
        <v>6.5632819264969777</v>
      </c>
      <c r="J290" s="10">
        <v>14.126391850827048</v>
      </c>
      <c r="K290" s="10">
        <v>9.4947612831880974</v>
      </c>
      <c r="L290" s="10">
        <v>12.711852225441572</v>
      </c>
      <c r="M290" s="10">
        <v>13.13652318945449</v>
      </c>
      <c r="N290" s="10">
        <v>12.443213968561412</v>
      </c>
    </row>
    <row r="291" spans="1:14" x14ac:dyDescent="0.25">
      <c r="A291" s="8">
        <v>85</v>
      </c>
      <c r="B291" s="10">
        <v>6</v>
      </c>
      <c r="C291" s="10">
        <v>9.3388955101620859</v>
      </c>
      <c r="D291" s="10">
        <v>12.242102620052709</v>
      </c>
      <c r="E291" s="10">
        <v>12.038131941134861</v>
      </c>
      <c r="F291" s="10">
        <v>15.14503054324349</v>
      </c>
      <c r="G291" s="10">
        <v>13.755779259848142</v>
      </c>
      <c r="H291" s="10">
        <v>7.4783879214019056</v>
      </c>
      <c r="I291" s="10">
        <v>10.945945150120393</v>
      </c>
      <c r="J291" s="10">
        <v>5.6083852491502864</v>
      </c>
      <c r="K291" s="10">
        <v>12.015207850670649</v>
      </c>
      <c r="L291" s="10">
        <v>8.1435564042012079</v>
      </c>
      <c r="M291" s="10">
        <v>10.796302687285879</v>
      </c>
      <c r="N291" s="10">
        <v>11.267283459303247</v>
      </c>
    </row>
    <row r="292" spans="1:14" x14ac:dyDescent="0.25">
      <c r="A292" s="8">
        <v>86</v>
      </c>
      <c r="B292" s="10">
        <v>12</v>
      </c>
      <c r="C292" s="10">
        <v>5.4985007091441034</v>
      </c>
      <c r="D292" s="10">
        <v>8.3386917109367005</v>
      </c>
      <c r="E292" s="10">
        <v>10.886612456328821</v>
      </c>
      <c r="F292" s="10">
        <v>10.719718910261689</v>
      </c>
      <c r="G292" s="10">
        <v>13.393625996151629</v>
      </c>
      <c r="H292" s="10">
        <v>12.18084021137966</v>
      </c>
      <c r="I292" s="10">
        <v>6.7446466818068558</v>
      </c>
      <c r="J292" s="10">
        <v>9.7531210584462578</v>
      </c>
      <c r="K292" s="10">
        <v>5.1207806096752533</v>
      </c>
      <c r="L292" s="10">
        <v>10.688103024767324</v>
      </c>
      <c r="M292" s="10">
        <v>7.3415125457369292</v>
      </c>
      <c r="N292" s="10">
        <v>9.6798030561354782</v>
      </c>
    </row>
    <row r="293" spans="1:14" x14ac:dyDescent="0.25">
      <c r="A293" s="8">
        <v>87</v>
      </c>
      <c r="B293" s="10">
        <v>5</v>
      </c>
      <c r="C293" s="10">
        <v>10.756958085514228</v>
      </c>
      <c r="D293" s="10">
        <v>5.1120220287520635</v>
      </c>
      <c r="E293" s="10">
        <v>7.5442488320008483</v>
      </c>
      <c r="F293" s="10">
        <v>9.7345980099788658</v>
      </c>
      <c r="G293" s="10">
        <v>9.5951611288305863</v>
      </c>
      <c r="H293" s="10">
        <v>11.924718552591797</v>
      </c>
      <c r="I293" s="10">
        <v>10.936202195299117</v>
      </c>
      <c r="J293" s="10">
        <v>6.1722158558214053</v>
      </c>
      <c r="K293" s="10">
        <v>8.7923445671864418</v>
      </c>
      <c r="L293" s="10">
        <v>4.7265595175840813</v>
      </c>
      <c r="M293" s="10">
        <v>9.6106748724872872</v>
      </c>
      <c r="N293" s="10">
        <v>6.7167245728013683</v>
      </c>
    </row>
    <row r="294" spans="1:14" x14ac:dyDescent="0.25">
      <c r="A294" s="8">
        <v>88</v>
      </c>
      <c r="B294" s="10">
        <v>5</v>
      </c>
      <c r="C294" s="10">
        <v>4.3664801822316539</v>
      </c>
      <c r="D294" s="10">
        <v>9.2673674444041207</v>
      </c>
      <c r="E294" s="10">
        <v>4.4656203737957441</v>
      </c>
      <c r="F294" s="10">
        <v>6.5114778202942967</v>
      </c>
      <c r="G294" s="10">
        <v>8.3839758154323665</v>
      </c>
      <c r="H294" s="10">
        <v>8.2532868693069759</v>
      </c>
      <c r="I294" s="10">
        <v>10.275673722595331</v>
      </c>
      <c r="J294" s="10">
        <v>9.4390568037553351</v>
      </c>
      <c r="K294" s="10">
        <v>5.371998794382419</v>
      </c>
      <c r="L294" s="10">
        <v>7.6137212438775377</v>
      </c>
      <c r="M294" s="10">
        <v>4.1267427912015409</v>
      </c>
      <c r="N294" s="10">
        <v>8.331444685907929</v>
      </c>
    </row>
    <row r="295" spans="1:14" x14ac:dyDescent="0.25">
      <c r="A295" s="8">
        <v>89</v>
      </c>
      <c r="B295" s="10">
        <v>5</v>
      </c>
      <c r="C295" s="10">
        <v>4.304512224695805</v>
      </c>
      <c r="D295" s="10">
        <v>3.7859272065518406</v>
      </c>
      <c r="E295" s="10">
        <v>7.8528311117942016</v>
      </c>
      <c r="F295" s="10">
        <v>3.9106517864795922</v>
      </c>
      <c r="G295" s="10">
        <v>5.5681672248609448</v>
      </c>
      <c r="H295" s="10">
        <v>7.113887673516011</v>
      </c>
      <c r="I295" s="10">
        <v>7.0187503711250621</v>
      </c>
      <c r="J295" s="10">
        <v>8.6913486743776449</v>
      </c>
      <c r="K295" s="10">
        <v>8.0492419935855022</v>
      </c>
      <c r="L295" s="10">
        <v>4.6505509140231789</v>
      </c>
      <c r="M295" s="10">
        <v>6.5151162907870512</v>
      </c>
      <c r="N295" s="10">
        <v>3.6392019315018764</v>
      </c>
    </row>
    <row r="296" spans="1:14" x14ac:dyDescent="0.25">
      <c r="A296" s="7" t="s">
        <v>11</v>
      </c>
      <c r="B296" s="11">
        <v>23</v>
      </c>
      <c r="C296" s="11">
        <v>21.850895538110425</v>
      </c>
      <c r="D296" s="11">
        <v>19.993026036415479</v>
      </c>
      <c r="E296" s="11">
        <v>18.246125186576339</v>
      </c>
      <c r="F296" s="11">
        <v>20.436692509019966</v>
      </c>
      <c r="G296" s="11">
        <v>18.472174891992758</v>
      </c>
      <c r="H296" s="11">
        <v>18.625316917064207</v>
      </c>
      <c r="I296" s="11">
        <v>20.023734063594453</v>
      </c>
      <c r="J296" s="11">
        <v>20.819657324996125</v>
      </c>
      <c r="K296" s="11">
        <v>22.872105761721453</v>
      </c>
      <c r="L296" s="11">
        <v>23.681705007958197</v>
      </c>
      <c r="M296" s="11">
        <v>21.974803664265707</v>
      </c>
      <c r="N296" s="11">
        <v>22.014463814393991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EEBF5-CC15-406B-8328-109BA9A92BB4}">
  <dimension ref="A1:N299"/>
  <sheetViews>
    <sheetView zoomScaleNormal="100" workbookViewId="0"/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28</v>
      </c>
    </row>
    <row r="3" spans="1:14" ht="15.75" x14ac:dyDescent="0.25">
      <c r="A3" s="15" t="s">
        <v>16</v>
      </c>
    </row>
    <row r="4" spans="1:14" ht="15.75" x14ac:dyDescent="0.25">
      <c r="A4" s="15" t="s">
        <v>89</v>
      </c>
    </row>
    <row r="5" spans="1:14" ht="15.75" x14ac:dyDescent="0.25">
      <c r="A5" s="15" t="s">
        <v>90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>SUM(B107,B205)</f>
        <v>3767</v>
      </c>
      <c r="C9" s="12">
        <f t="shared" ref="C9:N9" si="0">SUM(C107,C205)</f>
        <v>3762.9125934402373</v>
      </c>
      <c r="D9" s="12">
        <f t="shared" si="0"/>
        <v>3757.144457486339</v>
      </c>
      <c r="E9" s="12">
        <f t="shared" si="0"/>
        <v>3750.9624282941259</v>
      </c>
      <c r="F9" s="12">
        <f t="shared" si="0"/>
        <v>3744.0867842557818</v>
      </c>
      <c r="G9" s="12">
        <f t="shared" si="0"/>
        <v>3734.8481667432752</v>
      </c>
      <c r="H9" s="12">
        <f t="shared" si="0"/>
        <v>3724.8952863480563</v>
      </c>
      <c r="I9" s="12">
        <f t="shared" si="0"/>
        <v>3714.9148673483169</v>
      </c>
      <c r="J9" s="12">
        <f t="shared" si="0"/>
        <v>3704.0204722737662</v>
      </c>
      <c r="K9" s="12">
        <f t="shared" si="0"/>
        <v>3692.5693184162833</v>
      </c>
      <c r="L9" s="12">
        <f t="shared" si="0"/>
        <v>3680.520472772962</v>
      </c>
      <c r="M9" s="12">
        <f t="shared" si="0"/>
        <v>3667.0404146712272</v>
      </c>
      <c r="N9" s="12">
        <f t="shared" si="0"/>
        <v>3653.0588836815841</v>
      </c>
    </row>
    <row r="10" spans="1:14" x14ac:dyDescent="0.25">
      <c r="A10" s="8">
        <v>0</v>
      </c>
      <c r="B10" s="14">
        <f t="shared" ref="B10:N25" si="1">SUM(B108,B206)</f>
        <v>22</v>
      </c>
      <c r="C10" s="14">
        <f t="shared" si="1"/>
        <v>29.614889879666968</v>
      </c>
      <c r="D10" s="14">
        <f t="shared" si="1"/>
        <v>29.313167256514038</v>
      </c>
      <c r="E10" s="14">
        <f t="shared" si="1"/>
        <v>28.672808091551676</v>
      </c>
      <c r="F10" s="14">
        <f t="shared" si="1"/>
        <v>27.865860992418863</v>
      </c>
      <c r="G10" s="14">
        <f t="shared" si="1"/>
        <v>27.394989409193251</v>
      </c>
      <c r="H10" s="14">
        <f t="shared" si="1"/>
        <v>26.939128983360227</v>
      </c>
      <c r="I10" s="14">
        <f t="shared" si="1"/>
        <v>26.444914542868396</v>
      </c>
      <c r="J10" s="14">
        <f t="shared" si="1"/>
        <v>25.806116826250673</v>
      </c>
      <c r="K10" s="14">
        <f t="shared" si="1"/>
        <v>25.421957876316448</v>
      </c>
      <c r="L10" s="14">
        <f t="shared" si="1"/>
        <v>24.985675929362905</v>
      </c>
      <c r="M10" s="14">
        <f t="shared" si="1"/>
        <v>24.402085777637794</v>
      </c>
      <c r="N10" s="14">
        <f t="shared" si="1"/>
        <v>23.956437592644015</v>
      </c>
    </row>
    <row r="11" spans="1:14" x14ac:dyDescent="0.25">
      <c r="A11" s="8">
        <v>1</v>
      </c>
      <c r="B11" s="14">
        <f t="shared" si="1"/>
        <v>34</v>
      </c>
      <c r="C11" s="14">
        <f t="shared" si="1"/>
        <v>22.677641665073683</v>
      </c>
      <c r="D11" s="14">
        <f t="shared" si="1"/>
        <v>29.681705451211279</v>
      </c>
      <c r="E11" s="14">
        <f t="shared" si="1"/>
        <v>29.415943392029305</v>
      </c>
      <c r="F11" s="14">
        <f t="shared" si="1"/>
        <v>28.601627560177953</v>
      </c>
      <c r="G11" s="14">
        <f t="shared" si="1"/>
        <v>27.94391572183234</v>
      </c>
      <c r="H11" s="14">
        <f t="shared" si="1"/>
        <v>27.527741934112409</v>
      </c>
      <c r="I11" s="14">
        <f t="shared" si="1"/>
        <v>27.073276567447387</v>
      </c>
      <c r="J11" s="14">
        <f t="shared" si="1"/>
        <v>26.579975238238809</v>
      </c>
      <c r="K11" s="14">
        <f t="shared" si="1"/>
        <v>25.946016317163938</v>
      </c>
      <c r="L11" s="14">
        <f t="shared" si="1"/>
        <v>25.561833684858001</v>
      </c>
      <c r="M11" s="14">
        <f t="shared" si="1"/>
        <v>25.154947567000967</v>
      </c>
      <c r="N11" s="14">
        <f t="shared" si="1"/>
        <v>24.545762395132435</v>
      </c>
    </row>
    <row r="12" spans="1:14" x14ac:dyDescent="0.25">
      <c r="A12" s="8">
        <v>2</v>
      </c>
      <c r="B12" s="14">
        <f t="shared" si="1"/>
        <v>45</v>
      </c>
      <c r="C12" s="14">
        <f t="shared" si="1"/>
        <v>33.314847670536196</v>
      </c>
      <c r="D12" s="14">
        <f t="shared" si="1"/>
        <v>22.957935722378998</v>
      </c>
      <c r="E12" s="14">
        <f t="shared" si="1"/>
        <v>29.291150795463029</v>
      </c>
      <c r="F12" s="14">
        <f t="shared" si="1"/>
        <v>28.91011414616522</v>
      </c>
      <c r="G12" s="14">
        <f t="shared" si="1"/>
        <v>28.100853611880318</v>
      </c>
      <c r="H12" s="14">
        <f t="shared" si="1"/>
        <v>27.513745094131593</v>
      </c>
      <c r="I12" s="14">
        <f t="shared" si="1"/>
        <v>27.123034649020958</v>
      </c>
      <c r="J12" s="14">
        <f t="shared" si="1"/>
        <v>26.667349182794919</v>
      </c>
      <c r="K12" s="14">
        <f t="shared" si="1"/>
        <v>26.177443897282608</v>
      </c>
      <c r="L12" s="14">
        <f t="shared" si="1"/>
        <v>25.547627971750451</v>
      </c>
      <c r="M12" s="14">
        <f t="shared" si="1"/>
        <v>25.161594687139807</v>
      </c>
      <c r="N12" s="14">
        <f t="shared" si="1"/>
        <v>24.752714040618383</v>
      </c>
    </row>
    <row r="13" spans="1:14" x14ac:dyDescent="0.25">
      <c r="A13" s="8">
        <v>3</v>
      </c>
      <c r="B13" s="14">
        <f t="shared" si="1"/>
        <v>33</v>
      </c>
      <c r="C13" s="14">
        <f t="shared" si="1"/>
        <v>46.693143917075155</v>
      </c>
      <c r="D13" s="14">
        <f t="shared" si="1"/>
        <v>35.357836148960615</v>
      </c>
      <c r="E13" s="14">
        <f t="shared" si="1"/>
        <v>25.408350484673136</v>
      </c>
      <c r="F13" s="14">
        <f t="shared" si="1"/>
        <v>31.364829161258598</v>
      </c>
      <c r="G13" s="14">
        <f t="shared" si="1"/>
        <v>31.024541887482386</v>
      </c>
      <c r="H13" s="14">
        <f t="shared" si="1"/>
        <v>30.252372957988598</v>
      </c>
      <c r="I13" s="14">
        <f t="shared" si="1"/>
        <v>29.663948570839501</v>
      </c>
      <c r="J13" s="14">
        <f t="shared" si="1"/>
        <v>29.234342932382859</v>
      </c>
      <c r="K13" s="14">
        <f t="shared" si="1"/>
        <v>28.781372511592906</v>
      </c>
      <c r="L13" s="14">
        <f t="shared" si="1"/>
        <v>28.292297930878995</v>
      </c>
      <c r="M13" s="14">
        <f t="shared" si="1"/>
        <v>27.660202561800094</v>
      </c>
      <c r="N13" s="14">
        <f t="shared" si="1"/>
        <v>27.276887569192873</v>
      </c>
    </row>
    <row r="14" spans="1:14" x14ac:dyDescent="0.25">
      <c r="A14" s="8">
        <v>4</v>
      </c>
      <c r="B14" s="14">
        <f t="shared" si="1"/>
        <v>25</v>
      </c>
      <c r="C14" s="14">
        <f t="shared" si="1"/>
        <v>32.304657217700829</v>
      </c>
      <c r="D14" s="14">
        <f t="shared" si="1"/>
        <v>44.990551143133985</v>
      </c>
      <c r="E14" s="14">
        <f t="shared" si="1"/>
        <v>34.172451106365926</v>
      </c>
      <c r="F14" s="14">
        <f t="shared" si="1"/>
        <v>24.865460164575296</v>
      </c>
      <c r="G14" s="14">
        <f t="shared" si="1"/>
        <v>30.346262721165861</v>
      </c>
      <c r="H14" s="14">
        <f t="shared" si="1"/>
        <v>30.000601281531971</v>
      </c>
      <c r="I14" s="14">
        <f t="shared" si="1"/>
        <v>29.235587594140299</v>
      </c>
      <c r="J14" s="14">
        <f t="shared" si="1"/>
        <v>28.645249034962564</v>
      </c>
      <c r="K14" s="14">
        <f t="shared" si="1"/>
        <v>28.210093606536862</v>
      </c>
      <c r="L14" s="14">
        <f t="shared" si="1"/>
        <v>27.755675229454056</v>
      </c>
      <c r="M14" s="14">
        <f t="shared" si="1"/>
        <v>27.265211237974437</v>
      </c>
      <c r="N14" s="14">
        <f t="shared" si="1"/>
        <v>26.634549407325942</v>
      </c>
    </row>
    <row r="15" spans="1:14" x14ac:dyDescent="0.25">
      <c r="A15" s="8">
        <v>5</v>
      </c>
      <c r="B15" s="14">
        <f t="shared" si="1"/>
        <v>42</v>
      </c>
      <c r="C15" s="14">
        <f t="shared" si="1"/>
        <v>27.092030025546034</v>
      </c>
      <c r="D15" s="14">
        <f t="shared" si="1"/>
        <v>34.130871054350628</v>
      </c>
      <c r="E15" s="14">
        <f t="shared" si="1"/>
        <v>46.591224049335914</v>
      </c>
      <c r="F15" s="14">
        <f t="shared" si="1"/>
        <v>35.907301167116813</v>
      </c>
      <c r="G15" s="14">
        <f t="shared" si="1"/>
        <v>26.84167245835522</v>
      </c>
      <c r="H15" s="14">
        <f t="shared" si="1"/>
        <v>32.217919922277602</v>
      </c>
      <c r="I15" s="14">
        <f t="shared" si="1"/>
        <v>31.889347864233144</v>
      </c>
      <c r="J15" s="14">
        <f t="shared" si="1"/>
        <v>31.057107434229327</v>
      </c>
      <c r="K15" s="14">
        <f t="shared" si="1"/>
        <v>30.499545846446864</v>
      </c>
      <c r="L15" s="14">
        <f t="shared" si="1"/>
        <v>30.089466275511871</v>
      </c>
      <c r="M15" s="14">
        <f t="shared" si="1"/>
        <v>29.639078955003765</v>
      </c>
      <c r="N15" s="14">
        <f t="shared" si="1"/>
        <v>29.153339288611789</v>
      </c>
    </row>
    <row r="16" spans="1:14" x14ac:dyDescent="0.25">
      <c r="A16" s="8">
        <v>6</v>
      </c>
      <c r="B16" s="14">
        <f t="shared" si="1"/>
        <v>21</v>
      </c>
      <c r="C16" s="14">
        <f t="shared" si="1"/>
        <v>41.759366586789675</v>
      </c>
      <c r="D16" s="14">
        <f t="shared" si="1"/>
        <v>27.089531243841787</v>
      </c>
      <c r="E16" s="14">
        <f t="shared" si="1"/>
        <v>34.123796541077041</v>
      </c>
      <c r="F16" s="14">
        <f t="shared" si="1"/>
        <v>46.083259868028577</v>
      </c>
      <c r="G16" s="14">
        <f t="shared" si="1"/>
        <v>35.563092449491975</v>
      </c>
      <c r="H16" s="14">
        <f t="shared" si="1"/>
        <v>26.985332770527474</v>
      </c>
      <c r="I16" s="14">
        <f t="shared" si="1"/>
        <v>32.081184791565583</v>
      </c>
      <c r="J16" s="14">
        <f t="shared" si="1"/>
        <v>31.614183287807517</v>
      </c>
      <c r="K16" s="14">
        <f t="shared" si="1"/>
        <v>30.837486706708432</v>
      </c>
      <c r="L16" s="14">
        <f t="shared" si="1"/>
        <v>30.31439614886677</v>
      </c>
      <c r="M16" s="14">
        <f t="shared" si="1"/>
        <v>29.899406874242004</v>
      </c>
      <c r="N16" s="14">
        <f t="shared" si="1"/>
        <v>29.450301667559437</v>
      </c>
    </row>
    <row r="17" spans="1:14" x14ac:dyDescent="0.25">
      <c r="A17" s="8">
        <v>7</v>
      </c>
      <c r="B17" s="14">
        <f t="shared" si="1"/>
        <v>56</v>
      </c>
      <c r="C17" s="14">
        <f t="shared" si="1"/>
        <v>23.804936210254915</v>
      </c>
      <c r="D17" s="14">
        <f t="shared" si="1"/>
        <v>44.212712411977485</v>
      </c>
      <c r="E17" s="14">
        <f t="shared" si="1"/>
        <v>29.771505247983601</v>
      </c>
      <c r="F17" s="14">
        <f t="shared" si="1"/>
        <v>36.816132874337129</v>
      </c>
      <c r="G17" s="14">
        <f t="shared" si="1"/>
        <v>48.519163888905666</v>
      </c>
      <c r="H17" s="14">
        <f t="shared" si="1"/>
        <v>38.075580134763122</v>
      </c>
      <c r="I17" s="14">
        <f t="shared" si="1"/>
        <v>29.654505676906254</v>
      </c>
      <c r="J17" s="14">
        <f t="shared" si="1"/>
        <v>34.660553384388436</v>
      </c>
      <c r="K17" s="14">
        <f t="shared" si="1"/>
        <v>34.210915495081146</v>
      </c>
      <c r="L17" s="14">
        <f t="shared" si="1"/>
        <v>33.440695830986556</v>
      </c>
      <c r="M17" s="14">
        <f t="shared" si="1"/>
        <v>32.914086141049516</v>
      </c>
      <c r="N17" s="14">
        <f t="shared" si="1"/>
        <v>32.499619703935423</v>
      </c>
    </row>
    <row r="18" spans="1:14" x14ac:dyDescent="0.25">
      <c r="A18" s="8">
        <v>8</v>
      </c>
      <c r="B18" s="14">
        <f t="shared" si="1"/>
        <v>49</v>
      </c>
      <c r="C18" s="14">
        <f t="shared" si="1"/>
        <v>55.362729843550596</v>
      </c>
      <c r="D18" s="14">
        <f t="shared" si="1"/>
        <v>24.082264243091522</v>
      </c>
      <c r="E18" s="14">
        <f t="shared" si="1"/>
        <v>43.653599092805962</v>
      </c>
      <c r="F18" s="14">
        <f t="shared" si="1"/>
        <v>29.936268418844676</v>
      </c>
      <c r="G18" s="14">
        <f t="shared" si="1"/>
        <v>36.559649621875948</v>
      </c>
      <c r="H18" s="14">
        <f t="shared" si="1"/>
        <v>47.73841536520127</v>
      </c>
      <c r="I18" s="14">
        <f t="shared" si="1"/>
        <v>37.698707279491657</v>
      </c>
      <c r="J18" s="14">
        <f t="shared" si="1"/>
        <v>29.603655560819782</v>
      </c>
      <c r="K18" s="14">
        <f t="shared" si="1"/>
        <v>34.304996795613143</v>
      </c>
      <c r="L18" s="14">
        <f t="shared" si="1"/>
        <v>33.902188238511314</v>
      </c>
      <c r="M18" s="14">
        <f t="shared" si="1"/>
        <v>33.132446666629434</v>
      </c>
      <c r="N18" s="14">
        <f t="shared" si="1"/>
        <v>32.600386022452852</v>
      </c>
    </row>
    <row r="19" spans="1:14" x14ac:dyDescent="0.25">
      <c r="A19" s="8">
        <v>9</v>
      </c>
      <c r="B19" s="14">
        <f t="shared" si="1"/>
        <v>41</v>
      </c>
      <c r="C19" s="14">
        <f t="shared" si="1"/>
        <v>50.959997046603597</v>
      </c>
      <c r="D19" s="14">
        <f t="shared" si="1"/>
        <v>56.866317343247573</v>
      </c>
      <c r="E19" s="14">
        <f t="shared" si="1"/>
        <v>26.279815847405168</v>
      </c>
      <c r="F19" s="14">
        <f t="shared" si="1"/>
        <v>45.487661866285912</v>
      </c>
      <c r="G19" s="14">
        <f t="shared" si="1"/>
        <v>31.957145173806779</v>
      </c>
      <c r="H19" s="14">
        <f t="shared" si="1"/>
        <v>38.65521298804417</v>
      </c>
      <c r="I19" s="14">
        <f t="shared" si="1"/>
        <v>49.587710582854172</v>
      </c>
      <c r="J19" s="14">
        <f t="shared" si="1"/>
        <v>39.518373962742565</v>
      </c>
      <c r="K19" s="14">
        <f t="shared" si="1"/>
        <v>31.612916652204994</v>
      </c>
      <c r="L19" s="14">
        <f t="shared" si="1"/>
        <v>36.203890344077138</v>
      </c>
      <c r="M19" s="14">
        <f t="shared" si="1"/>
        <v>35.804229281968226</v>
      </c>
      <c r="N19" s="14">
        <f t="shared" si="1"/>
        <v>35.031491124069177</v>
      </c>
    </row>
    <row r="20" spans="1:14" x14ac:dyDescent="0.25">
      <c r="A20" s="8">
        <v>10</v>
      </c>
      <c r="B20" s="14">
        <f t="shared" si="1"/>
        <v>34</v>
      </c>
      <c r="C20" s="14">
        <f t="shared" si="1"/>
        <v>43.235834082805248</v>
      </c>
      <c r="D20" s="14">
        <f t="shared" si="1"/>
        <v>52.859607647712799</v>
      </c>
      <c r="E20" s="14">
        <f t="shared" si="1"/>
        <v>58.813607251055018</v>
      </c>
      <c r="F20" s="14">
        <f t="shared" si="1"/>
        <v>28.595468130158487</v>
      </c>
      <c r="G20" s="14">
        <f t="shared" si="1"/>
        <v>47.491586289696443</v>
      </c>
      <c r="H20" s="14">
        <f t="shared" si="1"/>
        <v>34.110581923778284</v>
      </c>
      <c r="I20" s="14">
        <f t="shared" si="1"/>
        <v>40.733233517222786</v>
      </c>
      <c r="J20" s="14">
        <f t="shared" si="1"/>
        <v>51.330274303293422</v>
      </c>
      <c r="K20" s="14">
        <f t="shared" si="1"/>
        <v>41.501400840782651</v>
      </c>
      <c r="L20" s="14">
        <f t="shared" si="1"/>
        <v>33.752840358429545</v>
      </c>
      <c r="M20" s="14">
        <f t="shared" si="1"/>
        <v>38.227311694249153</v>
      </c>
      <c r="N20" s="14">
        <f t="shared" si="1"/>
        <v>37.870360629552394</v>
      </c>
    </row>
    <row r="21" spans="1:14" x14ac:dyDescent="0.25">
      <c r="A21" s="8">
        <v>11</v>
      </c>
      <c r="B21" s="14">
        <f t="shared" si="1"/>
        <v>47</v>
      </c>
      <c r="C21" s="14">
        <f t="shared" si="1"/>
        <v>35.202694241511296</v>
      </c>
      <c r="D21" s="14">
        <f t="shared" si="1"/>
        <v>44.096167242650822</v>
      </c>
      <c r="E21" s="14">
        <f t="shared" si="1"/>
        <v>53.61899928295658</v>
      </c>
      <c r="F21" s="14">
        <f t="shared" si="1"/>
        <v>59.522865775379991</v>
      </c>
      <c r="G21" s="14">
        <f t="shared" si="1"/>
        <v>29.843013643101983</v>
      </c>
      <c r="H21" s="14">
        <f t="shared" si="1"/>
        <v>48.211629501676754</v>
      </c>
      <c r="I21" s="14">
        <f t="shared" si="1"/>
        <v>35.257038293315837</v>
      </c>
      <c r="J21" s="14">
        <f t="shared" si="1"/>
        <v>41.666760760759658</v>
      </c>
      <c r="K21" s="14">
        <f t="shared" si="1"/>
        <v>52.152455073561939</v>
      </c>
      <c r="L21" s="14">
        <f t="shared" si="1"/>
        <v>42.400603083717755</v>
      </c>
      <c r="M21" s="14">
        <f t="shared" si="1"/>
        <v>34.834007095456222</v>
      </c>
      <c r="N21" s="14">
        <f t="shared" si="1"/>
        <v>39.190118200700404</v>
      </c>
    </row>
    <row r="22" spans="1:14" x14ac:dyDescent="0.25">
      <c r="A22" s="8">
        <v>12</v>
      </c>
      <c r="B22" s="14">
        <f t="shared" si="1"/>
        <v>38</v>
      </c>
      <c r="C22" s="14">
        <f t="shared" si="1"/>
        <v>48.666773940575908</v>
      </c>
      <c r="D22" s="14">
        <f t="shared" si="1"/>
        <v>37.295314834028318</v>
      </c>
      <c r="E22" s="14">
        <f t="shared" si="1"/>
        <v>45.934049098159626</v>
      </c>
      <c r="F22" s="14">
        <f t="shared" si="1"/>
        <v>55.03285212399561</v>
      </c>
      <c r="G22" s="14">
        <f t="shared" si="1"/>
        <v>60.924921337750334</v>
      </c>
      <c r="H22" s="14">
        <f t="shared" si="1"/>
        <v>31.979239417110524</v>
      </c>
      <c r="I22" s="14">
        <f t="shared" si="1"/>
        <v>49.727315072748773</v>
      </c>
      <c r="J22" s="14">
        <f t="shared" si="1"/>
        <v>37.039623432482799</v>
      </c>
      <c r="K22" s="14">
        <f t="shared" si="1"/>
        <v>43.564648665905921</v>
      </c>
      <c r="L22" s="14">
        <f t="shared" si="1"/>
        <v>53.525977554359855</v>
      </c>
      <c r="M22" s="14">
        <f t="shared" si="1"/>
        <v>43.936415889881786</v>
      </c>
      <c r="N22" s="14">
        <f t="shared" si="1"/>
        <v>36.724990711777899</v>
      </c>
    </row>
    <row r="23" spans="1:14" x14ac:dyDescent="0.25">
      <c r="A23" s="8">
        <v>13</v>
      </c>
      <c r="B23" s="14">
        <f t="shared" si="1"/>
        <v>63</v>
      </c>
      <c r="C23" s="14">
        <f t="shared" si="1"/>
        <v>40.406007619906447</v>
      </c>
      <c r="D23" s="14">
        <f t="shared" si="1"/>
        <v>51.008109087350448</v>
      </c>
      <c r="E23" s="14">
        <f t="shared" si="1"/>
        <v>39.94967148352908</v>
      </c>
      <c r="F23" s="14">
        <f t="shared" si="1"/>
        <v>48.516195816753793</v>
      </c>
      <c r="G23" s="14">
        <f t="shared" si="1"/>
        <v>57.478057924876907</v>
      </c>
      <c r="H23" s="14">
        <f t="shared" si="1"/>
        <v>63.40081181361392</v>
      </c>
      <c r="I23" s="14">
        <f t="shared" si="1"/>
        <v>34.657250600538681</v>
      </c>
      <c r="J23" s="14">
        <f t="shared" si="1"/>
        <v>52.188185394350029</v>
      </c>
      <c r="K23" s="14">
        <f t="shared" si="1"/>
        <v>39.61150093607948</v>
      </c>
      <c r="L23" s="14">
        <f t="shared" si="1"/>
        <v>46.184984881050298</v>
      </c>
      <c r="M23" s="14">
        <f t="shared" si="1"/>
        <v>55.969644638346324</v>
      </c>
      <c r="N23" s="14">
        <f t="shared" si="1"/>
        <v>46.379222546664288</v>
      </c>
    </row>
    <row r="24" spans="1:14" x14ac:dyDescent="0.25">
      <c r="A24" s="8">
        <v>14</v>
      </c>
      <c r="B24" s="14">
        <f t="shared" si="1"/>
        <v>39</v>
      </c>
      <c r="C24" s="14">
        <f t="shared" si="1"/>
        <v>63.102635291705219</v>
      </c>
      <c r="D24" s="14">
        <f t="shared" si="1"/>
        <v>40.845843034425556</v>
      </c>
      <c r="E24" s="14">
        <f t="shared" si="1"/>
        <v>51.377897682047646</v>
      </c>
      <c r="F24" s="14">
        <f t="shared" si="1"/>
        <v>40.536918869292037</v>
      </c>
      <c r="G24" s="14">
        <f t="shared" si="1"/>
        <v>48.953371892697717</v>
      </c>
      <c r="H24" s="14">
        <f t="shared" si="1"/>
        <v>57.531757720626786</v>
      </c>
      <c r="I24" s="14">
        <f t="shared" si="1"/>
        <v>63.526301406129555</v>
      </c>
      <c r="J24" s="14">
        <f t="shared" si="1"/>
        <v>35.273498895142758</v>
      </c>
      <c r="K24" s="14">
        <f t="shared" si="1"/>
        <v>52.479674736131358</v>
      </c>
      <c r="L24" s="14">
        <f t="shared" si="1"/>
        <v>40.186985592850618</v>
      </c>
      <c r="M24" s="14">
        <f t="shared" si="1"/>
        <v>46.639014871805486</v>
      </c>
      <c r="N24" s="14">
        <f t="shared" si="1"/>
        <v>56.117573728762153</v>
      </c>
    </row>
    <row r="25" spans="1:14" x14ac:dyDescent="0.25">
      <c r="A25" s="8">
        <v>15</v>
      </c>
      <c r="B25" s="14">
        <f t="shared" si="1"/>
        <v>49</v>
      </c>
      <c r="C25" s="14">
        <f t="shared" si="1"/>
        <v>38.71174976073894</v>
      </c>
      <c r="D25" s="14">
        <f t="shared" si="1"/>
        <v>62.053152832561878</v>
      </c>
      <c r="E25" s="14">
        <f t="shared" si="1"/>
        <v>40.541814150842441</v>
      </c>
      <c r="F25" s="14">
        <f t="shared" si="1"/>
        <v>50.906843627285319</v>
      </c>
      <c r="G25" s="14">
        <f t="shared" si="1"/>
        <v>40.556013787942213</v>
      </c>
      <c r="H25" s="14">
        <f t="shared" si="1"/>
        <v>48.72167627544647</v>
      </c>
      <c r="I25" s="14">
        <f t="shared" si="1"/>
        <v>56.787393013427298</v>
      </c>
      <c r="J25" s="14">
        <f t="shared" si="1"/>
        <v>62.719757440652785</v>
      </c>
      <c r="K25" s="14">
        <f t="shared" si="1"/>
        <v>35.298076219449129</v>
      </c>
      <c r="L25" s="14">
        <f t="shared" si="1"/>
        <v>52.052448135369758</v>
      </c>
      <c r="M25" s="14">
        <f t="shared" si="1"/>
        <v>40.127138717806254</v>
      </c>
      <c r="N25" s="14">
        <f t="shared" si="1"/>
        <v>46.385853877417517</v>
      </c>
    </row>
    <row r="26" spans="1:14" x14ac:dyDescent="0.25">
      <c r="A26" s="8">
        <v>16</v>
      </c>
      <c r="B26" s="14">
        <f t="shared" ref="B26:N41" si="2">SUM(B124,B222)</f>
        <v>38</v>
      </c>
      <c r="C26" s="14">
        <f t="shared" si="2"/>
        <v>47.141548549900584</v>
      </c>
      <c r="D26" s="14">
        <f t="shared" si="2"/>
        <v>37.438311916676795</v>
      </c>
      <c r="E26" s="14">
        <f t="shared" si="2"/>
        <v>59.642187363691171</v>
      </c>
      <c r="F26" s="14">
        <f t="shared" si="2"/>
        <v>39.237512873608281</v>
      </c>
      <c r="G26" s="14">
        <f t="shared" si="2"/>
        <v>49.096433179651541</v>
      </c>
      <c r="H26" s="14">
        <f t="shared" si="2"/>
        <v>39.502793311305041</v>
      </c>
      <c r="I26" s="14">
        <f t="shared" si="2"/>
        <v>47.08080260213346</v>
      </c>
      <c r="J26" s="14">
        <f t="shared" si="2"/>
        <v>54.887592676256816</v>
      </c>
      <c r="K26" s="14">
        <f t="shared" si="2"/>
        <v>60.381735048418832</v>
      </c>
      <c r="L26" s="14">
        <f t="shared" si="2"/>
        <v>34.417279026580331</v>
      </c>
      <c r="M26" s="14">
        <f t="shared" si="2"/>
        <v>50.469754809429801</v>
      </c>
      <c r="N26" s="14">
        <f t="shared" si="2"/>
        <v>38.929261989478746</v>
      </c>
    </row>
    <row r="27" spans="1:14" x14ac:dyDescent="0.25">
      <c r="A27" s="8">
        <v>17</v>
      </c>
      <c r="B27" s="14">
        <f t="shared" si="2"/>
        <v>43</v>
      </c>
      <c r="C27" s="14">
        <f t="shared" si="2"/>
        <v>35.038277114492615</v>
      </c>
      <c r="D27" s="14">
        <f t="shared" si="2"/>
        <v>43.537344159380496</v>
      </c>
      <c r="E27" s="14">
        <f t="shared" si="2"/>
        <v>34.555828526838184</v>
      </c>
      <c r="F27" s="14">
        <f t="shared" si="2"/>
        <v>55.123564549509183</v>
      </c>
      <c r="G27" s="14">
        <f t="shared" si="2"/>
        <v>36.405813994517132</v>
      </c>
      <c r="H27" s="14">
        <f t="shared" si="2"/>
        <v>45.764896101897854</v>
      </c>
      <c r="I27" s="14">
        <f t="shared" si="2"/>
        <v>36.885797756595402</v>
      </c>
      <c r="J27" s="14">
        <f t="shared" si="2"/>
        <v>44.091027449239213</v>
      </c>
      <c r="K27" s="14">
        <f t="shared" si="2"/>
        <v>50.886189335545183</v>
      </c>
      <c r="L27" s="14">
        <f t="shared" si="2"/>
        <v>56.519581226654687</v>
      </c>
      <c r="M27" s="14">
        <f t="shared" si="2"/>
        <v>32.614631606111942</v>
      </c>
      <c r="N27" s="14">
        <f t="shared" si="2"/>
        <v>47.089987316095097</v>
      </c>
    </row>
    <row r="28" spans="1:14" x14ac:dyDescent="0.25">
      <c r="A28" s="8">
        <v>18</v>
      </c>
      <c r="B28" s="14">
        <f t="shared" si="2"/>
        <v>34</v>
      </c>
      <c r="C28" s="14">
        <f t="shared" si="2"/>
        <v>37.215558896102067</v>
      </c>
      <c r="D28" s="14">
        <f t="shared" si="2"/>
        <v>31.51013124807465</v>
      </c>
      <c r="E28" s="14">
        <f t="shared" si="2"/>
        <v>38.342497455379146</v>
      </c>
      <c r="F28" s="14">
        <f t="shared" si="2"/>
        <v>31.137822941215205</v>
      </c>
      <c r="G28" s="14">
        <f t="shared" si="2"/>
        <v>48.501242897592377</v>
      </c>
      <c r="H28" s="14">
        <f t="shared" si="2"/>
        <v>32.873829959066924</v>
      </c>
      <c r="I28" s="14">
        <f t="shared" si="2"/>
        <v>40.428094352935076</v>
      </c>
      <c r="J28" s="14">
        <f t="shared" si="2"/>
        <v>33.480012749115822</v>
      </c>
      <c r="K28" s="14">
        <f t="shared" si="2"/>
        <v>39.249956171078694</v>
      </c>
      <c r="L28" s="14">
        <f t="shared" si="2"/>
        <v>45.802172362648179</v>
      </c>
      <c r="M28" s="14">
        <f t="shared" si="2"/>
        <v>50.764496126178905</v>
      </c>
      <c r="N28" s="14">
        <f t="shared" si="2"/>
        <v>29.646178167489754</v>
      </c>
    </row>
    <row r="29" spans="1:14" x14ac:dyDescent="0.25">
      <c r="A29" s="8">
        <v>19</v>
      </c>
      <c r="B29" s="14">
        <f t="shared" si="2"/>
        <v>33</v>
      </c>
      <c r="C29" s="14">
        <f t="shared" si="2"/>
        <v>30.111570072009641</v>
      </c>
      <c r="D29" s="14">
        <f t="shared" si="2"/>
        <v>32.30141298770117</v>
      </c>
      <c r="E29" s="14">
        <f t="shared" si="2"/>
        <v>28.285474398708192</v>
      </c>
      <c r="F29" s="14">
        <f t="shared" si="2"/>
        <v>33.774707658199347</v>
      </c>
      <c r="G29" s="14">
        <f t="shared" si="2"/>
        <v>27.853920594246908</v>
      </c>
      <c r="H29" s="14">
        <f t="shared" si="2"/>
        <v>42.114887331592385</v>
      </c>
      <c r="I29" s="14">
        <f t="shared" si="2"/>
        <v>29.009297458950826</v>
      </c>
      <c r="J29" s="14">
        <f t="shared" si="2"/>
        <v>35.468268510246162</v>
      </c>
      <c r="K29" s="14">
        <f t="shared" si="2"/>
        <v>30.260570205710302</v>
      </c>
      <c r="L29" s="14">
        <f t="shared" si="2"/>
        <v>35.385481621153275</v>
      </c>
      <c r="M29" s="14">
        <f t="shared" si="2"/>
        <v>40.549719984556646</v>
      </c>
      <c r="N29" s="14">
        <f t="shared" si="2"/>
        <v>44.155631682650636</v>
      </c>
    </row>
    <row r="30" spans="1:14" x14ac:dyDescent="0.25">
      <c r="A30" s="8">
        <v>20</v>
      </c>
      <c r="B30" s="14">
        <f t="shared" si="2"/>
        <v>36</v>
      </c>
      <c r="C30" s="14">
        <f t="shared" si="2"/>
        <v>30.939046779125402</v>
      </c>
      <c r="D30" s="14">
        <f t="shared" si="2"/>
        <v>28.595725504969408</v>
      </c>
      <c r="E30" s="14">
        <f t="shared" si="2"/>
        <v>29.489649864487937</v>
      </c>
      <c r="F30" s="14">
        <f t="shared" si="2"/>
        <v>26.271530613979273</v>
      </c>
      <c r="G30" s="14">
        <f t="shared" si="2"/>
        <v>30.279043823109021</v>
      </c>
      <c r="H30" s="14">
        <f t="shared" si="2"/>
        <v>25.699743930766608</v>
      </c>
      <c r="I30" s="14">
        <f t="shared" si="2"/>
        <v>37.465816657900504</v>
      </c>
      <c r="J30" s="14">
        <f t="shared" si="2"/>
        <v>27.014354175087689</v>
      </c>
      <c r="K30" s="14">
        <f t="shared" si="2"/>
        <v>32.407409401600127</v>
      </c>
      <c r="L30" s="14">
        <f t="shared" si="2"/>
        <v>28.751372200263681</v>
      </c>
      <c r="M30" s="14">
        <f t="shared" si="2"/>
        <v>32.529392341221403</v>
      </c>
      <c r="N30" s="14">
        <f t="shared" si="2"/>
        <v>36.947038438970736</v>
      </c>
    </row>
    <row r="31" spans="1:14" x14ac:dyDescent="0.25">
      <c r="A31" s="8">
        <v>21</v>
      </c>
      <c r="B31" s="14">
        <f t="shared" si="2"/>
        <v>40</v>
      </c>
      <c r="C31" s="14">
        <f t="shared" si="2"/>
        <v>35.23492039705301</v>
      </c>
      <c r="D31" s="14">
        <f t="shared" si="2"/>
        <v>30.57259244560499</v>
      </c>
      <c r="E31" s="14">
        <f t="shared" si="2"/>
        <v>28.792926146352823</v>
      </c>
      <c r="F31" s="14">
        <f t="shared" si="2"/>
        <v>28.562873055267936</v>
      </c>
      <c r="G31" s="14">
        <f t="shared" si="2"/>
        <v>26.169220318730815</v>
      </c>
      <c r="H31" s="14">
        <f t="shared" si="2"/>
        <v>29.135579829756676</v>
      </c>
      <c r="I31" s="14">
        <f t="shared" si="2"/>
        <v>25.948664281286163</v>
      </c>
      <c r="J31" s="14">
        <f t="shared" si="2"/>
        <v>35.676880937215202</v>
      </c>
      <c r="K31" s="14">
        <f t="shared" si="2"/>
        <v>27.106631639786478</v>
      </c>
      <c r="L31" s="14">
        <f t="shared" si="2"/>
        <v>31.630403297311645</v>
      </c>
      <c r="M31" s="14">
        <f t="shared" si="2"/>
        <v>28.862618880985533</v>
      </c>
      <c r="N31" s="14">
        <f t="shared" si="2"/>
        <v>32.160721758791603</v>
      </c>
    </row>
    <row r="32" spans="1:14" x14ac:dyDescent="0.25">
      <c r="A32" s="8">
        <v>22</v>
      </c>
      <c r="B32" s="14">
        <f t="shared" si="2"/>
        <v>34</v>
      </c>
      <c r="C32" s="14">
        <f t="shared" si="2"/>
        <v>41.835445987895568</v>
      </c>
      <c r="D32" s="14">
        <f t="shared" si="2"/>
        <v>37.431067140586826</v>
      </c>
      <c r="E32" s="14">
        <f t="shared" si="2"/>
        <v>33.323745690120163</v>
      </c>
      <c r="F32" s="14">
        <f t="shared" si="2"/>
        <v>31.553985588394781</v>
      </c>
      <c r="G32" s="14">
        <f t="shared" si="2"/>
        <v>30.953641711939831</v>
      </c>
      <c r="H32" s="14">
        <f t="shared" si="2"/>
        <v>28.939276664722797</v>
      </c>
      <c r="I32" s="14">
        <f t="shared" si="2"/>
        <v>31.779706959183102</v>
      </c>
      <c r="J32" s="14">
        <f t="shared" si="2"/>
        <v>29.193247645377273</v>
      </c>
      <c r="K32" s="14">
        <f t="shared" si="2"/>
        <v>37.493653467506654</v>
      </c>
      <c r="L32" s="14">
        <f t="shared" si="2"/>
        <v>30.046687237061779</v>
      </c>
      <c r="M32" s="14">
        <f t="shared" si="2"/>
        <v>34.03679557094722</v>
      </c>
      <c r="N32" s="14">
        <f t="shared" si="2"/>
        <v>32.139769292053849</v>
      </c>
    </row>
    <row r="33" spans="1:14" x14ac:dyDescent="0.25">
      <c r="A33" s="8">
        <v>23</v>
      </c>
      <c r="B33" s="14">
        <f t="shared" si="2"/>
        <v>34</v>
      </c>
      <c r="C33" s="14">
        <f t="shared" si="2"/>
        <v>31.155705609303329</v>
      </c>
      <c r="D33" s="14">
        <f t="shared" si="2"/>
        <v>37.106074223868625</v>
      </c>
      <c r="E33" s="14">
        <f t="shared" si="2"/>
        <v>33.655467024263743</v>
      </c>
      <c r="F33" s="14">
        <f t="shared" si="2"/>
        <v>29.800242988533519</v>
      </c>
      <c r="G33" s="14">
        <f t="shared" si="2"/>
        <v>28.554058869545226</v>
      </c>
      <c r="H33" s="14">
        <f t="shared" si="2"/>
        <v>27.16286151101324</v>
      </c>
      <c r="I33" s="14">
        <f t="shared" si="2"/>
        <v>26.465256548817859</v>
      </c>
      <c r="J33" s="14">
        <f t="shared" si="2"/>
        <v>28.297854105118688</v>
      </c>
      <c r="K33" s="14">
        <f t="shared" si="2"/>
        <v>26.584413669012168</v>
      </c>
      <c r="L33" s="14">
        <f t="shared" si="2"/>
        <v>32.781017938246187</v>
      </c>
      <c r="M33" s="14">
        <f t="shared" si="2"/>
        <v>26.957304611142813</v>
      </c>
      <c r="N33" s="14">
        <f t="shared" si="2"/>
        <v>30.592928685903239</v>
      </c>
    </row>
    <row r="34" spans="1:14" x14ac:dyDescent="0.25">
      <c r="A34" s="8">
        <v>24</v>
      </c>
      <c r="B34" s="14">
        <f t="shared" si="2"/>
        <v>50</v>
      </c>
      <c r="C34" s="14">
        <f t="shared" si="2"/>
        <v>35.739046338111727</v>
      </c>
      <c r="D34" s="14">
        <f t="shared" si="2"/>
        <v>33.425073272446923</v>
      </c>
      <c r="E34" s="14">
        <f t="shared" si="2"/>
        <v>38.715450122677133</v>
      </c>
      <c r="F34" s="14">
        <f t="shared" si="2"/>
        <v>35.429316872418838</v>
      </c>
      <c r="G34" s="14">
        <f t="shared" si="2"/>
        <v>32.064806058665056</v>
      </c>
      <c r="H34" s="14">
        <f t="shared" si="2"/>
        <v>30.928513995702836</v>
      </c>
      <c r="I34" s="14">
        <f t="shared" si="2"/>
        <v>29.729956931661775</v>
      </c>
      <c r="J34" s="14">
        <f t="shared" si="2"/>
        <v>28.948621438733806</v>
      </c>
      <c r="K34" s="14">
        <f t="shared" si="2"/>
        <v>30.415461082020791</v>
      </c>
      <c r="L34" s="14">
        <f t="shared" si="2"/>
        <v>29.060503723277314</v>
      </c>
      <c r="M34" s="14">
        <f t="shared" si="2"/>
        <v>34.358563155881519</v>
      </c>
      <c r="N34" s="14">
        <f t="shared" si="2"/>
        <v>29.482753526526899</v>
      </c>
    </row>
    <row r="35" spans="1:14" x14ac:dyDescent="0.25">
      <c r="A35" s="8">
        <v>25</v>
      </c>
      <c r="B35" s="14">
        <f t="shared" si="2"/>
        <v>40</v>
      </c>
      <c r="C35" s="14">
        <f t="shared" si="2"/>
        <v>48.383490632218525</v>
      </c>
      <c r="D35" s="14">
        <f t="shared" si="2"/>
        <v>36.120149749865291</v>
      </c>
      <c r="E35" s="14">
        <f t="shared" si="2"/>
        <v>34.069591493041969</v>
      </c>
      <c r="F35" s="14">
        <f t="shared" si="2"/>
        <v>38.798183816670075</v>
      </c>
      <c r="G35" s="14">
        <f t="shared" si="2"/>
        <v>35.715064808344572</v>
      </c>
      <c r="H35" s="14">
        <f t="shared" si="2"/>
        <v>32.401662597891523</v>
      </c>
      <c r="I35" s="14">
        <f t="shared" si="2"/>
        <v>31.311899122096122</v>
      </c>
      <c r="J35" s="14">
        <f t="shared" si="2"/>
        <v>29.869302614365562</v>
      </c>
      <c r="K35" s="14">
        <f t="shared" si="2"/>
        <v>28.973674705097324</v>
      </c>
      <c r="L35" s="14">
        <f t="shared" si="2"/>
        <v>30.27788594699118</v>
      </c>
      <c r="M35" s="14">
        <f t="shared" si="2"/>
        <v>29.258495521694901</v>
      </c>
      <c r="N35" s="14">
        <f t="shared" si="2"/>
        <v>34.02956000849224</v>
      </c>
    </row>
    <row r="36" spans="1:14" x14ac:dyDescent="0.25">
      <c r="A36" s="8">
        <v>26</v>
      </c>
      <c r="B36" s="14">
        <f t="shared" si="2"/>
        <v>41</v>
      </c>
      <c r="C36" s="14">
        <f t="shared" si="2"/>
        <v>40.098734307321692</v>
      </c>
      <c r="D36" s="14">
        <f t="shared" si="2"/>
        <v>47.659642102923385</v>
      </c>
      <c r="E36" s="14">
        <f t="shared" si="2"/>
        <v>36.439281092612362</v>
      </c>
      <c r="F36" s="14">
        <f t="shared" si="2"/>
        <v>34.86568071675498</v>
      </c>
      <c r="G36" s="14">
        <f t="shared" si="2"/>
        <v>38.813450653019942</v>
      </c>
      <c r="H36" s="14">
        <f t="shared" si="2"/>
        <v>35.863680718710512</v>
      </c>
      <c r="I36" s="14">
        <f t="shared" si="2"/>
        <v>32.771672430268815</v>
      </c>
      <c r="J36" s="14">
        <f t="shared" si="2"/>
        <v>31.704725246284497</v>
      </c>
      <c r="K36" s="14">
        <f t="shared" si="2"/>
        <v>30.058769346921991</v>
      </c>
      <c r="L36" s="14">
        <f t="shared" si="2"/>
        <v>29.27196903456705</v>
      </c>
      <c r="M36" s="14">
        <f t="shared" si="2"/>
        <v>30.337529175368161</v>
      </c>
      <c r="N36" s="14">
        <f t="shared" si="2"/>
        <v>29.734797940561396</v>
      </c>
    </row>
    <row r="37" spans="1:14" x14ac:dyDescent="0.25">
      <c r="A37" s="8">
        <v>27</v>
      </c>
      <c r="B37" s="14">
        <f t="shared" si="2"/>
        <v>29</v>
      </c>
      <c r="C37" s="14">
        <f t="shared" si="2"/>
        <v>41.042574086715533</v>
      </c>
      <c r="D37" s="14">
        <f t="shared" si="2"/>
        <v>40.111477877168838</v>
      </c>
      <c r="E37" s="14">
        <f t="shared" si="2"/>
        <v>47.088697635036297</v>
      </c>
      <c r="F37" s="14">
        <f t="shared" si="2"/>
        <v>36.839224633657096</v>
      </c>
      <c r="G37" s="14">
        <f t="shared" si="2"/>
        <v>35.187636235642337</v>
      </c>
      <c r="H37" s="14">
        <f t="shared" si="2"/>
        <v>38.576532059635014</v>
      </c>
      <c r="I37" s="14">
        <f t="shared" si="2"/>
        <v>35.815561402715694</v>
      </c>
      <c r="J37" s="14">
        <f t="shared" si="2"/>
        <v>32.969249455184233</v>
      </c>
      <c r="K37" s="14">
        <f t="shared" si="2"/>
        <v>31.862404138711611</v>
      </c>
      <c r="L37" s="14">
        <f t="shared" si="2"/>
        <v>30.246548959792854</v>
      </c>
      <c r="M37" s="14">
        <f t="shared" si="2"/>
        <v>29.462619576171573</v>
      </c>
      <c r="N37" s="14">
        <f t="shared" si="2"/>
        <v>30.495766156929808</v>
      </c>
    </row>
    <row r="38" spans="1:14" x14ac:dyDescent="0.25">
      <c r="A38" s="8">
        <v>28</v>
      </c>
      <c r="B38" s="14">
        <f t="shared" si="2"/>
        <v>34</v>
      </c>
      <c r="C38" s="14">
        <f t="shared" si="2"/>
        <v>28.958325914152784</v>
      </c>
      <c r="D38" s="14">
        <f t="shared" si="2"/>
        <v>39.408777996863819</v>
      </c>
      <c r="E38" s="14">
        <f t="shared" si="2"/>
        <v>38.301202317882655</v>
      </c>
      <c r="F38" s="14">
        <f t="shared" si="2"/>
        <v>44.441199368249976</v>
      </c>
      <c r="G38" s="14">
        <f t="shared" si="2"/>
        <v>35.133634297424223</v>
      </c>
      <c r="H38" s="14">
        <f t="shared" si="2"/>
        <v>33.57001904479074</v>
      </c>
      <c r="I38" s="14">
        <f t="shared" si="2"/>
        <v>36.405573756381699</v>
      </c>
      <c r="J38" s="14">
        <f t="shared" si="2"/>
        <v>33.85054008588223</v>
      </c>
      <c r="K38" s="14">
        <f t="shared" si="2"/>
        <v>31.2276614927924</v>
      </c>
      <c r="L38" s="14">
        <f t="shared" si="2"/>
        <v>30.215111500019418</v>
      </c>
      <c r="M38" s="14">
        <f t="shared" si="2"/>
        <v>28.565193325813357</v>
      </c>
      <c r="N38" s="14">
        <f t="shared" si="2"/>
        <v>27.85877045721692</v>
      </c>
    </row>
    <row r="39" spans="1:14" x14ac:dyDescent="0.25">
      <c r="A39" s="8">
        <v>29</v>
      </c>
      <c r="B39" s="14">
        <f t="shared" si="2"/>
        <v>43</v>
      </c>
      <c r="C39" s="14">
        <f t="shared" si="2"/>
        <v>35.902521168270255</v>
      </c>
      <c r="D39" s="14">
        <f t="shared" si="2"/>
        <v>31.360694824900641</v>
      </c>
      <c r="E39" s="14">
        <f t="shared" si="2"/>
        <v>41.118148799848015</v>
      </c>
      <c r="F39" s="14">
        <f t="shared" si="2"/>
        <v>39.912160780851316</v>
      </c>
      <c r="G39" s="14">
        <f t="shared" si="2"/>
        <v>45.565945179311029</v>
      </c>
      <c r="H39" s="14">
        <f t="shared" si="2"/>
        <v>36.716237210356709</v>
      </c>
      <c r="I39" s="14">
        <f t="shared" si="2"/>
        <v>35.134745136996195</v>
      </c>
      <c r="J39" s="14">
        <f t="shared" si="2"/>
        <v>37.814254193926658</v>
      </c>
      <c r="K39" s="14">
        <f t="shared" si="2"/>
        <v>35.390924834677072</v>
      </c>
      <c r="L39" s="14">
        <f t="shared" si="2"/>
        <v>32.971747267916726</v>
      </c>
      <c r="M39" s="14">
        <f t="shared" si="2"/>
        <v>31.996147443603313</v>
      </c>
      <c r="N39" s="14">
        <f t="shared" si="2"/>
        <v>30.405070468573903</v>
      </c>
    </row>
    <row r="40" spans="1:14" x14ac:dyDescent="0.25">
      <c r="A40" s="8">
        <v>30</v>
      </c>
      <c r="B40" s="14">
        <f t="shared" si="2"/>
        <v>41</v>
      </c>
      <c r="C40" s="14">
        <f t="shared" si="2"/>
        <v>45.406400434459592</v>
      </c>
      <c r="D40" s="14">
        <f t="shared" si="2"/>
        <v>38.704922609232106</v>
      </c>
      <c r="E40" s="14">
        <f t="shared" si="2"/>
        <v>34.736779943487633</v>
      </c>
      <c r="F40" s="14">
        <f t="shared" si="2"/>
        <v>43.874758223617192</v>
      </c>
      <c r="G40" s="14">
        <f t="shared" si="2"/>
        <v>42.66658388295901</v>
      </c>
      <c r="H40" s="14">
        <f t="shared" si="2"/>
        <v>48.227872845578219</v>
      </c>
      <c r="I40" s="14">
        <f t="shared" si="2"/>
        <v>39.664641761982793</v>
      </c>
      <c r="J40" s="14">
        <f t="shared" si="2"/>
        <v>38.256204268043959</v>
      </c>
      <c r="K40" s="14">
        <f t="shared" si="2"/>
        <v>40.806843350683181</v>
      </c>
      <c r="L40" s="14">
        <f t="shared" si="2"/>
        <v>38.456762746735414</v>
      </c>
      <c r="M40" s="14">
        <f t="shared" si="2"/>
        <v>36.071044023529424</v>
      </c>
      <c r="N40" s="14">
        <f t="shared" si="2"/>
        <v>34.967779727067267</v>
      </c>
    </row>
    <row r="41" spans="1:14" x14ac:dyDescent="0.25">
      <c r="A41" s="8">
        <v>31</v>
      </c>
      <c r="B41" s="14">
        <f t="shared" si="2"/>
        <v>48</v>
      </c>
      <c r="C41" s="14">
        <f t="shared" si="2"/>
        <v>42.702506716708001</v>
      </c>
      <c r="D41" s="14">
        <f t="shared" si="2"/>
        <v>46.444863670041805</v>
      </c>
      <c r="E41" s="14">
        <f t="shared" si="2"/>
        <v>40.275630928501513</v>
      </c>
      <c r="F41" s="14">
        <f t="shared" si="2"/>
        <v>36.750237678238094</v>
      </c>
      <c r="G41" s="14">
        <f t="shared" si="2"/>
        <v>45.426357290792033</v>
      </c>
      <c r="H41" s="14">
        <f t="shared" si="2"/>
        <v>44.129018803442797</v>
      </c>
      <c r="I41" s="14">
        <f t="shared" si="2"/>
        <v>49.422109589793152</v>
      </c>
      <c r="J41" s="14">
        <f t="shared" si="2"/>
        <v>41.467698405214499</v>
      </c>
      <c r="K41" s="14">
        <f t="shared" si="2"/>
        <v>39.967299049279141</v>
      </c>
      <c r="L41" s="14">
        <f t="shared" si="2"/>
        <v>42.510526330643671</v>
      </c>
      <c r="M41" s="14">
        <f t="shared" si="2"/>
        <v>40.168327091715824</v>
      </c>
      <c r="N41" s="14">
        <f t="shared" si="2"/>
        <v>37.82152500178276</v>
      </c>
    </row>
    <row r="42" spans="1:14" x14ac:dyDescent="0.25">
      <c r="A42" s="8">
        <v>32</v>
      </c>
      <c r="B42" s="14">
        <f t="shared" ref="B42:N57" si="3">SUM(B140,B238)</f>
        <v>33</v>
      </c>
      <c r="C42" s="14">
        <f t="shared" si="3"/>
        <v>44.176261305949069</v>
      </c>
      <c r="D42" s="14">
        <f t="shared" si="3"/>
        <v>39.590772223250461</v>
      </c>
      <c r="E42" s="14">
        <f t="shared" si="3"/>
        <v>42.93131204352035</v>
      </c>
      <c r="F42" s="14">
        <f t="shared" si="3"/>
        <v>37.308914166397258</v>
      </c>
      <c r="G42" s="14">
        <f t="shared" si="3"/>
        <v>34.391952692648843</v>
      </c>
      <c r="H42" s="14">
        <f t="shared" si="3"/>
        <v>42.136241179701273</v>
      </c>
      <c r="I42" s="14">
        <f t="shared" si="3"/>
        <v>40.939755282196209</v>
      </c>
      <c r="J42" s="14">
        <f t="shared" si="3"/>
        <v>45.893606600456494</v>
      </c>
      <c r="K42" s="14">
        <f t="shared" si="3"/>
        <v>38.551694844764249</v>
      </c>
      <c r="L42" s="14">
        <f t="shared" si="3"/>
        <v>37.085167944617133</v>
      </c>
      <c r="M42" s="14">
        <f t="shared" si="3"/>
        <v>39.261505604355165</v>
      </c>
      <c r="N42" s="14">
        <f t="shared" si="3"/>
        <v>37.002247881077409</v>
      </c>
    </row>
    <row r="43" spans="1:14" x14ac:dyDescent="0.25">
      <c r="A43" s="8">
        <v>33</v>
      </c>
      <c r="B43" s="14">
        <f t="shared" si="3"/>
        <v>34</v>
      </c>
      <c r="C43" s="14">
        <f t="shared" si="3"/>
        <v>34.171282453660879</v>
      </c>
      <c r="D43" s="14">
        <f t="shared" si="3"/>
        <v>44.740243472527581</v>
      </c>
      <c r="E43" s="14">
        <f t="shared" si="3"/>
        <v>40.477491925147199</v>
      </c>
      <c r="F43" s="14">
        <f t="shared" si="3"/>
        <v>43.615301402528672</v>
      </c>
      <c r="G43" s="14">
        <f t="shared" si="3"/>
        <v>38.357122922490106</v>
      </c>
      <c r="H43" s="14">
        <f t="shared" si="3"/>
        <v>35.636572328549732</v>
      </c>
      <c r="I43" s="14">
        <f t="shared" si="3"/>
        <v>42.985059025048614</v>
      </c>
      <c r="J43" s="14">
        <f t="shared" si="3"/>
        <v>41.898188901718996</v>
      </c>
      <c r="K43" s="14">
        <f t="shared" si="3"/>
        <v>46.56621097365192</v>
      </c>
      <c r="L43" s="14">
        <f t="shared" si="3"/>
        <v>39.511972594276514</v>
      </c>
      <c r="M43" s="14">
        <f t="shared" si="3"/>
        <v>37.961781265728966</v>
      </c>
      <c r="N43" s="14">
        <f t="shared" si="3"/>
        <v>40.084576582101192</v>
      </c>
    </row>
    <row r="44" spans="1:14" x14ac:dyDescent="0.25">
      <c r="A44" s="8">
        <v>34</v>
      </c>
      <c r="B44" s="14">
        <f t="shared" si="3"/>
        <v>33</v>
      </c>
      <c r="C44" s="14">
        <f t="shared" si="3"/>
        <v>32.52965898695949</v>
      </c>
      <c r="D44" s="14">
        <f t="shared" si="3"/>
        <v>32.564268974892286</v>
      </c>
      <c r="E44" s="14">
        <f t="shared" si="3"/>
        <v>42.246462659216206</v>
      </c>
      <c r="F44" s="14">
        <f t="shared" si="3"/>
        <v>38.313643902337546</v>
      </c>
      <c r="G44" s="14">
        <f t="shared" si="3"/>
        <v>41.145975731902062</v>
      </c>
      <c r="H44" s="14">
        <f t="shared" si="3"/>
        <v>36.391054745513692</v>
      </c>
      <c r="I44" s="14">
        <f t="shared" si="3"/>
        <v>34.094898661661958</v>
      </c>
      <c r="J44" s="14">
        <f t="shared" si="3"/>
        <v>40.925100129493359</v>
      </c>
      <c r="K44" s="14">
        <f t="shared" si="3"/>
        <v>39.650385234499225</v>
      </c>
      <c r="L44" s="14">
        <f t="shared" si="3"/>
        <v>43.894294085354758</v>
      </c>
      <c r="M44" s="14">
        <f t="shared" si="3"/>
        <v>37.307545263649658</v>
      </c>
      <c r="N44" s="14">
        <f t="shared" si="3"/>
        <v>35.753634482754244</v>
      </c>
    </row>
    <row r="45" spans="1:14" x14ac:dyDescent="0.25">
      <c r="A45" s="8">
        <v>35</v>
      </c>
      <c r="B45" s="14">
        <f t="shared" si="3"/>
        <v>26</v>
      </c>
      <c r="C45" s="14">
        <f t="shared" si="3"/>
        <v>31.945657556702468</v>
      </c>
      <c r="D45" s="14">
        <f t="shared" si="3"/>
        <v>31.653242828451994</v>
      </c>
      <c r="E45" s="14">
        <f t="shared" si="3"/>
        <v>31.493262749750642</v>
      </c>
      <c r="F45" s="14">
        <f t="shared" si="3"/>
        <v>40.285942349202273</v>
      </c>
      <c r="G45" s="14">
        <f t="shared" si="3"/>
        <v>36.880268676907733</v>
      </c>
      <c r="H45" s="14">
        <f t="shared" si="3"/>
        <v>39.580740025347787</v>
      </c>
      <c r="I45" s="14">
        <f t="shared" si="3"/>
        <v>35.191367101540699</v>
      </c>
      <c r="J45" s="14">
        <f t="shared" si="3"/>
        <v>33.184584921447403</v>
      </c>
      <c r="K45" s="14">
        <f t="shared" si="3"/>
        <v>39.539822944983356</v>
      </c>
      <c r="L45" s="14">
        <f t="shared" si="3"/>
        <v>38.34946880005225</v>
      </c>
      <c r="M45" s="14">
        <f t="shared" si="3"/>
        <v>42.378269657876928</v>
      </c>
      <c r="N45" s="14">
        <f t="shared" si="3"/>
        <v>36.171490291715344</v>
      </c>
    </row>
    <row r="46" spans="1:14" x14ac:dyDescent="0.25">
      <c r="A46" s="8">
        <v>36</v>
      </c>
      <c r="B46" s="14">
        <f t="shared" si="3"/>
        <v>43</v>
      </c>
      <c r="C46" s="14">
        <f t="shared" si="3"/>
        <v>26.111286211102495</v>
      </c>
      <c r="D46" s="14">
        <f t="shared" si="3"/>
        <v>31.765893783896892</v>
      </c>
      <c r="E46" s="14">
        <f t="shared" si="3"/>
        <v>31.567403718895434</v>
      </c>
      <c r="F46" s="14">
        <f t="shared" si="3"/>
        <v>31.342724750198581</v>
      </c>
      <c r="G46" s="14">
        <f t="shared" si="3"/>
        <v>39.584607740379525</v>
      </c>
      <c r="H46" s="14">
        <f t="shared" si="3"/>
        <v>36.656471883552001</v>
      </c>
      <c r="I46" s="14">
        <f t="shared" si="3"/>
        <v>39.171762894505861</v>
      </c>
      <c r="J46" s="14">
        <f t="shared" si="3"/>
        <v>35.006007338356383</v>
      </c>
      <c r="K46" s="14">
        <f t="shared" si="3"/>
        <v>33.288331346929368</v>
      </c>
      <c r="L46" s="14">
        <f t="shared" si="3"/>
        <v>39.26290086813863</v>
      </c>
      <c r="M46" s="14">
        <f t="shared" si="3"/>
        <v>38.112522334307066</v>
      </c>
      <c r="N46" s="14">
        <f t="shared" si="3"/>
        <v>41.94151230004563</v>
      </c>
    </row>
    <row r="47" spans="1:14" x14ac:dyDescent="0.25">
      <c r="A47" s="8">
        <v>37</v>
      </c>
      <c r="B47" s="14">
        <f t="shared" si="3"/>
        <v>39</v>
      </c>
      <c r="C47" s="14">
        <f t="shared" si="3"/>
        <v>43.905502858838489</v>
      </c>
      <c r="D47" s="14">
        <f t="shared" si="3"/>
        <v>27.36227092617775</v>
      </c>
      <c r="E47" s="14">
        <f t="shared" si="3"/>
        <v>32.801278067215762</v>
      </c>
      <c r="F47" s="14">
        <f t="shared" si="3"/>
        <v>32.749027918072372</v>
      </c>
      <c r="G47" s="14">
        <f t="shared" si="3"/>
        <v>32.46548065008723</v>
      </c>
      <c r="H47" s="14">
        <f t="shared" si="3"/>
        <v>40.525302231581236</v>
      </c>
      <c r="I47" s="14">
        <f t="shared" si="3"/>
        <v>37.732727307344433</v>
      </c>
      <c r="J47" s="14">
        <f t="shared" si="3"/>
        <v>40.057052497076327</v>
      </c>
      <c r="K47" s="14">
        <f t="shared" si="3"/>
        <v>36.078532823103089</v>
      </c>
      <c r="L47" s="14">
        <f t="shared" si="3"/>
        <v>34.574744427477341</v>
      </c>
      <c r="M47" s="14">
        <f t="shared" si="3"/>
        <v>40.301663031694368</v>
      </c>
      <c r="N47" s="14">
        <f t="shared" si="3"/>
        <v>39.110584901990762</v>
      </c>
    </row>
    <row r="48" spans="1:14" x14ac:dyDescent="0.25">
      <c r="A48" s="8">
        <v>38</v>
      </c>
      <c r="B48" s="14">
        <f t="shared" si="3"/>
        <v>37</v>
      </c>
      <c r="C48" s="14">
        <f t="shared" si="3"/>
        <v>38.239560238824609</v>
      </c>
      <c r="D48" s="14">
        <f t="shared" si="3"/>
        <v>43.045969941771538</v>
      </c>
      <c r="E48" s="14">
        <f t="shared" si="3"/>
        <v>27.140253734327338</v>
      </c>
      <c r="F48" s="14">
        <f t="shared" si="3"/>
        <v>32.377575693597471</v>
      </c>
      <c r="G48" s="14">
        <f t="shared" si="3"/>
        <v>32.460262445333065</v>
      </c>
      <c r="H48" s="14">
        <f t="shared" si="3"/>
        <v>32.363229497027</v>
      </c>
      <c r="I48" s="14">
        <f t="shared" si="3"/>
        <v>39.887291170793269</v>
      </c>
      <c r="J48" s="14">
        <f t="shared" si="3"/>
        <v>37.346021312469873</v>
      </c>
      <c r="K48" s="14">
        <f t="shared" si="3"/>
        <v>39.55365737703309</v>
      </c>
      <c r="L48" s="14">
        <f t="shared" si="3"/>
        <v>35.816764625484751</v>
      </c>
      <c r="M48" s="14">
        <f t="shared" si="3"/>
        <v>34.486262056784184</v>
      </c>
      <c r="N48" s="14">
        <f t="shared" si="3"/>
        <v>39.847121855418422</v>
      </c>
    </row>
    <row r="49" spans="1:14" x14ac:dyDescent="0.25">
      <c r="A49" s="8">
        <v>39</v>
      </c>
      <c r="B49" s="14">
        <f t="shared" si="3"/>
        <v>46</v>
      </c>
      <c r="C49" s="14">
        <f t="shared" si="3"/>
        <v>35.698184198571028</v>
      </c>
      <c r="D49" s="14">
        <f t="shared" si="3"/>
        <v>36.550404392625609</v>
      </c>
      <c r="E49" s="14">
        <f t="shared" si="3"/>
        <v>41.0768549664798</v>
      </c>
      <c r="F49" s="14">
        <f t="shared" si="3"/>
        <v>26.011018369617471</v>
      </c>
      <c r="G49" s="14">
        <f t="shared" si="3"/>
        <v>30.992025508484677</v>
      </c>
      <c r="H49" s="14">
        <f t="shared" si="3"/>
        <v>31.386785063477141</v>
      </c>
      <c r="I49" s="14">
        <f t="shared" si="3"/>
        <v>31.33392353879583</v>
      </c>
      <c r="J49" s="14">
        <f t="shared" si="3"/>
        <v>38.419765992042961</v>
      </c>
      <c r="K49" s="14">
        <f t="shared" si="3"/>
        <v>36.097336098163495</v>
      </c>
      <c r="L49" s="14">
        <f t="shared" si="3"/>
        <v>38.115358653461364</v>
      </c>
      <c r="M49" s="14">
        <f t="shared" si="3"/>
        <v>34.546349064505961</v>
      </c>
      <c r="N49" s="14">
        <f t="shared" si="3"/>
        <v>33.463273643705861</v>
      </c>
    </row>
    <row r="50" spans="1:14" x14ac:dyDescent="0.25">
      <c r="A50" s="8">
        <v>40</v>
      </c>
      <c r="B50" s="14">
        <f t="shared" si="3"/>
        <v>40</v>
      </c>
      <c r="C50" s="14">
        <f t="shared" si="3"/>
        <v>47.410041693211809</v>
      </c>
      <c r="D50" s="14">
        <f t="shared" si="3"/>
        <v>37.485322868837528</v>
      </c>
      <c r="E50" s="14">
        <f t="shared" si="3"/>
        <v>38.293262454904934</v>
      </c>
      <c r="F50" s="14">
        <f t="shared" si="3"/>
        <v>42.753031062186729</v>
      </c>
      <c r="G50" s="14">
        <f t="shared" si="3"/>
        <v>27.766037813805628</v>
      </c>
      <c r="H50" s="14">
        <f t="shared" si="3"/>
        <v>32.678129080223535</v>
      </c>
      <c r="I50" s="14">
        <f t="shared" si="3"/>
        <v>33.071488941411928</v>
      </c>
      <c r="J50" s="14">
        <f t="shared" si="3"/>
        <v>32.988082900153287</v>
      </c>
      <c r="K50" s="14">
        <f t="shared" si="3"/>
        <v>39.97401025338317</v>
      </c>
      <c r="L50" s="14">
        <f t="shared" si="3"/>
        <v>37.638262643141367</v>
      </c>
      <c r="M50" s="14">
        <f t="shared" si="3"/>
        <v>39.655070415605152</v>
      </c>
      <c r="N50" s="14">
        <f t="shared" si="3"/>
        <v>36.166087909349002</v>
      </c>
    </row>
    <row r="51" spans="1:14" x14ac:dyDescent="0.25">
      <c r="A51" s="8">
        <v>41</v>
      </c>
      <c r="B51" s="14">
        <f t="shared" si="3"/>
        <v>50</v>
      </c>
      <c r="C51" s="14">
        <f t="shared" si="3"/>
        <v>42.309491732458085</v>
      </c>
      <c r="D51" s="14">
        <f t="shared" si="3"/>
        <v>49.864241865159812</v>
      </c>
      <c r="E51" s="14">
        <f t="shared" si="3"/>
        <v>40.076295655973169</v>
      </c>
      <c r="F51" s="14">
        <f t="shared" si="3"/>
        <v>40.862197377446478</v>
      </c>
      <c r="G51" s="14">
        <f t="shared" si="3"/>
        <v>45.255150027912812</v>
      </c>
      <c r="H51" s="14">
        <f t="shared" si="3"/>
        <v>30.371070665425393</v>
      </c>
      <c r="I51" s="14">
        <f t="shared" si="3"/>
        <v>35.212028018012035</v>
      </c>
      <c r="J51" s="14">
        <f t="shared" si="3"/>
        <v>35.608940507154777</v>
      </c>
      <c r="K51" s="14">
        <f t="shared" si="3"/>
        <v>35.556455596473562</v>
      </c>
      <c r="L51" s="14">
        <f t="shared" si="3"/>
        <v>42.588453239528434</v>
      </c>
      <c r="M51" s="14">
        <f t="shared" si="3"/>
        <v>40.19828515515907</v>
      </c>
      <c r="N51" s="14">
        <f t="shared" si="3"/>
        <v>42.167584827713029</v>
      </c>
    </row>
    <row r="52" spans="1:14" x14ac:dyDescent="0.25">
      <c r="A52" s="8">
        <v>42</v>
      </c>
      <c r="B52" s="14">
        <f t="shared" si="3"/>
        <v>42</v>
      </c>
      <c r="C52" s="14">
        <f t="shared" si="3"/>
        <v>49.565544259191213</v>
      </c>
      <c r="D52" s="14">
        <f t="shared" si="3"/>
        <v>42.252131419981545</v>
      </c>
      <c r="E52" s="14">
        <f t="shared" si="3"/>
        <v>49.694581203131534</v>
      </c>
      <c r="F52" s="14">
        <f t="shared" si="3"/>
        <v>40.344204490022811</v>
      </c>
      <c r="G52" s="14">
        <f t="shared" si="3"/>
        <v>40.939395167355713</v>
      </c>
      <c r="H52" s="14">
        <f t="shared" si="3"/>
        <v>45.188809401342695</v>
      </c>
      <c r="I52" s="14">
        <f t="shared" si="3"/>
        <v>30.608002443296989</v>
      </c>
      <c r="J52" s="14">
        <f t="shared" si="3"/>
        <v>35.2464200906619</v>
      </c>
      <c r="K52" s="14">
        <f t="shared" si="3"/>
        <v>35.71545046133258</v>
      </c>
      <c r="L52" s="14">
        <f t="shared" si="3"/>
        <v>35.636260461262673</v>
      </c>
      <c r="M52" s="14">
        <f t="shared" si="3"/>
        <v>42.49868812067308</v>
      </c>
      <c r="N52" s="14">
        <f t="shared" si="3"/>
        <v>40.307622777787088</v>
      </c>
    </row>
    <row r="53" spans="1:14" x14ac:dyDescent="0.25">
      <c r="A53" s="8">
        <v>43</v>
      </c>
      <c r="B53" s="14">
        <f t="shared" si="3"/>
        <v>45</v>
      </c>
      <c r="C53" s="14">
        <f t="shared" si="3"/>
        <v>41.699925107638919</v>
      </c>
      <c r="D53" s="14">
        <f t="shared" si="3"/>
        <v>48.743055575474628</v>
      </c>
      <c r="E53" s="14">
        <f t="shared" si="3"/>
        <v>41.684178290786249</v>
      </c>
      <c r="F53" s="14">
        <f t="shared" si="3"/>
        <v>48.854680274916014</v>
      </c>
      <c r="G53" s="14">
        <f t="shared" si="3"/>
        <v>39.881355222008942</v>
      </c>
      <c r="H53" s="14">
        <f t="shared" si="3"/>
        <v>40.435661330722539</v>
      </c>
      <c r="I53" s="14">
        <f t="shared" si="3"/>
        <v>44.427529935030975</v>
      </c>
      <c r="J53" s="14">
        <f t="shared" si="3"/>
        <v>30.320669646738814</v>
      </c>
      <c r="K53" s="14">
        <f t="shared" si="3"/>
        <v>34.802254667441147</v>
      </c>
      <c r="L53" s="14">
        <f t="shared" si="3"/>
        <v>35.369966957640699</v>
      </c>
      <c r="M53" s="14">
        <f t="shared" si="3"/>
        <v>35.343711863360753</v>
      </c>
      <c r="N53" s="14">
        <f t="shared" si="3"/>
        <v>42.078771496158303</v>
      </c>
    </row>
    <row r="54" spans="1:14" x14ac:dyDescent="0.25">
      <c r="A54" s="8">
        <v>44</v>
      </c>
      <c r="B54" s="14">
        <f t="shared" si="3"/>
        <v>41</v>
      </c>
      <c r="C54" s="14">
        <f t="shared" si="3"/>
        <v>46.601985495735995</v>
      </c>
      <c r="D54" s="14">
        <f t="shared" si="3"/>
        <v>43.28809547621627</v>
      </c>
      <c r="E54" s="14">
        <f t="shared" si="3"/>
        <v>49.876493221768584</v>
      </c>
      <c r="F54" s="14">
        <f t="shared" si="3"/>
        <v>43.067271671383139</v>
      </c>
      <c r="G54" s="14">
        <f t="shared" si="3"/>
        <v>50.07103950795949</v>
      </c>
      <c r="H54" s="14">
        <f t="shared" si="3"/>
        <v>41.458564224510049</v>
      </c>
      <c r="I54" s="14">
        <f t="shared" si="3"/>
        <v>41.995564471347869</v>
      </c>
      <c r="J54" s="14">
        <f t="shared" si="3"/>
        <v>45.791536661929946</v>
      </c>
      <c r="K54" s="14">
        <f t="shared" si="3"/>
        <v>31.87590115724214</v>
      </c>
      <c r="L54" s="14">
        <f t="shared" si="3"/>
        <v>36.334831838928324</v>
      </c>
      <c r="M54" s="14">
        <f t="shared" si="3"/>
        <v>36.969006812399456</v>
      </c>
      <c r="N54" s="14">
        <f t="shared" si="3"/>
        <v>37.012141222529635</v>
      </c>
    </row>
    <row r="55" spans="1:14" x14ac:dyDescent="0.25">
      <c r="A55" s="8">
        <v>45</v>
      </c>
      <c r="B55" s="14">
        <f t="shared" si="3"/>
        <v>42</v>
      </c>
      <c r="C55" s="14">
        <f t="shared" si="3"/>
        <v>41.124467673156531</v>
      </c>
      <c r="D55" s="14">
        <f t="shared" si="3"/>
        <v>46.288160152248665</v>
      </c>
      <c r="E55" s="14">
        <f t="shared" si="3"/>
        <v>42.856650113466259</v>
      </c>
      <c r="F55" s="14">
        <f t="shared" si="3"/>
        <v>49.118321805807341</v>
      </c>
      <c r="G55" s="14">
        <f t="shared" si="3"/>
        <v>42.693927108420795</v>
      </c>
      <c r="H55" s="14">
        <f t="shared" si="3"/>
        <v>49.663767016089558</v>
      </c>
      <c r="I55" s="14">
        <f t="shared" si="3"/>
        <v>41.578157289223832</v>
      </c>
      <c r="J55" s="14">
        <f t="shared" si="3"/>
        <v>42.068096209975124</v>
      </c>
      <c r="K55" s="14">
        <f t="shared" si="3"/>
        <v>45.713259575482176</v>
      </c>
      <c r="L55" s="14">
        <f t="shared" si="3"/>
        <v>32.013405946736569</v>
      </c>
      <c r="M55" s="14">
        <f t="shared" si="3"/>
        <v>36.299132494476112</v>
      </c>
      <c r="N55" s="14">
        <f t="shared" si="3"/>
        <v>36.942891334456668</v>
      </c>
    </row>
    <row r="56" spans="1:14" x14ac:dyDescent="0.25">
      <c r="A56" s="8">
        <v>46</v>
      </c>
      <c r="B56" s="14">
        <f t="shared" si="3"/>
        <v>56</v>
      </c>
      <c r="C56" s="14">
        <f t="shared" si="3"/>
        <v>41.7653260086202</v>
      </c>
      <c r="D56" s="14">
        <f t="shared" si="3"/>
        <v>40.638240520022606</v>
      </c>
      <c r="E56" s="14">
        <f t="shared" si="3"/>
        <v>45.170996416498809</v>
      </c>
      <c r="F56" s="14">
        <f t="shared" si="3"/>
        <v>42.037201149704913</v>
      </c>
      <c r="G56" s="14">
        <f t="shared" si="3"/>
        <v>47.814515879357508</v>
      </c>
      <c r="H56" s="14">
        <f t="shared" si="3"/>
        <v>41.754358684437847</v>
      </c>
      <c r="I56" s="14">
        <f t="shared" si="3"/>
        <v>48.532043801009834</v>
      </c>
      <c r="J56" s="14">
        <f t="shared" si="3"/>
        <v>41.063964682602666</v>
      </c>
      <c r="K56" s="14">
        <f t="shared" si="3"/>
        <v>41.488901230048697</v>
      </c>
      <c r="L56" s="14">
        <f t="shared" si="3"/>
        <v>44.837800526770067</v>
      </c>
      <c r="M56" s="14">
        <f t="shared" si="3"/>
        <v>31.539794775436199</v>
      </c>
      <c r="N56" s="14">
        <f t="shared" si="3"/>
        <v>35.550319834790415</v>
      </c>
    </row>
    <row r="57" spans="1:14" x14ac:dyDescent="0.25">
      <c r="A57" s="8">
        <v>47</v>
      </c>
      <c r="B57" s="14">
        <f t="shared" si="3"/>
        <v>71</v>
      </c>
      <c r="C57" s="14">
        <f t="shared" si="3"/>
        <v>53.516535885665952</v>
      </c>
      <c r="D57" s="14">
        <f t="shared" si="3"/>
        <v>39.857014678582459</v>
      </c>
      <c r="E57" s="14">
        <f t="shared" si="3"/>
        <v>38.510433602611158</v>
      </c>
      <c r="F57" s="14">
        <f t="shared" si="3"/>
        <v>42.664684041573487</v>
      </c>
      <c r="G57" s="14">
        <f t="shared" si="3"/>
        <v>39.828257404838205</v>
      </c>
      <c r="H57" s="14">
        <f t="shared" si="3"/>
        <v>44.924307918829228</v>
      </c>
      <c r="I57" s="14">
        <f t="shared" si="3"/>
        <v>39.455005378569034</v>
      </c>
      <c r="J57" s="14">
        <f t="shared" si="3"/>
        <v>45.858559822723791</v>
      </c>
      <c r="K57" s="14">
        <f t="shared" si="3"/>
        <v>38.956641952244674</v>
      </c>
      <c r="L57" s="14">
        <f t="shared" si="3"/>
        <v>39.220879887468186</v>
      </c>
      <c r="M57" s="14">
        <f t="shared" si="3"/>
        <v>42.20691856865411</v>
      </c>
      <c r="N57" s="14">
        <f t="shared" si="3"/>
        <v>29.550147743947072</v>
      </c>
    </row>
    <row r="58" spans="1:14" x14ac:dyDescent="0.25">
      <c r="A58" s="8">
        <v>48</v>
      </c>
      <c r="B58" s="14">
        <f t="shared" ref="B58:N73" si="4">SUM(B156,B254)</f>
        <v>64</v>
      </c>
      <c r="C58" s="14">
        <f t="shared" si="4"/>
        <v>68.756250236465647</v>
      </c>
      <c r="D58" s="14">
        <f t="shared" si="4"/>
        <v>51.92588072980832</v>
      </c>
      <c r="E58" s="14">
        <f t="shared" si="4"/>
        <v>38.794356644952856</v>
      </c>
      <c r="F58" s="14">
        <f t="shared" si="4"/>
        <v>37.377328087990655</v>
      </c>
      <c r="G58" s="14">
        <f t="shared" si="4"/>
        <v>41.301066788987484</v>
      </c>
      <c r="H58" s="14">
        <f t="shared" si="4"/>
        <v>38.646695792690636</v>
      </c>
      <c r="I58" s="14">
        <f t="shared" si="4"/>
        <v>43.196595046820264</v>
      </c>
      <c r="J58" s="14">
        <f t="shared" si="4"/>
        <v>37.862305041340285</v>
      </c>
      <c r="K58" s="14">
        <f t="shared" si="4"/>
        <v>44.086812681607555</v>
      </c>
      <c r="L58" s="14">
        <f t="shared" si="4"/>
        <v>37.60209086332371</v>
      </c>
      <c r="M58" s="14">
        <f t="shared" si="4"/>
        <v>37.765990948966774</v>
      </c>
      <c r="N58" s="14">
        <f t="shared" si="4"/>
        <v>40.54013233227554</v>
      </c>
    </row>
    <row r="59" spans="1:14" x14ac:dyDescent="0.25">
      <c r="A59" s="8">
        <v>49</v>
      </c>
      <c r="B59" s="14">
        <f t="shared" si="4"/>
        <v>51</v>
      </c>
      <c r="C59" s="14">
        <f t="shared" si="4"/>
        <v>64.608126908879527</v>
      </c>
      <c r="D59" s="14">
        <f t="shared" si="4"/>
        <v>68.904838408470368</v>
      </c>
      <c r="E59" s="14">
        <f t="shared" si="4"/>
        <v>52.659450718782637</v>
      </c>
      <c r="F59" s="14">
        <f t="shared" si="4"/>
        <v>39.831634770508792</v>
      </c>
      <c r="G59" s="14">
        <f t="shared" si="4"/>
        <v>38.451889757955335</v>
      </c>
      <c r="H59" s="14">
        <f t="shared" si="4"/>
        <v>42.122270401870864</v>
      </c>
      <c r="I59" s="14">
        <f t="shared" si="4"/>
        <v>39.530542396808698</v>
      </c>
      <c r="J59" s="14">
        <f t="shared" si="4"/>
        <v>43.756931620114713</v>
      </c>
      <c r="K59" s="14">
        <f t="shared" si="4"/>
        <v>38.533320368683434</v>
      </c>
      <c r="L59" s="14">
        <f t="shared" si="4"/>
        <v>44.617172366347617</v>
      </c>
      <c r="M59" s="14">
        <f t="shared" si="4"/>
        <v>38.383223810108944</v>
      </c>
      <c r="N59" s="14">
        <f t="shared" si="4"/>
        <v>38.501938575199219</v>
      </c>
    </row>
    <row r="60" spans="1:14" x14ac:dyDescent="0.25">
      <c r="A60" s="8">
        <v>50</v>
      </c>
      <c r="B60" s="14">
        <f t="shared" si="4"/>
        <v>68</v>
      </c>
      <c r="C60" s="14">
        <f t="shared" si="4"/>
        <v>51.153772298729862</v>
      </c>
      <c r="D60" s="14">
        <f t="shared" si="4"/>
        <v>64.441430729271218</v>
      </c>
      <c r="E60" s="14">
        <f t="shared" si="4"/>
        <v>68.675090241234074</v>
      </c>
      <c r="F60" s="14">
        <f t="shared" si="4"/>
        <v>52.86050887339475</v>
      </c>
      <c r="G60" s="14">
        <f t="shared" si="4"/>
        <v>40.078843381843896</v>
      </c>
      <c r="H60" s="14">
        <f t="shared" si="4"/>
        <v>38.673709267855209</v>
      </c>
      <c r="I60" s="14">
        <f t="shared" si="4"/>
        <v>42.172167017438674</v>
      </c>
      <c r="J60" s="14">
        <f t="shared" si="4"/>
        <v>39.380335434893915</v>
      </c>
      <c r="K60" s="14">
        <f t="shared" si="4"/>
        <v>43.306549720452104</v>
      </c>
      <c r="L60" s="14">
        <f t="shared" si="4"/>
        <v>38.323779536384258</v>
      </c>
      <c r="M60" s="14">
        <f t="shared" si="4"/>
        <v>44.471992363956133</v>
      </c>
      <c r="N60" s="14">
        <f t="shared" si="4"/>
        <v>38.504393789856145</v>
      </c>
    </row>
    <row r="61" spans="1:14" x14ac:dyDescent="0.25">
      <c r="A61" s="8">
        <v>51</v>
      </c>
      <c r="B61" s="14">
        <f t="shared" si="4"/>
        <v>63</v>
      </c>
      <c r="C61" s="14">
        <f t="shared" si="4"/>
        <v>68.288848454581313</v>
      </c>
      <c r="D61" s="14">
        <f t="shared" si="4"/>
        <v>51.896587809722654</v>
      </c>
      <c r="E61" s="14">
        <f t="shared" si="4"/>
        <v>64.961825930505938</v>
      </c>
      <c r="F61" s="14">
        <f t="shared" si="4"/>
        <v>68.977206175191483</v>
      </c>
      <c r="G61" s="14">
        <f t="shared" si="4"/>
        <v>53.315260242547502</v>
      </c>
      <c r="H61" s="14">
        <f t="shared" si="4"/>
        <v>40.918021328065777</v>
      </c>
      <c r="I61" s="14">
        <f t="shared" si="4"/>
        <v>39.474722999258901</v>
      </c>
      <c r="J61" s="14">
        <f t="shared" si="4"/>
        <v>42.731137728070152</v>
      </c>
      <c r="K61" s="14">
        <f t="shared" si="4"/>
        <v>39.916727132035646</v>
      </c>
      <c r="L61" s="14">
        <f t="shared" si="4"/>
        <v>43.602673696492275</v>
      </c>
      <c r="M61" s="14">
        <f t="shared" si="4"/>
        <v>38.9081706751453</v>
      </c>
      <c r="N61" s="14">
        <f t="shared" si="4"/>
        <v>44.9785507169819</v>
      </c>
    </row>
    <row r="62" spans="1:14" x14ac:dyDescent="0.25">
      <c r="A62" s="8">
        <v>52</v>
      </c>
      <c r="B62" s="14">
        <f t="shared" si="4"/>
        <v>76</v>
      </c>
      <c r="C62" s="14">
        <f t="shared" si="4"/>
        <v>64.052308836081295</v>
      </c>
      <c r="D62" s="14">
        <f t="shared" si="4"/>
        <v>69.343765342784465</v>
      </c>
      <c r="E62" s="14">
        <f t="shared" si="4"/>
        <v>53.154366547412963</v>
      </c>
      <c r="F62" s="14">
        <f t="shared" si="4"/>
        <v>66.155153185488899</v>
      </c>
      <c r="G62" s="14">
        <f t="shared" si="4"/>
        <v>69.946572301219817</v>
      </c>
      <c r="H62" s="14">
        <f t="shared" si="4"/>
        <v>54.54872175581977</v>
      </c>
      <c r="I62" s="14">
        <f t="shared" si="4"/>
        <v>42.246039168527531</v>
      </c>
      <c r="J62" s="14">
        <f t="shared" si="4"/>
        <v>40.704788578803104</v>
      </c>
      <c r="K62" s="14">
        <f t="shared" si="4"/>
        <v>43.91947452289704</v>
      </c>
      <c r="L62" s="14">
        <f t="shared" si="4"/>
        <v>41.153003348294483</v>
      </c>
      <c r="M62" s="14">
        <f t="shared" si="4"/>
        <v>44.673250879626643</v>
      </c>
      <c r="N62" s="14">
        <f t="shared" si="4"/>
        <v>40.022227947046012</v>
      </c>
    </row>
    <row r="63" spans="1:14" x14ac:dyDescent="0.25">
      <c r="A63" s="8">
        <v>53</v>
      </c>
      <c r="B63" s="14">
        <f t="shared" si="4"/>
        <v>58</v>
      </c>
      <c r="C63" s="14">
        <f t="shared" si="4"/>
        <v>76.460482604731837</v>
      </c>
      <c r="D63" s="14">
        <f t="shared" si="4"/>
        <v>64.899704372240976</v>
      </c>
      <c r="E63" s="14">
        <f t="shared" si="4"/>
        <v>70.112991472413569</v>
      </c>
      <c r="F63" s="14">
        <f t="shared" si="4"/>
        <v>54.193147004990365</v>
      </c>
      <c r="G63" s="14">
        <f t="shared" si="4"/>
        <v>66.729604148152674</v>
      </c>
      <c r="H63" s="14">
        <f t="shared" si="4"/>
        <v>70.425187008501837</v>
      </c>
      <c r="I63" s="14">
        <f t="shared" si="4"/>
        <v>55.391442923735326</v>
      </c>
      <c r="J63" s="14">
        <f t="shared" si="4"/>
        <v>43.231920714634619</v>
      </c>
      <c r="K63" s="14">
        <f t="shared" si="4"/>
        <v>41.658599012230972</v>
      </c>
      <c r="L63" s="14">
        <f t="shared" si="4"/>
        <v>44.806032678539069</v>
      </c>
      <c r="M63" s="14">
        <f t="shared" si="4"/>
        <v>42.113616776467836</v>
      </c>
      <c r="N63" s="14">
        <f t="shared" si="4"/>
        <v>45.305486570589913</v>
      </c>
    </row>
    <row r="64" spans="1:14" x14ac:dyDescent="0.25">
      <c r="A64" s="8">
        <v>54</v>
      </c>
      <c r="B64" s="14">
        <f t="shared" si="4"/>
        <v>78</v>
      </c>
      <c r="C64" s="14">
        <f t="shared" si="4"/>
        <v>57.895258106975476</v>
      </c>
      <c r="D64" s="14">
        <f t="shared" si="4"/>
        <v>75.943497220004389</v>
      </c>
      <c r="E64" s="14">
        <f t="shared" si="4"/>
        <v>64.600434362291367</v>
      </c>
      <c r="F64" s="14">
        <f t="shared" si="4"/>
        <v>69.687861135957689</v>
      </c>
      <c r="G64" s="14">
        <f t="shared" si="4"/>
        <v>53.980882465078508</v>
      </c>
      <c r="H64" s="14">
        <f t="shared" si="4"/>
        <v>66.199025070700998</v>
      </c>
      <c r="I64" s="14">
        <f t="shared" si="4"/>
        <v>69.608127606484601</v>
      </c>
      <c r="J64" s="14">
        <f t="shared" si="4"/>
        <v>54.920358032530757</v>
      </c>
      <c r="K64" s="14">
        <f t="shared" si="4"/>
        <v>43.120476586339151</v>
      </c>
      <c r="L64" s="14">
        <f t="shared" si="4"/>
        <v>41.54154339641785</v>
      </c>
      <c r="M64" s="14">
        <f t="shared" si="4"/>
        <v>44.544585112170964</v>
      </c>
      <c r="N64" s="14">
        <f t="shared" si="4"/>
        <v>41.862786113666971</v>
      </c>
    </row>
    <row r="65" spans="1:14" x14ac:dyDescent="0.25">
      <c r="A65" s="8">
        <v>55</v>
      </c>
      <c r="B65" s="14">
        <f t="shared" si="4"/>
        <v>64</v>
      </c>
      <c r="C65" s="14">
        <f t="shared" si="4"/>
        <v>77.224493660423548</v>
      </c>
      <c r="D65" s="14">
        <f t="shared" si="4"/>
        <v>57.479176738925403</v>
      </c>
      <c r="E65" s="14">
        <f t="shared" si="4"/>
        <v>75.110847034341433</v>
      </c>
      <c r="F65" s="14">
        <f t="shared" si="4"/>
        <v>64.081898173422104</v>
      </c>
      <c r="G65" s="14">
        <f t="shared" si="4"/>
        <v>68.906780784888113</v>
      </c>
      <c r="H65" s="14">
        <f t="shared" si="4"/>
        <v>53.492424583371729</v>
      </c>
      <c r="I65" s="14">
        <f t="shared" si="4"/>
        <v>65.546633758804234</v>
      </c>
      <c r="J65" s="14">
        <f t="shared" si="4"/>
        <v>68.831748250040476</v>
      </c>
      <c r="K65" s="14">
        <f t="shared" si="4"/>
        <v>54.488470326945851</v>
      </c>
      <c r="L65" s="14">
        <f t="shared" si="4"/>
        <v>42.776710616675444</v>
      </c>
      <c r="M65" s="14">
        <f t="shared" si="4"/>
        <v>41.164505487121247</v>
      </c>
      <c r="N65" s="14">
        <f t="shared" si="4"/>
        <v>43.957183325984815</v>
      </c>
    </row>
    <row r="66" spans="1:14" x14ac:dyDescent="0.25">
      <c r="A66" s="8">
        <v>56</v>
      </c>
      <c r="B66" s="14">
        <f t="shared" si="4"/>
        <v>74</v>
      </c>
      <c r="C66" s="14">
        <f t="shared" si="4"/>
        <v>63.667094722149656</v>
      </c>
      <c r="D66" s="14">
        <f t="shared" si="4"/>
        <v>76.472965030200996</v>
      </c>
      <c r="E66" s="14">
        <f t="shared" si="4"/>
        <v>57.252979453288546</v>
      </c>
      <c r="F66" s="14">
        <f t="shared" si="4"/>
        <v>74.587344068121027</v>
      </c>
      <c r="G66" s="14">
        <f t="shared" si="4"/>
        <v>63.75912183085201</v>
      </c>
      <c r="H66" s="14">
        <f t="shared" si="4"/>
        <v>68.354764632244226</v>
      </c>
      <c r="I66" s="14">
        <f t="shared" si="4"/>
        <v>53.28824792630369</v>
      </c>
      <c r="J66" s="14">
        <f t="shared" si="4"/>
        <v>65.236767984191843</v>
      </c>
      <c r="K66" s="14">
        <f t="shared" si="4"/>
        <v>68.217158636639454</v>
      </c>
      <c r="L66" s="14">
        <f t="shared" si="4"/>
        <v>54.183323011476702</v>
      </c>
      <c r="M66" s="14">
        <f t="shared" si="4"/>
        <v>42.76434916219857</v>
      </c>
      <c r="N66" s="14">
        <f t="shared" si="4"/>
        <v>41.070862111367518</v>
      </c>
    </row>
    <row r="67" spans="1:14" x14ac:dyDescent="0.25">
      <c r="A67" s="8">
        <v>57</v>
      </c>
      <c r="B67" s="14">
        <f t="shared" si="4"/>
        <v>57</v>
      </c>
      <c r="C67" s="14">
        <f t="shared" si="4"/>
        <v>76.82936256984955</v>
      </c>
      <c r="D67" s="14">
        <f t="shared" si="4"/>
        <v>66.664746804685464</v>
      </c>
      <c r="E67" s="14">
        <f t="shared" si="4"/>
        <v>79.31607569636202</v>
      </c>
      <c r="F67" s="14">
        <f t="shared" si="4"/>
        <v>60.225682562324522</v>
      </c>
      <c r="G67" s="14">
        <f t="shared" si="4"/>
        <v>77.402017713321698</v>
      </c>
      <c r="H67" s="14">
        <f t="shared" si="4"/>
        <v>66.725682099831573</v>
      </c>
      <c r="I67" s="14">
        <f t="shared" si="4"/>
        <v>71.315027687569042</v>
      </c>
      <c r="J67" s="14">
        <f t="shared" si="4"/>
        <v>56.250518184530037</v>
      </c>
      <c r="K67" s="14">
        <f t="shared" si="4"/>
        <v>68.193265894851891</v>
      </c>
      <c r="L67" s="14">
        <f t="shared" si="4"/>
        <v>70.981838877353823</v>
      </c>
      <c r="M67" s="14">
        <f t="shared" si="4"/>
        <v>57.15874061228314</v>
      </c>
      <c r="N67" s="14">
        <f t="shared" si="4"/>
        <v>45.773581034519538</v>
      </c>
    </row>
    <row r="68" spans="1:14" x14ac:dyDescent="0.25">
      <c r="A68" s="8">
        <v>58</v>
      </c>
      <c r="B68" s="14">
        <f t="shared" si="4"/>
        <v>70</v>
      </c>
      <c r="C68" s="14">
        <f t="shared" si="4"/>
        <v>58.258891875057969</v>
      </c>
      <c r="D68" s="14">
        <f t="shared" si="4"/>
        <v>77.77460650681526</v>
      </c>
      <c r="E68" s="14">
        <f t="shared" si="4"/>
        <v>67.962745394649232</v>
      </c>
      <c r="F68" s="14">
        <f t="shared" si="4"/>
        <v>80.500030108940166</v>
      </c>
      <c r="G68" s="14">
        <f t="shared" si="4"/>
        <v>61.686921100536566</v>
      </c>
      <c r="H68" s="14">
        <f t="shared" si="4"/>
        <v>78.409344751499901</v>
      </c>
      <c r="I68" s="14">
        <f t="shared" si="4"/>
        <v>67.926546014898406</v>
      </c>
      <c r="J68" s="14">
        <f t="shared" si="4"/>
        <v>72.541731942531925</v>
      </c>
      <c r="K68" s="14">
        <f t="shared" si="4"/>
        <v>57.647117200387129</v>
      </c>
      <c r="L68" s="14">
        <f t="shared" si="4"/>
        <v>69.296493544144369</v>
      </c>
      <c r="M68" s="14">
        <f t="shared" si="4"/>
        <v>71.909628076264156</v>
      </c>
      <c r="N68" s="14">
        <f t="shared" si="4"/>
        <v>58.420477190394635</v>
      </c>
    </row>
    <row r="69" spans="1:14" x14ac:dyDescent="0.25">
      <c r="A69" s="8">
        <v>59</v>
      </c>
      <c r="B69" s="14">
        <f t="shared" si="4"/>
        <v>55</v>
      </c>
      <c r="C69" s="14">
        <f t="shared" si="4"/>
        <v>70.151238542956747</v>
      </c>
      <c r="D69" s="14">
        <f t="shared" si="4"/>
        <v>58.63531671852202</v>
      </c>
      <c r="E69" s="14">
        <f t="shared" si="4"/>
        <v>77.748218878866425</v>
      </c>
      <c r="F69" s="14">
        <f t="shared" si="4"/>
        <v>68.217485001315936</v>
      </c>
      <c r="G69" s="14">
        <f t="shared" si="4"/>
        <v>80.455731149754683</v>
      </c>
      <c r="H69" s="14">
        <f t="shared" si="4"/>
        <v>62.016619317093188</v>
      </c>
      <c r="I69" s="14">
        <f t="shared" si="4"/>
        <v>78.425877519026955</v>
      </c>
      <c r="J69" s="14">
        <f t="shared" si="4"/>
        <v>68.159687601119316</v>
      </c>
      <c r="K69" s="14">
        <f t="shared" si="4"/>
        <v>72.639431599726322</v>
      </c>
      <c r="L69" s="14">
        <f t="shared" si="4"/>
        <v>57.94324896262075</v>
      </c>
      <c r="M69" s="14">
        <f t="shared" si="4"/>
        <v>69.2845860694853</v>
      </c>
      <c r="N69" s="14">
        <f t="shared" si="4"/>
        <v>71.845760469839178</v>
      </c>
    </row>
    <row r="70" spans="1:14" x14ac:dyDescent="0.25">
      <c r="A70" s="8">
        <v>60</v>
      </c>
      <c r="B70" s="14">
        <f t="shared" si="4"/>
        <v>69</v>
      </c>
      <c r="C70" s="14">
        <f t="shared" si="4"/>
        <v>53.320587125001069</v>
      </c>
      <c r="D70" s="14">
        <f t="shared" si="4"/>
        <v>68.147123174685476</v>
      </c>
      <c r="E70" s="14">
        <f t="shared" si="4"/>
        <v>57.231977033294839</v>
      </c>
      <c r="F70" s="14">
        <f t="shared" si="4"/>
        <v>75.719896858930454</v>
      </c>
      <c r="G70" s="14">
        <f t="shared" si="4"/>
        <v>66.486468782310993</v>
      </c>
      <c r="H70" s="14">
        <f t="shared" si="4"/>
        <v>78.454264389813432</v>
      </c>
      <c r="I70" s="14">
        <f t="shared" si="4"/>
        <v>60.595314014497902</v>
      </c>
      <c r="J70" s="14">
        <f t="shared" si="4"/>
        <v>76.611076481928677</v>
      </c>
      <c r="K70" s="14">
        <f t="shared" si="4"/>
        <v>66.538631891792647</v>
      </c>
      <c r="L70" s="14">
        <f t="shared" si="4"/>
        <v>70.861413184645002</v>
      </c>
      <c r="M70" s="14">
        <f t="shared" si="4"/>
        <v>56.515421634895816</v>
      </c>
      <c r="N70" s="14">
        <f t="shared" si="4"/>
        <v>67.610230792721609</v>
      </c>
    </row>
    <row r="71" spans="1:14" x14ac:dyDescent="0.25">
      <c r="A71" s="8">
        <v>61</v>
      </c>
      <c r="B71" s="14">
        <f t="shared" si="4"/>
        <v>69</v>
      </c>
      <c r="C71" s="14">
        <f t="shared" si="4"/>
        <v>69.181061856877889</v>
      </c>
      <c r="D71" s="14">
        <f t="shared" si="4"/>
        <v>54.029322458978804</v>
      </c>
      <c r="E71" s="14">
        <f t="shared" si="4"/>
        <v>68.550968182441011</v>
      </c>
      <c r="F71" s="14">
        <f t="shared" si="4"/>
        <v>57.836181708041515</v>
      </c>
      <c r="G71" s="14">
        <f t="shared" si="4"/>
        <v>76.024589616470152</v>
      </c>
      <c r="H71" s="14">
        <f t="shared" si="4"/>
        <v>67.068797134066216</v>
      </c>
      <c r="I71" s="14">
        <f t="shared" si="4"/>
        <v>78.852647315935542</v>
      </c>
      <c r="J71" s="14">
        <f t="shared" si="4"/>
        <v>61.240481269449518</v>
      </c>
      <c r="K71" s="14">
        <f t="shared" si="4"/>
        <v>77.032747152351391</v>
      </c>
      <c r="L71" s="14">
        <f t="shared" si="4"/>
        <v>67.085500119464285</v>
      </c>
      <c r="M71" s="14">
        <f t="shared" si="4"/>
        <v>71.377469603819804</v>
      </c>
      <c r="N71" s="14">
        <f t="shared" si="4"/>
        <v>57.227356496379286</v>
      </c>
    </row>
    <row r="72" spans="1:14" x14ac:dyDescent="0.25">
      <c r="A72" s="8">
        <v>62</v>
      </c>
      <c r="B72" s="14">
        <f t="shared" si="4"/>
        <v>45</v>
      </c>
      <c r="C72" s="14">
        <f t="shared" si="4"/>
        <v>68.896992377474689</v>
      </c>
      <c r="D72" s="14">
        <f t="shared" si="4"/>
        <v>69.469011306163964</v>
      </c>
      <c r="E72" s="14">
        <f t="shared" si="4"/>
        <v>54.592438442807293</v>
      </c>
      <c r="F72" s="14">
        <f t="shared" si="4"/>
        <v>68.840298192897563</v>
      </c>
      <c r="G72" s="14">
        <f t="shared" si="4"/>
        <v>58.463163338742078</v>
      </c>
      <c r="H72" s="14">
        <f t="shared" si="4"/>
        <v>76.283309636496583</v>
      </c>
      <c r="I72" s="14">
        <f t="shared" si="4"/>
        <v>67.46399187210001</v>
      </c>
      <c r="J72" s="14">
        <f t="shared" si="4"/>
        <v>79.155681257039873</v>
      </c>
      <c r="K72" s="14">
        <f t="shared" si="4"/>
        <v>61.856569961923682</v>
      </c>
      <c r="L72" s="14">
        <f t="shared" si="4"/>
        <v>77.306484860574272</v>
      </c>
      <c r="M72" s="14">
        <f t="shared" si="4"/>
        <v>67.553660064428669</v>
      </c>
      <c r="N72" s="14">
        <f t="shared" si="4"/>
        <v>71.776996590129372</v>
      </c>
    </row>
    <row r="73" spans="1:14" x14ac:dyDescent="0.25">
      <c r="A73" s="8">
        <v>63</v>
      </c>
      <c r="B73" s="14">
        <f t="shared" si="4"/>
        <v>49</v>
      </c>
      <c r="C73" s="14">
        <f t="shared" si="4"/>
        <v>44.331960651454082</v>
      </c>
      <c r="D73" s="14">
        <f t="shared" si="4"/>
        <v>67.592028531369124</v>
      </c>
      <c r="E73" s="14">
        <f t="shared" si="4"/>
        <v>68.309644532241435</v>
      </c>
      <c r="F73" s="14">
        <f t="shared" si="4"/>
        <v>53.837298822593525</v>
      </c>
      <c r="G73" s="14">
        <f t="shared" si="4"/>
        <v>67.604998401175919</v>
      </c>
      <c r="H73" s="14">
        <f t="shared" si="4"/>
        <v>57.718461064833896</v>
      </c>
      <c r="I73" s="14">
        <f t="shared" si="4"/>
        <v>74.942814832476699</v>
      </c>
      <c r="J73" s="14">
        <f t="shared" si="4"/>
        <v>66.653461027086479</v>
      </c>
      <c r="K73" s="14">
        <f t="shared" si="4"/>
        <v>78.037977052403278</v>
      </c>
      <c r="L73" s="14">
        <f t="shared" si="4"/>
        <v>61.150997850243762</v>
      </c>
      <c r="M73" s="14">
        <f t="shared" si="4"/>
        <v>76.135180035356584</v>
      </c>
      <c r="N73" s="14">
        <f t="shared" si="4"/>
        <v>66.66440125040009</v>
      </c>
    </row>
    <row r="74" spans="1:14" x14ac:dyDescent="0.25">
      <c r="A74" s="8">
        <v>64</v>
      </c>
      <c r="B74" s="14">
        <f t="shared" ref="B74:N89" si="5">SUM(B172,B270)</f>
        <v>42</v>
      </c>
      <c r="C74" s="14">
        <f t="shared" si="5"/>
        <v>48.697329810717868</v>
      </c>
      <c r="D74" s="14">
        <f t="shared" si="5"/>
        <v>44.248599302545195</v>
      </c>
      <c r="E74" s="14">
        <f t="shared" si="5"/>
        <v>67.011092335813629</v>
      </c>
      <c r="F74" s="14">
        <f t="shared" si="5"/>
        <v>67.666677899116507</v>
      </c>
      <c r="G74" s="14">
        <f t="shared" si="5"/>
        <v>53.726012806829175</v>
      </c>
      <c r="H74" s="14">
        <f t="shared" si="5"/>
        <v>67.111772141649894</v>
      </c>
      <c r="I74" s="14">
        <f t="shared" si="5"/>
        <v>57.510937564322532</v>
      </c>
      <c r="J74" s="14">
        <f t="shared" si="5"/>
        <v>74.349840438593588</v>
      </c>
      <c r="K74" s="14">
        <f t="shared" si="5"/>
        <v>66.327843103977344</v>
      </c>
      <c r="L74" s="14">
        <f t="shared" si="5"/>
        <v>77.480990221315182</v>
      </c>
      <c r="M74" s="14">
        <f t="shared" si="5"/>
        <v>60.871709535452993</v>
      </c>
      <c r="N74" s="14">
        <f t="shared" si="5"/>
        <v>75.707794940679747</v>
      </c>
    </row>
    <row r="75" spans="1:14" x14ac:dyDescent="0.25">
      <c r="A75" s="8">
        <v>65</v>
      </c>
      <c r="B75" s="14">
        <f t="shared" si="5"/>
        <v>50</v>
      </c>
      <c r="C75" s="14">
        <f t="shared" si="5"/>
        <v>40.72728993613925</v>
      </c>
      <c r="D75" s="14">
        <f t="shared" si="5"/>
        <v>47.082155375264826</v>
      </c>
      <c r="E75" s="14">
        <f t="shared" si="5"/>
        <v>42.928619787470197</v>
      </c>
      <c r="F75" s="14">
        <f t="shared" si="5"/>
        <v>65.197230183643242</v>
      </c>
      <c r="G75" s="14">
        <f t="shared" si="5"/>
        <v>66.051288199054056</v>
      </c>
      <c r="H75" s="14">
        <f t="shared" si="5"/>
        <v>52.595975027014518</v>
      </c>
      <c r="I75" s="14">
        <f t="shared" si="5"/>
        <v>65.588862127004163</v>
      </c>
      <c r="J75" s="14">
        <f t="shared" si="5"/>
        <v>56.38029993866828</v>
      </c>
      <c r="K75" s="14">
        <f t="shared" si="5"/>
        <v>72.758753870610008</v>
      </c>
      <c r="L75" s="14">
        <f t="shared" si="5"/>
        <v>65.080008887447235</v>
      </c>
      <c r="M75" s="14">
        <f t="shared" si="5"/>
        <v>76.031072494362363</v>
      </c>
      <c r="N75" s="14">
        <f t="shared" si="5"/>
        <v>59.870765811696216</v>
      </c>
    </row>
    <row r="76" spans="1:14" x14ac:dyDescent="0.25">
      <c r="A76" s="8">
        <v>66</v>
      </c>
      <c r="B76" s="14">
        <f t="shared" si="5"/>
        <v>44</v>
      </c>
      <c r="C76" s="14">
        <f t="shared" si="5"/>
        <v>50.025210736522055</v>
      </c>
      <c r="D76" s="14">
        <f t="shared" si="5"/>
        <v>41.196801016730447</v>
      </c>
      <c r="E76" s="14">
        <f t="shared" si="5"/>
        <v>47.29811651972301</v>
      </c>
      <c r="F76" s="14">
        <f t="shared" si="5"/>
        <v>43.582781215213487</v>
      </c>
      <c r="G76" s="14">
        <f t="shared" si="5"/>
        <v>65.386956477895168</v>
      </c>
      <c r="H76" s="14">
        <f t="shared" si="5"/>
        <v>66.055992016431148</v>
      </c>
      <c r="I76" s="14">
        <f t="shared" si="5"/>
        <v>53.233224292418285</v>
      </c>
      <c r="J76" s="14">
        <f t="shared" si="5"/>
        <v>65.681698471559073</v>
      </c>
      <c r="K76" s="14">
        <f t="shared" si="5"/>
        <v>56.936595218852261</v>
      </c>
      <c r="L76" s="14">
        <f t="shared" si="5"/>
        <v>72.920898354068242</v>
      </c>
      <c r="M76" s="14">
        <f t="shared" si="5"/>
        <v>65.544352145389297</v>
      </c>
      <c r="N76" s="14">
        <f t="shared" si="5"/>
        <v>76.235408545276158</v>
      </c>
    </row>
    <row r="77" spans="1:14" x14ac:dyDescent="0.25">
      <c r="A77" s="8">
        <v>67</v>
      </c>
      <c r="B77" s="14">
        <f t="shared" si="5"/>
        <v>29</v>
      </c>
      <c r="C77" s="14">
        <f t="shared" si="5"/>
        <v>43.52758674450876</v>
      </c>
      <c r="D77" s="14">
        <f t="shared" si="5"/>
        <v>49.453474174767351</v>
      </c>
      <c r="E77" s="14">
        <f t="shared" si="5"/>
        <v>40.963054507289996</v>
      </c>
      <c r="F77" s="14">
        <f t="shared" si="5"/>
        <v>47.04519821422555</v>
      </c>
      <c r="G77" s="14">
        <f t="shared" si="5"/>
        <v>43.440511700802233</v>
      </c>
      <c r="H77" s="14">
        <f t="shared" si="5"/>
        <v>64.731070974596989</v>
      </c>
      <c r="I77" s="14">
        <f t="shared" si="5"/>
        <v>65.371107286362403</v>
      </c>
      <c r="J77" s="14">
        <f t="shared" si="5"/>
        <v>53.060971600547646</v>
      </c>
      <c r="K77" s="14">
        <f t="shared" si="5"/>
        <v>65.206504450979622</v>
      </c>
      <c r="L77" s="14">
        <f t="shared" si="5"/>
        <v>56.749103814169189</v>
      </c>
      <c r="M77" s="14">
        <f t="shared" si="5"/>
        <v>72.377165959106151</v>
      </c>
      <c r="N77" s="14">
        <f t="shared" si="5"/>
        <v>65.144591094430893</v>
      </c>
    </row>
    <row r="78" spans="1:14" x14ac:dyDescent="0.25">
      <c r="A78" s="8">
        <v>68</v>
      </c>
      <c r="B78" s="14">
        <f t="shared" si="5"/>
        <v>37</v>
      </c>
      <c r="C78" s="14">
        <f t="shared" si="5"/>
        <v>29.242960038563496</v>
      </c>
      <c r="D78" s="14">
        <f t="shared" si="5"/>
        <v>43.444918925340687</v>
      </c>
      <c r="E78" s="14">
        <f t="shared" si="5"/>
        <v>49.262601146660586</v>
      </c>
      <c r="F78" s="14">
        <f t="shared" si="5"/>
        <v>41.117989938982276</v>
      </c>
      <c r="G78" s="14">
        <f t="shared" si="5"/>
        <v>47.065581060858321</v>
      </c>
      <c r="H78" s="14">
        <f t="shared" si="5"/>
        <v>43.616114401943591</v>
      </c>
      <c r="I78" s="14">
        <f t="shared" si="5"/>
        <v>64.453727878129314</v>
      </c>
      <c r="J78" s="14">
        <f t="shared" si="5"/>
        <v>65.035332723207318</v>
      </c>
      <c r="K78" s="14">
        <f t="shared" si="5"/>
        <v>53.19516002807655</v>
      </c>
      <c r="L78" s="14">
        <f t="shared" si="5"/>
        <v>65.012123313725539</v>
      </c>
      <c r="M78" s="14">
        <f t="shared" si="5"/>
        <v>56.850833243810918</v>
      </c>
      <c r="N78" s="14">
        <f t="shared" si="5"/>
        <v>72.114611054858628</v>
      </c>
    </row>
    <row r="79" spans="1:14" x14ac:dyDescent="0.25">
      <c r="A79" s="8">
        <v>69</v>
      </c>
      <c r="B79" s="14">
        <f t="shared" si="5"/>
        <v>43</v>
      </c>
      <c r="C79" s="14">
        <f t="shared" si="5"/>
        <v>37.352807771899393</v>
      </c>
      <c r="D79" s="14">
        <f t="shared" si="5"/>
        <v>29.755545625496786</v>
      </c>
      <c r="E79" s="14">
        <f t="shared" si="5"/>
        <v>43.63864315549047</v>
      </c>
      <c r="F79" s="14">
        <f t="shared" si="5"/>
        <v>49.428002973148637</v>
      </c>
      <c r="G79" s="14">
        <f t="shared" si="5"/>
        <v>41.498758418690954</v>
      </c>
      <c r="H79" s="14">
        <f t="shared" si="5"/>
        <v>47.320441156371871</v>
      </c>
      <c r="I79" s="14">
        <f t="shared" si="5"/>
        <v>44.005556163043565</v>
      </c>
      <c r="J79" s="14">
        <f t="shared" si="5"/>
        <v>64.434387110471533</v>
      </c>
      <c r="K79" s="14">
        <f t="shared" si="5"/>
        <v>65.07154311872371</v>
      </c>
      <c r="L79" s="14">
        <f t="shared" si="5"/>
        <v>53.524100700834829</v>
      </c>
      <c r="M79" s="14">
        <f t="shared" si="5"/>
        <v>65.095509747055843</v>
      </c>
      <c r="N79" s="14">
        <f t="shared" si="5"/>
        <v>57.119727618988563</v>
      </c>
    </row>
    <row r="80" spans="1:14" x14ac:dyDescent="0.25">
      <c r="A80" s="8">
        <v>70</v>
      </c>
      <c r="B80" s="14">
        <f t="shared" si="5"/>
        <v>46</v>
      </c>
      <c r="C80" s="14">
        <f t="shared" si="5"/>
        <v>43.836249317959968</v>
      </c>
      <c r="D80" s="14">
        <f t="shared" si="5"/>
        <v>38.216470293930648</v>
      </c>
      <c r="E80" s="14">
        <f t="shared" si="5"/>
        <v>30.677343002211032</v>
      </c>
      <c r="F80" s="14">
        <f t="shared" si="5"/>
        <v>44.30605789574355</v>
      </c>
      <c r="G80" s="14">
        <f t="shared" si="5"/>
        <v>50.039314441115529</v>
      </c>
      <c r="H80" s="14">
        <f t="shared" si="5"/>
        <v>42.254187506349979</v>
      </c>
      <c r="I80" s="14">
        <f t="shared" si="5"/>
        <v>47.939039621211819</v>
      </c>
      <c r="J80" s="14">
        <f t="shared" si="5"/>
        <v>44.755295100499204</v>
      </c>
      <c r="K80" s="14">
        <f t="shared" si="5"/>
        <v>64.891466182903955</v>
      </c>
      <c r="L80" s="14">
        <f t="shared" si="5"/>
        <v>65.520285387289746</v>
      </c>
      <c r="M80" s="14">
        <f t="shared" si="5"/>
        <v>54.217633696905374</v>
      </c>
      <c r="N80" s="14">
        <f t="shared" si="5"/>
        <v>65.575516513792778</v>
      </c>
    </row>
    <row r="81" spans="1:14" x14ac:dyDescent="0.25">
      <c r="A81" s="8">
        <v>71</v>
      </c>
      <c r="B81" s="14">
        <f t="shared" si="5"/>
        <v>75</v>
      </c>
      <c r="C81" s="14">
        <f t="shared" si="5"/>
        <v>46.567366888486511</v>
      </c>
      <c r="D81" s="14">
        <f t="shared" si="5"/>
        <v>44.355362868910831</v>
      </c>
      <c r="E81" s="14">
        <f t="shared" si="5"/>
        <v>38.971906084776691</v>
      </c>
      <c r="F81" s="14">
        <f t="shared" si="5"/>
        <v>31.412584735715562</v>
      </c>
      <c r="G81" s="14">
        <f t="shared" si="5"/>
        <v>44.705595942095243</v>
      </c>
      <c r="H81" s="14">
        <f t="shared" si="5"/>
        <v>50.283770746363231</v>
      </c>
      <c r="I81" s="14">
        <f t="shared" si="5"/>
        <v>42.71012468175276</v>
      </c>
      <c r="J81" s="14">
        <f t="shared" si="5"/>
        <v>48.321506075456412</v>
      </c>
      <c r="K81" s="14">
        <f t="shared" si="5"/>
        <v>45.30986999057739</v>
      </c>
      <c r="L81" s="14">
        <f t="shared" si="5"/>
        <v>64.995041753533854</v>
      </c>
      <c r="M81" s="14">
        <f t="shared" si="5"/>
        <v>65.632304635068252</v>
      </c>
      <c r="N81" s="14">
        <f t="shared" si="5"/>
        <v>54.670064041636479</v>
      </c>
    </row>
    <row r="82" spans="1:14" x14ac:dyDescent="0.25">
      <c r="A82" s="8">
        <v>72</v>
      </c>
      <c r="B82" s="14">
        <f t="shared" si="5"/>
        <v>43</v>
      </c>
      <c r="C82" s="14">
        <f t="shared" si="5"/>
        <v>73.662597837746645</v>
      </c>
      <c r="D82" s="14">
        <f t="shared" si="5"/>
        <v>45.960215028365504</v>
      </c>
      <c r="E82" s="14">
        <f t="shared" si="5"/>
        <v>43.871982065902529</v>
      </c>
      <c r="F82" s="14">
        <f t="shared" si="5"/>
        <v>38.532880702327233</v>
      </c>
      <c r="G82" s="14">
        <f t="shared" si="5"/>
        <v>31.180203069874985</v>
      </c>
      <c r="H82" s="14">
        <f t="shared" si="5"/>
        <v>43.970196829528746</v>
      </c>
      <c r="I82" s="14">
        <f t="shared" si="5"/>
        <v>49.313674897332362</v>
      </c>
      <c r="J82" s="14">
        <f t="shared" si="5"/>
        <v>42.149439938556895</v>
      </c>
      <c r="K82" s="14">
        <f t="shared" si="5"/>
        <v>47.615785071950611</v>
      </c>
      <c r="L82" s="14">
        <f t="shared" si="5"/>
        <v>44.728449668001261</v>
      </c>
      <c r="M82" s="14">
        <f t="shared" si="5"/>
        <v>63.874628557286982</v>
      </c>
      <c r="N82" s="14">
        <f t="shared" si="5"/>
        <v>64.515686388235537</v>
      </c>
    </row>
    <row r="83" spans="1:14" x14ac:dyDescent="0.25">
      <c r="A83" s="8">
        <v>73</v>
      </c>
      <c r="B83" s="14">
        <f t="shared" si="5"/>
        <v>46</v>
      </c>
      <c r="C83" s="14">
        <f t="shared" si="5"/>
        <v>42.0672936378309</v>
      </c>
      <c r="D83" s="14">
        <f t="shared" si="5"/>
        <v>71.841573443675699</v>
      </c>
      <c r="E83" s="14">
        <f t="shared" si="5"/>
        <v>45.173483882106041</v>
      </c>
      <c r="F83" s="14">
        <f t="shared" si="5"/>
        <v>42.928034450292692</v>
      </c>
      <c r="G83" s="14">
        <f t="shared" si="5"/>
        <v>37.80225569455645</v>
      </c>
      <c r="H83" s="14">
        <f t="shared" si="5"/>
        <v>30.59894322212152</v>
      </c>
      <c r="I83" s="14">
        <f t="shared" si="5"/>
        <v>42.955640362476458</v>
      </c>
      <c r="J83" s="14">
        <f t="shared" si="5"/>
        <v>48.254815440015001</v>
      </c>
      <c r="K83" s="14">
        <f t="shared" si="5"/>
        <v>41.375904678267709</v>
      </c>
      <c r="L83" s="14">
        <f t="shared" si="5"/>
        <v>46.641190647953493</v>
      </c>
      <c r="M83" s="14">
        <f t="shared" si="5"/>
        <v>43.957168962097128</v>
      </c>
      <c r="N83" s="14">
        <f t="shared" si="5"/>
        <v>62.546709940803254</v>
      </c>
    </row>
    <row r="84" spans="1:14" x14ac:dyDescent="0.25">
      <c r="A84" s="8">
        <v>74</v>
      </c>
      <c r="B84" s="14">
        <f t="shared" si="5"/>
        <v>33</v>
      </c>
      <c r="C84" s="14">
        <f t="shared" si="5"/>
        <v>42.37616684078111</v>
      </c>
      <c r="D84" s="14">
        <f t="shared" si="5"/>
        <v>38.657413751962054</v>
      </c>
      <c r="E84" s="14">
        <f t="shared" si="5"/>
        <v>67.316959669867614</v>
      </c>
      <c r="F84" s="14">
        <f t="shared" si="5"/>
        <v>41.426751012354181</v>
      </c>
      <c r="G84" s="14">
        <f t="shared" si="5"/>
        <v>39.344751850760119</v>
      </c>
      <c r="H84" s="14">
        <f t="shared" si="5"/>
        <v>34.455558127966064</v>
      </c>
      <c r="I84" s="14">
        <f t="shared" si="5"/>
        <v>27.71971723931296</v>
      </c>
      <c r="J84" s="14">
        <f t="shared" si="5"/>
        <v>39.43601566118641</v>
      </c>
      <c r="K84" s="14">
        <f t="shared" si="5"/>
        <v>44.533602238492946</v>
      </c>
      <c r="L84" s="14">
        <f t="shared" si="5"/>
        <v>38.075519843817673</v>
      </c>
      <c r="M84" s="14">
        <f t="shared" si="5"/>
        <v>43.15792058107666</v>
      </c>
      <c r="N84" s="14">
        <f t="shared" si="5"/>
        <v>40.780807825002057</v>
      </c>
    </row>
    <row r="85" spans="1:14" x14ac:dyDescent="0.25">
      <c r="A85" s="8">
        <v>75</v>
      </c>
      <c r="B85" s="14">
        <f t="shared" si="5"/>
        <v>39</v>
      </c>
      <c r="C85" s="14">
        <f t="shared" si="5"/>
        <v>33.023787415190206</v>
      </c>
      <c r="D85" s="14">
        <f t="shared" si="5"/>
        <v>42.044135904506035</v>
      </c>
      <c r="E85" s="14">
        <f t="shared" si="5"/>
        <v>38.479189402842408</v>
      </c>
      <c r="F85" s="14">
        <f t="shared" si="5"/>
        <v>66.540269184331009</v>
      </c>
      <c r="G85" s="14">
        <f t="shared" si="5"/>
        <v>41.372646047334975</v>
      </c>
      <c r="H85" s="14">
        <f t="shared" si="5"/>
        <v>39.402638903687219</v>
      </c>
      <c r="I85" s="14">
        <f t="shared" si="5"/>
        <v>34.621808363263689</v>
      </c>
      <c r="J85" s="14">
        <f t="shared" si="5"/>
        <v>28.030669467295574</v>
      </c>
      <c r="K85" s="14">
        <f t="shared" si="5"/>
        <v>39.390763605320799</v>
      </c>
      <c r="L85" s="14">
        <f t="shared" si="5"/>
        <v>44.328967552492891</v>
      </c>
      <c r="M85" s="14">
        <f t="shared" si="5"/>
        <v>38.116504634760034</v>
      </c>
      <c r="N85" s="14">
        <f t="shared" si="5"/>
        <v>43.059416181938914</v>
      </c>
    </row>
    <row r="86" spans="1:14" x14ac:dyDescent="0.25">
      <c r="A86" s="8">
        <v>76</v>
      </c>
      <c r="B86" s="14">
        <f t="shared" si="5"/>
        <v>32</v>
      </c>
      <c r="C86" s="14">
        <f t="shared" si="5"/>
        <v>38.068102399779974</v>
      </c>
      <c r="D86" s="14">
        <f t="shared" si="5"/>
        <v>32.311174407074567</v>
      </c>
      <c r="E86" s="14">
        <f t="shared" si="5"/>
        <v>40.968915562029423</v>
      </c>
      <c r="F86" s="14">
        <f t="shared" si="5"/>
        <v>37.603436216503837</v>
      </c>
      <c r="G86" s="14">
        <f t="shared" si="5"/>
        <v>64.805118236845203</v>
      </c>
      <c r="H86" s="14">
        <f t="shared" si="5"/>
        <v>40.476897172272515</v>
      </c>
      <c r="I86" s="14">
        <f t="shared" si="5"/>
        <v>38.582042175437493</v>
      </c>
      <c r="J86" s="14">
        <f t="shared" si="5"/>
        <v>34.034757260435526</v>
      </c>
      <c r="K86" s="14">
        <f t="shared" si="5"/>
        <v>27.664367773966013</v>
      </c>
      <c r="L86" s="14">
        <f t="shared" si="5"/>
        <v>38.511548365825647</v>
      </c>
      <c r="M86" s="14">
        <f t="shared" si="5"/>
        <v>43.291501230977062</v>
      </c>
      <c r="N86" s="14">
        <f t="shared" si="5"/>
        <v>37.390149679631193</v>
      </c>
    </row>
    <row r="87" spans="1:14" x14ac:dyDescent="0.25">
      <c r="A87" s="8">
        <v>77</v>
      </c>
      <c r="B87" s="14">
        <f t="shared" si="5"/>
        <v>25</v>
      </c>
      <c r="C87" s="14">
        <f t="shared" si="5"/>
        <v>31.523702414207662</v>
      </c>
      <c r="D87" s="14">
        <f t="shared" si="5"/>
        <v>37.242478846155677</v>
      </c>
      <c r="E87" s="14">
        <f t="shared" si="5"/>
        <v>31.916894319539683</v>
      </c>
      <c r="F87" s="14">
        <f t="shared" si="5"/>
        <v>39.988280100341612</v>
      </c>
      <c r="G87" s="14">
        <f t="shared" si="5"/>
        <v>36.867944071315364</v>
      </c>
      <c r="H87" s="14">
        <f t="shared" si="5"/>
        <v>63.110316737287903</v>
      </c>
      <c r="I87" s="14">
        <f t="shared" si="5"/>
        <v>39.76701277364603</v>
      </c>
      <c r="J87" s="14">
        <f t="shared" si="5"/>
        <v>37.999723980222058</v>
      </c>
      <c r="K87" s="14">
        <f t="shared" si="5"/>
        <v>33.68116790894473</v>
      </c>
      <c r="L87" s="14">
        <f t="shared" si="5"/>
        <v>27.519813737872127</v>
      </c>
      <c r="M87" s="14">
        <f t="shared" si="5"/>
        <v>37.865018309396874</v>
      </c>
      <c r="N87" s="14">
        <f t="shared" si="5"/>
        <v>42.479282270138221</v>
      </c>
    </row>
    <row r="88" spans="1:14" x14ac:dyDescent="0.25">
      <c r="A88" s="8">
        <v>78</v>
      </c>
      <c r="B88" s="14">
        <f t="shared" si="5"/>
        <v>22</v>
      </c>
      <c r="C88" s="14">
        <f t="shared" si="5"/>
        <v>23.501476410116574</v>
      </c>
      <c r="D88" s="14">
        <f t="shared" si="5"/>
        <v>29.654548486929265</v>
      </c>
      <c r="E88" s="14">
        <f t="shared" si="5"/>
        <v>34.918050511235663</v>
      </c>
      <c r="F88" s="14">
        <f t="shared" si="5"/>
        <v>30.077198078041064</v>
      </c>
      <c r="G88" s="14">
        <f t="shared" si="5"/>
        <v>37.578970730236961</v>
      </c>
      <c r="H88" s="14">
        <f t="shared" si="5"/>
        <v>34.742521729425668</v>
      </c>
      <c r="I88" s="14">
        <f t="shared" si="5"/>
        <v>59.565975067951662</v>
      </c>
      <c r="J88" s="14">
        <f t="shared" si="5"/>
        <v>37.636002304524339</v>
      </c>
      <c r="K88" s="14">
        <f t="shared" si="5"/>
        <v>35.991107911371223</v>
      </c>
      <c r="L88" s="14">
        <f t="shared" si="5"/>
        <v>31.889614632072302</v>
      </c>
      <c r="M88" s="14">
        <f t="shared" si="5"/>
        <v>26.036974738275006</v>
      </c>
      <c r="N88" s="14">
        <f t="shared" si="5"/>
        <v>35.802900465436188</v>
      </c>
    </row>
    <row r="89" spans="1:14" x14ac:dyDescent="0.25">
      <c r="A89" s="8">
        <v>79</v>
      </c>
      <c r="B89" s="14">
        <f t="shared" si="5"/>
        <v>36</v>
      </c>
      <c r="C89" s="14">
        <f t="shared" si="5"/>
        <v>20.406036615187745</v>
      </c>
      <c r="D89" s="14">
        <f t="shared" si="5"/>
        <v>21.56721579676514</v>
      </c>
      <c r="E89" s="14">
        <f t="shared" si="5"/>
        <v>27.349681151994389</v>
      </c>
      <c r="F89" s="14">
        <f t="shared" si="5"/>
        <v>32.334383349037672</v>
      </c>
      <c r="G89" s="14">
        <f t="shared" si="5"/>
        <v>27.945341875361812</v>
      </c>
      <c r="H89" s="14">
        <f t="shared" si="5"/>
        <v>34.695827481505603</v>
      </c>
      <c r="I89" s="14">
        <f t="shared" si="5"/>
        <v>32.244244577606246</v>
      </c>
      <c r="J89" s="14">
        <f t="shared" si="5"/>
        <v>55.552690177633409</v>
      </c>
      <c r="K89" s="14">
        <f t="shared" si="5"/>
        <v>35.197776427570233</v>
      </c>
      <c r="L89" s="14">
        <f t="shared" si="5"/>
        <v>33.561693132223851</v>
      </c>
      <c r="M89" s="14">
        <f t="shared" si="5"/>
        <v>29.79419301008361</v>
      </c>
      <c r="N89" s="14">
        <f t="shared" si="5"/>
        <v>24.343841193566931</v>
      </c>
    </row>
    <row r="90" spans="1:14" x14ac:dyDescent="0.25">
      <c r="A90" s="8">
        <v>80</v>
      </c>
      <c r="B90" s="14">
        <f t="shared" ref="B90:N100" si="6">SUM(B188,B286)</f>
        <v>28</v>
      </c>
      <c r="C90" s="14">
        <f t="shared" si="6"/>
        <v>33.303734142765649</v>
      </c>
      <c r="D90" s="14">
        <f t="shared" si="6"/>
        <v>19.10844351530956</v>
      </c>
      <c r="E90" s="14">
        <f t="shared" si="6"/>
        <v>20.131639404752448</v>
      </c>
      <c r="F90" s="14">
        <f t="shared" si="6"/>
        <v>25.576827026321237</v>
      </c>
      <c r="G90" s="14">
        <f t="shared" si="6"/>
        <v>30.331849520211762</v>
      </c>
      <c r="H90" s="14">
        <f t="shared" si="6"/>
        <v>26.192843540169875</v>
      </c>
      <c r="I90" s="14">
        <f t="shared" si="6"/>
        <v>32.42195624140431</v>
      </c>
      <c r="J90" s="14">
        <f t="shared" si="6"/>
        <v>30.245515353512765</v>
      </c>
      <c r="K90" s="14">
        <f t="shared" si="6"/>
        <v>52.199177961714298</v>
      </c>
      <c r="L90" s="14">
        <f t="shared" si="6"/>
        <v>33.119868014470313</v>
      </c>
      <c r="M90" s="14">
        <f t="shared" si="6"/>
        <v>31.624374378171233</v>
      </c>
      <c r="N90" s="14">
        <f t="shared" si="6"/>
        <v>28.2177143108023</v>
      </c>
    </row>
    <row r="91" spans="1:14" x14ac:dyDescent="0.25">
      <c r="A91" s="8">
        <v>81</v>
      </c>
      <c r="B91" s="14">
        <f t="shared" si="6"/>
        <v>17</v>
      </c>
      <c r="C91" s="14">
        <f t="shared" si="6"/>
        <v>27.062693301508453</v>
      </c>
      <c r="D91" s="14">
        <f t="shared" si="6"/>
        <v>31.868525025412957</v>
      </c>
      <c r="E91" s="14">
        <f t="shared" si="6"/>
        <v>18.787743608686149</v>
      </c>
      <c r="F91" s="14">
        <f t="shared" si="6"/>
        <v>19.590906709906378</v>
      </c>
      <c r="G91" s="14">
        <f t="shared" si="6"/>
        <v>24.794474523693466</v>
      </c>
      <c r="H91" s="14">
        <f t="shared" si="6"/>
        <v>29.264772973426595</v>
      </c>
      <c r="I91" s="14">
        <f t="shared" si="6"/>
        <v>25.434699952852249</v>
      </c>
      <c r="J91" s="14">
        <f t="shared" si="6"/>
        <v>31.197656770149621</v>
      </c>
      <c r="K91" s="14">
        <f t="shared" si="6"/>
        <v>29.248310533965888</v>
      </c>
      <c r="L91" s="14">
        <f t="shared" si="6"/>
        <v>49.986413592619613</v>
      </c>
      <c r="M91" s="14">
        <f t="shared" si="6"/>
        <v>32.10236618122665</v>
      </c>
      <c r="N91" s="14">
        <f t="shared" si="6"/>
        <v>30.702156038787777</v>
      </c>
    </row>
    <row r="92" spans="1:14" x14ac:dyDescent="0.25">
      <c r="A92" s="8">
        <v>82</v>
      </c>
      <c r="B92" s="14">
        <f t="shared" si="6"/>
        <v>26</v>
      </c>
      <c r="C92" s="14">
        <f t="shared" si="6"/>
        <v>15.912618059360511</v>
      </c>
      <c r="D92" s="14">
        <f t="shared" si="6"/>
        <v>24.820498912535896</v>
      </c>
      <c r="E92" s="14">
        <f t="shared" si="6"/>
        <v>28.999332478155509</v>
      </c>
      <c r="F92" s="14">
        <f t="shared" si="6"/>
        <v>17.474243179361622</v>
      </c>
      <c r="G92" s="14">
        <f t="shared" si="6"/>
        <v>18.073180050986487</v>
      </c>
      <c r="H92" s="14">
        <f t="shared" si="6"/>
        <v>22.815269079252111</v>
      </c>
      <c r="I92" s="14">
        <f t="shared" si="6"/>
        <v>26.965748297391205</v>
      </c>
      <c r="J92" s="14">
        <f t="shared" si="6"/>
        <v>23.608140338139869</v>
      </c>
      <c r="K92" s="14">
        <f t="shared" si="6"/>
        <v>28.793117121020867</v>
      </c>
      <c r="L92" s="14">
        <f t="shared" si="6"/>
        <v>26.987076275544361</v>
      </c>
      <c r="M92" s="14">
        <f t="shared" si="6"/>
        <v>46.234453173239672</v>
      </c>
      <c r="N92" s="14">
        <f t="shared" si="6"/>
        <v>29.847370690962059</v>
      </c>
    </row>
    <row r="93" spans="1:14" x14ac:dyDescent="0.25">
      <c r="A93" s="8">
        <v>83</v>
      </c>
      <c r="B93" s="14">
        <f t="shared" si="6"/>
        <v>23</v>
      </c>
      <c r="C93" s="14">
        <f t="shared" si="6"/>
        <v>23.176981675936446</v>
      </c>
      <c r="D93" s="14">
        <f t="shared" si="6"/>
        <v>14.30155922929163</v>
      </c>
      <c r="E93" s="14">
        <f t="shared" si="6"/>
        <v>22.242745859480866</v>
      </c>
      <c r="F93" s="14">
        <f t="shared" si="6"/>
        <v>25.941690427351446</v>
      </c>
      <c r="G93" s="14">
        <f t="shared" si="6"/>
        <v>15.755472386571668</v>
      </c>
      <c r="H93" s="14">
        <f t="shared" si="6"/>
        <v>16.188956871231728</v>
      </c>
      <c r="I93" s="14">
        <f t="shared" si="6"/>
        <v>20.483242582126458</v>
      </c>
      <c r="J93" s="14">
        <f t="shared" si="6"/>
        <v>24.321810884922247</v>
      </c>
      <c r="K93" s="14">
        <f t="shared" si="6"/>
        <v>21.397491178149373</v>
      </c>
      <c r="L93" s="14">
        <f t="shared" si="6"/>
        <v>26.001230327441757</v>
      </c>
      <c r="M93" s="14">
        <f t="shared" si="6"/>
        <v>24.389384930540938</v>
      </c>
      <c r="N93" s="14">
        <f t="shared" si="6"/>
        <v>42.164858639511259</v>
      </c>
    </row>
    <row r="94" spans="1:14" x14ac:dyDescent="0.25">
      <c r="A94" s="8">
        <v>84</v>
      </c>
      <c r="B94" s="14">
        <f t="shared" si="6"/>
        <v>18</v>
      </c>
      <c r="C94" s="14">
        <f t="shared" si="6"/>
        <v>19.792869620686126</v>
      </c>
      <c r="D94" s="14">
        <f t="shared" si="6"/>
        <v>19.9419513704906</v>
      </c>
      <c r="E94" s="14">
        <f t="shared" si="6"/>
        <v>12.578522176144123</v>
      </c>
      <c r="F94" s="14">
        <f t="shared" si="6"/>
        <v>19.49428199989125</v>
      </c>
      <c r="G94" s="14">
        <f t="shared" si="6"/>
        <v>22.622925430024814</v>
      </c>
      <c r="H94" s="14">
        <f t="shared" si="6"/>
        <v>13.923510138983387</v>
      </c>
      <c r="I94" s="14">
        <f t="shared" si="6"/>
        <v>14.217480834680606</v>
      </c>
      <c r="J94" s="14">
        <f t="shared" si="6"/>
        <v>18.051720075980874</v>
      </c>
      <c r="K94" s="14">
        <f t="shared" si="6"/>
        <v>21.469168664096259</v>
      </c>
      <c r="L94" s="14">
        <f t="shared" si="6"/>
        <v>18.843207058797951</v>
      </c>
      <c r="M94" s="14">
        <f t="shared" si="6"/>
        <v>22.862291088857461</v>
      </c>
      <c r="N94" s="14">
        <f t="shared" si="6"/>
        <v>21.561602032188219</v>
      </c>
    </row>
    <row r="95" spans="1:14" x14ac:dyDescent="0.25">
      <c r="A95" s="8">
        <v>85</v>
      </c>
      <c r="B95" s="14">
        <f t="shared" si="6"/>
        <v>11</v>
      </c>
      <c r="C95" s="14">
        <f t="shared" si="6"/>
        <v>15.69874958751393</v>
      </c>
      <c r="D95" s="14">
        <f t="shared" si="6"/>
        <v>17.198339133990775</v>
      </c>
      <c r="E95" s="14">
        <f t="shared" si="6"/>
        <v>17.366975178539874</v>
      </c>
      <c r="F95" s="14">
        <f t="shared" si="6"/>
        <v>11.307081597216886</v>
      </c>
      <c r="G95" s="14">
        <f t="shared" si="6"/>
        <v>17.265814069961515</v>
      </c>
      <c r="H95" s="14">
        <f t="shared" si="6"/>
        <v>19.788353081075769</v>
      </c>
      <c r="I95" s="14">
        <f t="shared" si="6"/>
        <v>12.463081622474272</v>
      </c>
      <c r="J95" s="14">
        <f t="shared" si="6"/>
        <v>12.672221801261205</v>
      </c>
      <c r="K95" s="14">
        <f t="shared" si="6"/>
        <v>16.036592160086613</v>
      </c>
      <c r="L95" s="14">
        <f t="shared" si="6"/>
        <v>19.022112042261721</v>
      </c>
      <c r="M95" s="14">
        <f t="shared" si="6"/>
        <v>16.778694982206879</v>
      </c>
      <c r="N95" s="14">
        <f t="shared" si="6"/>
        <v>20.338718113229778</v>
      </c>
    </row>
    <row r="96" spans="1:14" x14ac:dyDescent="0.25">
      <c r="A96" s="8">
        <v>86</v>
      </c>
      <c r="B96" s="14">
        <f t="shared" si="6"/>
        <v>11</v>
      </c>
      <c r="C96" s="14">
        <f t="shared" si="6"/>
        <v>10.303799388865698</v>
      </c>
      <c r="D96" s="14">
        <f t="shared" si="6"/>
        <v>14.226265565231227</v>
      </c>
      <c r="E96" s="14">
        <f t="shared" si="6"/>
        <v>15.646246429880183</v>
      </c>
      <c r="F96" s="14">
        <f t="shared" si="6"/>
        <v>15.791821636559256</v>
      </c>
      <c r="G96" s="14">
        <f t="shared" si="6"/>
        <v>10.66498136982406</v>
      </c>
      <c r="H96" s="14">
        <f t="shared" si="6"/>
        <v>15.839596916441678</v>
      </c>
      <c r="I96" s="14">
        <f t="shared" si="6"/>
        <v>17.93265976170235</v>
      </c>
      <c r="J96" s="14">
        <f t="shared" si="6"/>
        <v>11.689616531859308</v>
      </c>
      <c r="K96" s="14">
        <f t="shared" si="6"/>
        <v>11.748466392478838</v>
      </c>
      <c r="L96" s="14">
        <f t="shared" si="6"/>
        <v>14.722225071783559</v>
      </c>
      <c r="M96" s="14">
        <f t="shared" si="6"/>
        <v>17.429285737201823</v>
      </c>
      <c r="N96" s="14">
        <f t="shared" si="6"/>
        <v>15.529065051743752</v>
      </c>
    </row>
    <row r="97" spans="1:14" x14ac:dyDescent="0.25">
      <c r="A97" s="8">
        <v>87</v>
      </c>
      <c r="B97" s="14">
        <f t="shared" si="6"/>
        <v>13</v>
      </c>
      <c r="C97" s="14">
        <f t="shared" si="6"/>
        <v>9.7587144988689989</v>
      </c>
      <c r="D97" s="14">
        <f t="shared" si="6"/>
        <v>9.1012392296931921</v>
      </c>
      <c r="E97" s="14">
        <f t="shared" si="6"/>
        <v>12.208777937211273</v>
      </c>
      <c r="F97" s="14">
        <f t="shared" si="6"/>
        <v>13.567576939017307</v>
      </c>
      <c r="G97" s="14">
        <f t="shared" si="6"/>
        <v>13.69217262405903</v>
      </c>
      <c r="H97" s="14">
        <f t="shared" si="6"/>
        <v>9.4721398805294506</v>
      </c>
      <c r="I97" s="14">
        <f t="shared" si="6"/>
        <v>13.845185125481994</v>
      </c>
      <c r="J97" s="14">
        <f t="shared" si="6"/>
        <v>15.573302420991354</v>
      </c>
      <c r="K97" s="14">
        <f t="shared" si="6"/>
        <v>10.367162183607384</v>
      </c>
      <c r="L97" s="14">
        <f t="shared" si="6"/>
        <v>10.304428553069595</v>
      </c>
      <c r="M97" s="14">
        <f t="shared" si="6"/>
        <v>12.90815391269577</v>
      </c>
      <c r="N97" s="14">
        <f t="shared" si="6"/>
        <v>15.303830894951862</v>
      </c>
    </row>
    <row r="98" spans="1:14" x14ac:dyDescent="0.25">
      <c r="A98" s="8">
        <v>88</v>
      </c>
      <c r="B98" s="14">
        <f t="shared" si="6"/>
        <v>2</v>
      </c>
      <c r="C98" s="14">
        <f t="shared" si="6"/>
        <v>10.082255867235306</v>
      </c>
      <c r="D98" s="14">
        <f t="shared" si="6"/>
        <v>7.8167685741365132</v>
      </c>
      <c r="E98" s="14">
        <f t="shared" si="6"/>
        <v>7.1637945605570899</v>
      </c>
      <c r="F98" s="14">
        <f t="shared" si="6"/>
        <v>9.346834378889751</v>
      </c>
      <c r="G98" s="14">
        <f t="shared" si="6"/>
        <v>10.652754411271093</v>
      </c>
      <c r="H98" s="14">
        <f t="shared" si="6"/>
        <v>10.667910871836462</v>
      </c>
      <c r="I98" s="14">
        <f t="shared" si="6"/>
        <v>7.6492522332592765</v>
      </c>
      <c r="J98" s="14">
        <f t="shared" si="6"/>
        <v>11.067102814545802</v>
      </c>
      <c r="K98" s="14">
        <f t="shared" si="6"/>
        <v>12.391032393630248</v>
      </c>
      <c r="L98" s="14">
        <f t="shared" si="6"/>
        <v>8.2916214267808197</v>
      </c>
      <c r="M98" s="14">
        <f t="shared" si="6"/>
        <v>8.156320331080213</v>
      </c>
      <c r="N98" s="14">
        <f t="shared" si="6"/>
        <v>10.328442524758191</v>
      </c>
    </row>
    <row r="99" spans="1:14" x14ac:dyDescent="0.25">
      <c r="A99" s="8">
        <v>89</v>
      </c>
      <c r="B99" s="14">
        <f t="shared" si="6"/>
        <v>7</v>
      </c>
      <c r="C99" s="14">
        <f t="shared" si="6"/>
        <v>2.2080530254559907</v>
      </c>
      <c r="D99" s="14">
        <f t="shared" si="6"/>
        <v>9.0436361586527827</v>
      </c>
      <c r="E99" s="14">
        <f t="shared" si="6"/>
        <v>7.1952984209245487</v>
      </c>
      <c r="F99" s="14">
        <f t="shared" si="6"/>
        <v>6.5933331535528836</v>
      </c>
      <c r="G99" s="14">
        <f t="shared" si="6"/>
        <v>8.3816609478186184</v>
      </c>
      <c r="H99" s="14">
        <f t="shared" si="6"/>
        <v>9.5552547192058981</v>
      </c>
      <c r="I99" s="14">
        <f t="shared" si="6"/>
        <v>9.5527981569826359</v>
      </c>
      <c r="J99" s="14">
        <f t="shared" si="6"/>
        <v>7.0547564534694143</v>
      </c>
      <c r="K99" s="14">
        <f t="shared" si="6"/>
        <v>9.9916604679202337</v>
      </c>
      <c r="L99" s="14">
        <f t="shared" si="6"/>
        <v>11.053803304090756</v>
      </c>
      <c r="M99" s="14">
        <f t="shared" si="6"/>
        <v>7.59791326173616</v>
      </c>
      <c r="N99" s="14">
        <f t="shared" si="6"/>
        <v>7.436779206168687</v>
      </c>
    </row>
    <row r="100" spans="1:14" x14ac:dyDescent="0.25">
      <c r="A100" s="8" t="s">
        <v>11</v>
      </c>
      <c r="B100" s="14">
        <f t="shared" si="6"/>
        <v>25</v>
      </c>
      <c r="C100" s="14">
        <f t="shared" si="6"/>
        <v>27.343108958545017</v>
      </c>
      <c r="D100" s="14">
        <f t="shared" si="6"/>
        <v>24.806468112664454</v>
      </c>
      <c r="E100" s="14">
        <f t="shared" si="6"/>
        <v>28.513955345051855</v>
      </c>
      <c r="F100" s="14">
        <f t="shared" si="6"/>
        <v>30.25707298235433</v>
      </c>
      <c r="G100" s="14">
        <f t="shared" si="6"/>
        <v>30.795238865950253</v>
      </c>
      <c r="H100" s="14">
        <f t="shared" si="6"/>
        <v>33.086936589879578</v>
      </c>
      <c r="I100" s="14">
        <f t="shared" si="6"/>
        <v>35.712377335766675</v>
      </c>
      <c r="J100" s="14">
        <f t="shared" si="6"/>
        <v>37.884812750161629</v>
      </c>
      <c r="K100" s="14">
        <f t="shared" si="6"/>
        <v>37.492652385284707</v>
      </c>
      <c r="L100" s="14">
        <f t="shared" si="6"/>
        <v>39.623659070222821</v>
      </c>
      <c r="M100" s="14">
        <f t="shared" si="6"/>
        <v>42.682351513860972</v>
      </c>
      <c r="N100" s="14">
        <f t="shared" si="6"/>
        <v>42.031549094475814</v>
      </c>
    </row>
    <row r="102" spans="1:14" ht="15.75" x14ac:dyDescent="0.25">
      <c r="A102" s="3" t="s">
        <v>8</v>
      </c>
    </row>
    <row r="103" spans="1:14" ht="15.75" x14ac:dyDescent="0.25">
      <c r="A103" s="3" t="s">
        <v>28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1848</v>
      </c>
      <c r="C107" s="9">
        <f t="shared" ref="C107:N107" si="7">SUM(C108:C198)</f>
        <v>1845.1756924924582</v>
      </c>
      <c r="D107" s="9">
        <f t="shared" si="7"/>
        <v>1841.500030422307</v>
      </c>
      <c r="E107" s="9">
        <f t="shared" si="7"/>
        <v>1837.2269606292296</v>
      </c>
      <c r="F107" s="9">
        <f t="shared" si="7"/>
        <v>1832.7526934920149</v>
      </c>
      <c r="G107" s="9">
        <f t="shared" si="7"/>
        <v>1827.5025132917419</v>
      </c>
      <c r="H107" s="9">
        <f t="shared" si="7"/>
        <v>1821.7924320622149</v>
      </c>
      <c r="I107" s="9">
        <f t="shared" si="7"/>
        <v>1815.7904173625709</v>
      </c>
      <c r="J107" s="9">
        <f t="shared" si="7"/>
        <v>1809.0659405418869</v>
      </c>
      <c r="K107" s="9">
        <f t="shared" si="7"/>
        <v>1802.354683112708</v>
      </c>
      <c r="L107" s="9">
        <f t="shared" si="7"/>
        <v>1795.7097651412705</v>
      </c>
      <c r="M107" s="9">
        <f t="shared" si="7"/>
        <v>1788.213657535676</v>
      </c>
      <c r="N107" s="9">
        <f t="shared" si="7"/>
        <v>1780.7012993242777</v>
      </c>
    </row>
    <row r="108" spans="1:14" x14ac:dyDescent="0.25">
      <c r="A108" s="8">
        <v>0</v>
      </c>
      <c r="B108" s="10">
        <v>14</v>
      </c>
      <c r="C108" s="10">
        <v>15.219026997749342</v>
      </c>
      <c r="D108" s="10">
        <v>15.194320254401578</v>
      </c>
      <c r="E108" s="10">
        <v>14.644162042555889</v>
      </c>
      <c r="F108" s="10">
        <v>14.344104096696579</v>
      </c>
      <c r="G108" s="10">
        <v>14.089855167291779</v>
      </c>
      <c r="H108" s="10">
        <v>13.853175573727771</v>
      </c>
      <c r="I108" s="10">
        <v>13.551530900639717</v>
      </c>
      <c r="J108" s="10">
        <v>13.228705606077767</v>
      </c>
      <c r="K108" s="10">
        <v>13.031833134546428</v>
      </c>
      <c r="L108" s="10">
        <v>12.901240513645863</v>
      </c>
      <c r="M108" s="10">
        <v>12.604085674994876</v>
      </c>
      <c r="N108" s="10">
        <v>12.333569858908346</v>
      </c>
    </row>
    <row r="109" spans="1:14" x14ac:dyDescent="0.25">
      <c r="A109" s="8">
        <v>1</v>
      </c>
      <c r="B109" s="10">
        <v>15</v>
      </c>
      <c r="C109" s="10">
        <v>14.164881767792179</v>
      </c>
      <c r="D109" s="10">
        <v>15.352564045191251</v>
      </c>
      <c r="E109" s="10">
        <v>15.213459322585663</v>
      </c>
      <c r="F109" s="10">
        <v>14.684252062936901</v>
      </c>
      <c r="G109" s="10">
        <v>14.425343549366325</v>
      </c>
      <c r="H109" s="10">
        <v>14.172966093138722</v>
      </c>
      <c r="I109" s="10">
        <v>13.934576265939182</v>
      </c>
      <c r="J109" s="10">
        <v>13.634241118723768</v>
      </c>
      <c r="K109" s="10">
        <v>13.312892573308689</v>
      </c>
      <c r="L109" s="10">
        <v>13.116850488706033</v>
      </c>
      <c r="M109" s="10">
        <v>13.014251013574549</v>
      </c>
      <c r="N109" s="10">
        <v>12.689432740349751</v>
      </c>
    </row>
    <row r="110" spans="1:14" x14ac:dyDescent="0.25">
      <c r="A110" s="8">
        <v>2</v>
      </c>
      <c r="B110" s="10">
        <v>25</v>
      </c>
      <c r="C110" s="10">
        <v>14.810386745829227</v>
      </c>
      <c r="D110" s="10">
        <v>14.169233678222124</v>
      </c>
      <c r="E110" s="10">
        <v>15.140668748145409</v>
      </c>
      <c r="F110" s="10">
        <v>15.033702400634114</v>
      </c>
      <c r="G110" s="10">
        <v>14.435526484952888</v>
      </c>
      <c r="H110" s="10">
        <v>14.209328799548729</v>
      </c>
      <c r="I110" s="10">
        <v>13.986214589859541</v>
      </c>
      <c r="J110" s="10">
        <v>13.747910419319412</v>
      </c>
      <c r="K110" s="10">
        <v>13.449431614035595</v>
      </c>
      <c r="L110" s="10">
        <v>13.131175920570344</v>
      </c>
      <c r="M110" s="10">
        <v>12.934032619653212</v>
      </c>
      <c r="N110" s="10">
        <v>12.828198698459245</v>
      </c>
    </row>
    <row r="111" spans="1:14" x14ac:dyDescent="0.25">
      <c r="A111" s="8">
        <v>3</v>
      </c>
      <c r="B111" s="10">
        <v>14</v>
      </c>
      <c r="C111" s="10">
        <v>25.877609762230616</v>
      </c>
      <c r="D111" s="10">
        <v>16.064526102292689</v>
      </c>
      <c r="E111" s="10">
        <v>15.412559725003037</v>
      </c>
      <c r="F111" s="10">
        <v>16.290474886792349</v>
      </c>
      <c r="G111" s="10">
        <v>16.159386580461902</v>
      </c>
      <c r="H111" s="10">
        <v>15.598995634716504</v>
      </c>
      <c r="I111" s="10">
        <v>15.371170542903794</v>
      </c>
      <c r="J111" s="10">
        <v>15.11305233617046</v>
      </c>
      <c r="K111" s="10">
        <v>14.876144484288668</v>
      </c>
      <c r="L111" s="10">
        <v>14.577462279389131</v>
      </c>
      <c r="M111" s="10">
        <v>14.257472404175699</v>
      </c>
      <c r="N111" s="10">
        <v>14.061145744289687</v>
      </c>
    </row>
    <row r="112" spans="1:14" x14ac:dyDescent="0.25">
      <c r="A112" s="8">
        <v>4</v>
      </c>
      <c r="B112" s="10">
        <v>15</v>
      </c>
      <c r="C112" s="10">
        <v>13.74460651719331</v>
      </c>
      <c r="D112" s="10">
        <v>24.801755762277217</v>
      </c>
      <c r="E112" s="10">
        <v>15.411454110534356</v>
      </c>
      <c r="F112" s="10">
        <v>14.830751827040764</v>
      </c>
      <c r="G112" s="10">
        <v>15.631768426348968</v>
      </c>
      <c r="H112" s="10">
        <v>15.457734499535258</v>
      </c>
      <c r="I112" s="10">
        <v>14.90578910130569</v>
      </c>
      <c r="J112" s="10">
        <v>14.67394362609056</v>
      </c>
      <c r="K112" s="10">
        <v>14.414975500532551</v>
      </c>
      <c r="L112" s="10">
        <v>14.178806775290019</v>
      </c>
      <c r="M112" s="10">
        <v>13.88057925608847</v>
      </c>
      <c r="N112" s="10">
        <v>13.561296311149222</v>
      </c>
    </row>
    <row r="113" spans="1:14" x14ac:dyDescent="0.25">
      <c r="A113" s="8">
        <v>5</v>
      </c>
      <c r="B113" s="10">
        <v>23</v>
      </c>
      <c r="C113" s="10">
        <v>15.907862846925305</v>
      </c>
      <c r="D113" s="10">
        <v>14.625434425391955</v>
      </c>
      <c r="E113" s="10">
        <v>25.483348198762688</v>
      </c>
      <c r="F113" s="10">
        <v>16.271254767069102</v>
      </c>
      <c r="G113" s="10">
        <v>15.662706726769217</v>
      </c>
      <c r="H113" s="10">
        <v>16.511953806394349</v>
      </c>
      <c r="I113" s="10">
        <v>16.319255374075205</v>
      </c>
      <c r="J113" s="10">
        <v>15.749637497000352</v>
      </c>
      <c r="K113" s="10">
        <v>15.526105105532249</v>
      </c>
      <c r="L113" s="10">
        <v>15.273067078840656</v>
      </c>
      <c r="M113" s="10">
        <v>15.037731085923316</v>
      </c>
      <c r="N113" s="10">
        <v>14.741115844012752</v>
      </c>
    </row>
    <row r="114" spans="1:14" x14ac:dyDescent="0.25">
      <c r="A114" s="8">
        <v>6</v>
      </c>
      <c r="B114" s="10">
        <v>11</v>
      </c>
      <c r="C114" s="10">
        <v>22.780176927035534</v>
      </c>
      <c r="D114" s="10">
        <v>15.829173873358082</v>
      </c>
      <c r="E114" s="10">
        <v>14.740167766525417</v>
      </c>
      <c r="F114" s="10">
        <v>25.227848601089736</v>
      </c>
      <c r="G114" s="10">
        <v>16.155247498760236</v>
      </c>
      <c r="H114" s="10">
        <v>15.697676759465963</v>
      </c>
      <c r="I114" s="10">
        <v>16.460601157971666</v>
      </c>
      <c r="J114" s="10">
        <v>16.233901465959949</v>
      </c>
      <c r="K114" s="10">
        <v>15.682254909183477</v>
      </c>
      <c r="L114" s="10">
        <v>15.463948116520827</v>
      </c>
      <c r="M114" s="10">
        <v>15.208123250342965</v>
      </c>
      <c r="N114" s="10">
        <v>14.973692843421322</v>
      </c>
    </row>
    <row r="115" spans="1:14" x14ac:dyDescent="0.25">
      <c r="A115" s="8">
        <v>7</v>
      </c>
      <c r="B115" s="10">
        <v>24</v>
      </c>
      <c r="C115" s="10">
        <v>12.498070296293902</v>
      </c>
      <c r="D115" s="10">
        <v>24.184663779747304</v>
      </c>
      <c r="E115" s="10">
        <v>17.324911585365616</v>
      </c>
      <c r="F115" s="10">
        <v>16.271350755094335</v>
      </c>
      <c r="G115" s="10">
        <v>26.605840011847775</v>
      </c>
      <c r="H115" s="10">
        <v>17.614651737679409</v>
      </c>
      <c r="I115" s="10">
        <v>17.182739455797734</v>
      </c>
      <c r="J115" s="10">
        <v>17.946824026415378</v>
      </c>
      <c r="K115" s="10">
        <v>17.723392440108405</v>
      </c>
      <c r="L115" s="10">
        <v>17.167347456233603</v>
      </c>
      <c r="M115" s="10">
        <v>16.948982684238118</v>
      </c>
      <c r="N115" s="10">
        <v>16.694674235881784</v>
      </c>
    </row>
    <row r="116" spans="1:14" x14ac:dyDescent="0.25">
      <c r="A116" s="8">
        <v>8</v>
      </c>
      <c r="B116" s="10">
        <v>27</v>
      </c>
      <c r="C116" s="10">
        <v>23.90171564578279</v>
      </c>
      <c r="D116" s="10">
        <v>12.638016040480093</v>
      </c>
      <c r="E116" s="10">
        <v>23.98830384662552</v>
      </c>
      <c r="F116" s="10">
        <v>17.426310390039266</v>
      </c>
      <c r="G116" s="10">
        <v>16.312163190257685</v>
      </c>
      <c r="H116" s="10">
        <v>26.254126157602379</v>
      </c>
      <c r="I116" s="10">
        <v>17.566955500060537</v>
      </c>
      <c r="J116" s="10">
        <v>17.139738772883415</v>
      </c>
      <c r="K116" s="10">
        <v>17.864596094345401</v>
      </c>
      <c r="L116" s="10">
        <v>17.646173697743819</v>
      </c>
      <c r="M116" s="10">
        <v>17.091497996732663</v>
      </c>
      <c r="N116" s="10">
        <v>16.870335124640231</v>
      </c>
    </row>
    <row r="117" spans="1:14" x14ac:dyDescent="0.25">
      <c r="A117" s="8">
        <v>9</v>
      </c>
      <c r="B117" s="10">
        <v>23</v>
      </c>
      <c r="C117" s="10">
        <v>27.867660670133588</v>
      </c>
      <c r="D117" s="10">
        <v>24.684717459379424</v>
      </c>
      <c r="E117" s="10">
        <v>13.633711144727727</v>
      </c>
      <c r="F117" s="10">
        <v>24.885605476073778</v>
      </c>
      <c r="G117" s="10">
        <v>18.377184761083608</v>
      </c>
      <c r="H117" s="10">
        <v>17.343851525391155</v>
      </c>
      <c r="I117" s="10">
        <v>27.069186369216602</v>
      </c>
      <c r="J117" s="10">
        <v>18.466650022523165</v>
      </c>
      <c r="K117" s="10">
        <v>18.053524834457551</v>
      </c>
      <c r="L117" s="10">
        <v>18.766102599167411</v>
      </c>
      <c r="M117" s="10">
        <v>18.547164350619731</v>
      </c>
      <c r="N117" s="10">
        <v>17.990739625306563</v>
      </c>
    </row>
    <row r="118" spans="1:14" x14ac:dyDescent="0.25">
      <c r="A118" s="8">
        <v>10</v>
      </c>
      <c r="B118" s="10">
        <v>24</v>
      </c>
      <c r="C118" s="10">
        <v>23.998919930525417</v>
      </c>
      <c r="D118" s="10">
        <v>28.753589432037032</v>
      </c>
      <c r="E118" s="10">
        <v>25.671058846059395</v>
      </c>
      <c r="F118" s="10">
        <v>14.684866388742011</v>
      </c>
      <c r="G118" s="10">
        <v>25.784844923208556</v>
      </c>
      <c r="H118" s="10">
        <v>19.326659444967284</v>
      </c>
      <c r="I118" s="10">
        <v>18.308028478651291</v>
      </c>
      <c r="J118" s="10">
        <v>27.798691121245863</v>
      </c>
      <c r="K118" s="10">
        <v>19.360976619149628</v>
      </c>
      <c r="L118" s="10">
        <v>18.990055139027675</v>
      </c>
      <c r="M118" s="10">
        <v>19.670800910306593</v>
      </c>
      <c r="N118" s="10">
        <v>19.488090033670204</v>
      </c>
    </row>
    <row r="119" spans="1:14" x14ac:dyDescent="0.25">
      <c r="A119" s="8">
        <v>11</v>
      </c>
      <c r="B119" s="10">
        <v>21</v>
      </c>
      <c r="C119" s="10">
        <v>24.460361643720113</v>
      </c>
      <c r="D119" s="10">
        <v>24.385095742793823</v>
      </c>
      <c r="E119" s="10">
        <v>29.095022906487049</v>
      </c>
      <c r="F119" s="10">
        <v>26.137705266453089</v>
      </c>
      <c r="G119" s="10">
        <v>15.239292024318962</v>
      </c>
      <c r="H119" s="10">
        <v>26.133608686480077</v>
      </c>
      <c r="I119" s="10">
        <v>19.88399135210415</v>
      </c>
      <c r="J119" s="10">
        <v>18.845819729817212</v>
      </c>
      <c r="K119" s="10">
        <v>28.176956301198143</v>
      </c>
      <c r="L119" s="10">
        <v>19.876789295474591</v>
      </c>
      <c r="M119" s="10">
        <v>19.496777216424487</v>
      </c>
      <c r="N119" s="10">
        <v>20.187736751811062</v>
      </c>
    </row>
    <row r="120" spans="1:14" x14ac:dyDescent="0.25">
      <c r="A120" s="8">
        <v>12</v>
      </c>
      <c r="B120" s="10">
        <v>18</v>
      </c>
      <c r="C120" s="10">
        <v>21.984763161657657</v>
      </c>
      <c r="D120" s="10">
        <v>25.258894729839927</v>
      </c>
      <c r="E120" s="10">
        <v>25.13323829668305</v>
      </c>
      <c r="F120" s="10">
        <v>29.750200927995067</v>
      </c>
      <c r="G120" s="10">
        <v>26.857178036462187</v>
      </c>
      <c r="H120" s="10">
        <v>16.223863131492436</v>
      </c>
      <c r="I120" s="10">
        <v>26.815891282979642</v>
      </c>
      <c r="J120" s="10">
        <v>20.697202421979316</v>
      </c>
      <c r="K120" s="10">
        <v>19.775897514017185</v>
      </c>
      <c r="L120" s="10">
        <v>28.75907558628608</v>
      </c>
      <c r="M120" s="10">
        <v>20.630973444511714</v>
      </c>
      <c r="N120" s="10">
        <v>20.340519945547388</v>
      </c>
    </row>
    <row r="121" spans="1:14" x14ac:dyDescent="0.25">
      <c r="A121" s="8">
        <v>13</v>
      </c>
      <c r="B121" s="10">
        <v>35</v>
      </c>
      <c r="C121" s="10">
        <v>19.088969398326828</v>
      </c>
      <c r="D121" s="10">
        <v>23.198826869372194</v>
      </c>
      <c r="E121" s="10">
        <v>26.465382830524533</v>
      </c>
      <c r="F121" s="10">
        <v>26.351087325748409</v>
      </c>
      <c r="G121" s="10">
        <v>30.860315228082332</v>
      </c>
      <c r="H121" s="10">
        <v>28.09077712984503</v>
      </c>
      <c r="I121" s="10">
        <v>17.460298510636687</v>
      </c>
      <c r="J121" s="10">
        <v>28.015068085506535</v>
      </c>
      <c r="K121" s="10">
        <v>21.925426806902497</v>
      </c>
      <c r="L121" s="10">
        <v>21.068466072751821</v>
      </c>
      <c r="M121" s="10">
        <v>29.905711293601321</v>
      </c>
      <c r="N121" s="10">
        <v>21.817513080145844</v>
      </c>
    </row>
    <row r="122" spans="1:14" x14ac:dyDescent="0.25">
      <c r="A122" s="8">
        <v>14</v>
      </c>
      <c r="B122" s="10">
        <v>17</v>
      </c>
      <c r="C122" s="10">
        <v>34.950520869623297</v>
      </c>
      <c r="D122" s="10">
        <v>19.385515552002666</v>
      </c>
      <c r="E122" s="10">
        <v>23.423234645788504</v>
      </c>
      <c r="F122" s="10">
        <v>26.609727776346453</v>
      </c>
      <c r="G122" s="10">
        <v>26.442932021372638</v>
      </c>
      <c r="H122" s="10">
        <v>30.810500050715191</v>
      </c>
      <c r="I122" s="10">
        <v>28.212480364249672</v>
      </c>
      <c r="J122" s="10">
        <v>17.726950504881234</v>
      </c>
      <c r="K122" s="10">
        <v>28.111537806726027</v>
      </c>
      <c r="L122" s="10">
        <v>22.166769848016553</v>
      </c>
      <c r="M122" s="10">
        <v>21.295581572455223</v>
      </c>
      <c r="N122" s="10">
        <v>29.920712943033553</v>
      </c>
    </row>
    <row r="123" spans="1:14" x14ac:dyDescent="0.25">
      <c r="A123" s="8">
        <v>15</v>
      </c>
      <c r="B123" s="10">
        <v>30</v>
      </c>
      <c r="C123" s="10">
        <v>16.96309934671563</v>
      </c>
      <c r="D123" s="10">
        <v>34.288332906760843</v>
      </c>
      <c r="E123" s="10">
        <v>19.337399781395646</v>
      </c>
      <c r="F123" s="10">
        <v>23.281758529430807</v>
      </c>
      <c r="G123" s="10">
        <v>26.359077353519481</v>
      </c>
      <c r="H123" s="10">
        <v>26.230882601693011</v>
      </c>
      <c r="I123" s="10">
        <v>30.344378933339136</v>
      </c>
      <c r="J123" s="10">
        <v>27.913595505110077</v>
      </c>
      <c r="K123" s="10">
        <v>17.713154953882288</v>
      </c>
      <c r="L123" s="10">
        <v>27.824075668082841</v>
      </c>
      <c r="M123" s="10">
        <v>22.023985092816723</v>
      </c>
      <c r="N123" s="10">
        <v>21.130903372786431</v>
      </c>
    </row>
    <row r="124" spans="1:14" x14ac:dyDescent="0.25">
      <c r="A124" s="8">
        <v>16</v>
      </c>
      <c r="B124" s="10">
        <v>26</v>
      </c>
      <c r="C124" s="10">
        <v>28.984640385449811</v>
      </c>
      <c r="D124" s="10">
        <v>16.588552035083108</v>
      </c>
      <c r="E124" s="10">
        <v>33.260399489352729</v>
      </c>
      <c r="F124" s="10">
        <v>18.883519284138046</v>
      </c>
      <c r="G124" s="10">
        <v>22.611887187293203</v>
      </c>
      <c r="H124" s="10">
        <v>25.682946245967532</v>
      </c>
      <c r="I124" s="10">
        <v>25.449380279664449</v>
      </c>
      <c r="J124" s="10">
        <v>29.507357356915943</v>
      </c>
      <c r="K124" s="10">
        <v>27.237104996670293</v>
      </c>
      <c r="L124" s="10">
        <v>17.346984596783997</v>
      </c>
      <c r="M124" s="10">
        <v>27.103779809044081</v>
      </c>
      <c r="N124" s="10">
        <v>21.415411488298403</v>
      </c>
    </row>
    <row r="125" spans="1:14" x14ac:dyDescent="0.25">
      <c r="A125" s="8">
        <v>17</v>
      </c>
      <c r="B125" s="10">
        <v>18</v>
      </c>
      <c r="C125" s="10">
        <v>23.998208957259909</v>
      </c>
      <c r="D125" s="10">
        <v>26.862706253500988</v>
      </c>
      <c r="E125" s="10">
        <v>15.711573907445695</v>
      </c>
      <c r="F125" s="10">
        <v>30.927686287518707</v>
      </c>
      <c r="G125" s="10">
        <v>17.597154490487281</v>
      </c>
      <c r="H125" s="10">
        <v>21.339268661583471</v>
      </c>
      <c r="I125" s="10">
        <v>23.968017486256713</v>
      </c>
      <c r="J125" s="10">
        <v>23.892821567233621</v>
      </c>
      <c r="K125" s="10">
        <v>27.684656983315897</v>
      </c>
      <c r="L125" s="10">
        <v>25.759407138968069</v>
      </c>
      <c r="M125" s="10">
        <v>16.4284515112119</v>
      </c>
      <c r="N125" s="10">
        <v>25.325955139312843</v>
      </c>
    </row>
    <row r="126" spans="1:14" x14ac:dyDescent="0.25">
      <c r="A126" s="8">
        <v>18</v>
      </c>
      <c r="B126" s="10">
        <v>22</v>
      </c>
      <c r="C126" s="10">
        <v>16.428636352497104</v>
      </c>
      <c r="D126" s="10">
        <v>21.734978257029351</v>
      </c>
      <c r="E126" s="10">
        <v>24.43282238019048</v>
      </c>
      <c r="F126" s="10">
        <v>14.71116233718133</v>
      </c>
      <c r="G126" s="10">
        <v>27.647077220039431</v>
      </c>
      <c r="H126" s="10">
        <v>16.411396354101637</v>
      </c>
      <c r="I126" s="10">
        <v>19.428298486753786</v>
      </c>
      <c r="J126" s="10">
        <v>21.926089803437055</v>
      </c>
      <c r="K126" s="10">
        <v>21.984353992800976</v>
      </c>
      <c r="L126" s="10">
        <v>25.36730540760097</v>
      </c>
      <c r="M126" s="10">
        <v>23.699047953011764</v>
      </c>
      <c r="N126" s="10">
        <v>15.09919273776384</v>
      </c>
    </row>
    <row r="127" spans="1:14" x14ac:dyDescent="0.25">
      <c r="A127" s="8">
        <v>19</v>
      </c>
      <c r="B127" s="10">
        <v>19</v>
      </c>
      <c r="C127" s="10">
        <v>19.486992857333352</v>
      </c>
      <c r="D127" s="10">
        <v>15.101099530665756</v>
      </c>
      <c r="E127" s="10">
        <v>19.448303931787134</v>
      </c>
      <c r="F127" s="10">
        <v>21.57028072199061</v>
      </c>
      <c r="G127" s="10">
        <v>13.615462225433127</v>
      </c>
      <c r="H127" s="10">
        <v>24.281949571298156</v>
      </c>
      <c r="I127" s="10">
        <v>14.753814178673544</v>
      </c>
      <c r="J127" s="10">
        <v>17.595513964419055</v>
      </c>
      <c r="K127" s="10">
        <v>19.726097708035581</v>
      </c>
      <c r="L127" s="10">
        <v>19.895035046695046</v>
      </c>
      <c r="M127" s="10">
        <v>22.462615663196001</v>
      </c>
      <c r="N127" s="10">
        <v>20.953143530025965</v>
      </c>
    </row>
    <row r="128" spans="1:14" x14ac:dyDescent="0.25">
      <c r="A128" s="8">
        <v>20</v>
      </c>
      <c r="B128" s="10">
        <v>21</v>
      </c>
      <c r="C128" s="10">
        <v>18.152886353204387</v>
      </c>
      <c r="D128" s="10">
        <v>18.622964785547758</v>
      </c>
      <c r="E128" s="10">
        <v>14.568067110911189</v>
      </c>
      <c r="F128" s="10">
        <v>17.709101991309915</v>
      </c>
      <c r="G128" s="10">
        <v>19.42907837253021</v>
      </c>
      <c r="H128" s="10">
        <v>12.971926178557979</v>
      </c>
      <c r="I128" s="10">
        <v>21.791542212903995</v>
      </c>
      <c r="J128" s="10">
        <v>14.028581835443505</v>
      </c>
      <c r="K128" s="10">
        <v>16.34480604427851</v>
      </c>
      <c r="L128" s="10">
        <v>18.288676214654192</v>
      </c>
      <c r="M128" s="10">
        <v>18.347239589111947</v>
      </c>
      <c r="N128" s="10">
        <v>20.616457690738613</v>
      </c>
    </row>
    <row r="129" spans="1:14" x14ac:dyDescent="0.25">
      <c r="A129" s="8">
        <v>21</v>
      </c>
      <c r="B129" s="10">
        <v>27</v>
      </c>
      <c r="C129" s="10">
        <v>20.89855228374994</v>
      </c>
      <c r="D129" s="10">
        <v>18.323455925437717</v>
      </c>
      <c r="E129" s="10">
        <v>18.499005780149286</v>
      </c>
      <c r="F129" s="10">
        <v>14.792095160633259</v>
      </c>
      <c r="G129" s="10">
        <v>17.28314155759767</v>
      </c>
      <c r="H129" s="10">
        <v>18.363659772972223</v>
      </c>
      <c r="I129" s="10">
        <v>13.467117824912943</v>
      </c>
      <c r="J129" s="10">
        <v>20.791530187171677</v>
      </c>
      <c r="K129" s="10">
        <v>14.12163234532745</v>
      </c>
      <c r="L129" s="10">
        <v>16.370031034141668</v>
      </c>
      <c r="M129" s="10">
        <v>17.932562477224444</v>
      </c>
      <c r="N129" s="10">
        <v>18.06698467016923</v>
      </c>
    </row>
    <row r="130" spans="1:14" x14ac:dyDescent="0.25">
      <c r="A130" s="8">
        <v>22</v>
      </c>
      <c r="B130" s="10">
        <v>22</v>
      </c>
      <c r="C130" s="10">
        <v>27.350058951533537</v>
      </c>
      <c r="D130" s="10">
        <v>22.130777603647534</v>
      </c>
      <c r="E130" s="10">
        <v>19.45002339199085</v>
      </c>
      <c r="F130" s="10">
        <v>19.499313595477339</v>
      </c>
      <c r="G130" s="10">
        <v>16.319337519498728</v>
      </c>
      <c r="H130" s="10">
        <v>18.080913323304475</v>
      </c>
      <c r="I130" s="10">
        <v>19.266488615266542</v>
      </c>
      <c r="J130" s="10">
        <v>15.183417328316517</v>
      </c>
      <c r="K130" s="10">
        <v>21.219551610870962</v>
      </c>
      <c r="L130" s="10">
        <v>15.576270640373805</v>
      </c>
      <c r="M130" s="10">
        <v>17.693222329652606</v>
      </c>
      <c r="N130" s="10">
        <v>19.061316400822964</v>
      </c>
    </row>
    <row r="131" spans="1:14" x14ac:dyDescent="0.25">
      <c r="A131" s="8">
        <v>23</v>
      </c>
      <c r="B131" s="10">
        <v>18</v>
      </c>
      <c r="C131" s="10">
        <v>20.388531144283728</v>
      </c>
      <c r="D131" s="10">
        <v>24.943804363921437</v>
      </c>
      <c r="E131" s="10">
        <v>20.471756711827187</v>
      </c>
      <c r="F131" s="10">
        <v>18.004790878801924</v>
      </c>
      <c r="G131" s="10">
        <v>18.225380186399033</v>
      </c>
      <c r="H131" s="10">
        <v>15.177987459569792</v>
      </c>
      <c r="I131" s="10">
        <v>16.6920056639756</v>
      </c>
      <c r="J131" s="10">
        <v>17.413322764961119</v>
      </c>
      <c r="K131" s="10">
        <v>14.235874329266288</v>
      </c>
      <c r="L131" s="10">
        <v>18.986290769457529</v>
      </c>
      <c r="M131" s="10">
        <v>14.549924316610216</v>
      </c>
      <c r="N131" s="10">
        <v>16.529422375407428</v>
      </c>
    </row>
    <row r="132" spans="1:14" x14ac:dyDescent="0.25">
      <c r="A132" s="8">
        <v>24</v>
      </c>
      <c r="B132" s="10">
        <v>22</v>
      </c>
      <c r="C132" s="10">
        <v>19.32785808692423</v>
      </c>
      <c r="D132" s="10">
        <v>21.24749500468031</v>
      </c>
      <c r="E132" s="10">
        <v>25.063949628233235</v>
      </c>
      <c r="F132" s="10">
        <v>21.126570642869833</v>
      </c>
      <c r="G132" s="10">
        <v>19.00416006631087</v>
      </c>
      <c r="H132" s="10">
        <v>19.039452861053512</v>
      </c>
      <c r="I132" s="10">
        <v>16.561284884044177</v>
      </c>
      <c r="J132" s="10">
        <v>17.611299508461368</v>
      </c>
      <c r="K132" s="10">
        <v>18.042011170859254</v>
      </c>
      <c r="L132" s="10">
        <v>15.539087953538763</v>
      </c>
      <c r="M132" s="10">
        <v>19.573092070348249</v>
      </c>
      <c r="N132" s="10">
        <v>15.706440012841997</v>
      </c>
    </row>
    <row r="133" spans="1:14" x14ac:dyDescent="0.25">
      <c r="A133" s="8">
        <v>25</v>
      </c>
      <c r="B133" s="10">
        <v>19</v>
      </c>
      <c r="C133" s="10">
        <v>21.522691248723866</v>
      </c>
      <c r="D133" s="10">
        <v>19.198257414310085</v>
      </c>
      <c r="E133" s="10">
        <v>20.883524856425399</v>
      </c>
      <c r="F133" s="10">
        <v>24.4758545009818</v>
      </c>
      <c r="G133" s="10">
        <v>21.127311970234661</v>
      </c>
      <c r="H133" s="10">
        <v>19.082933315838144</v>
      </c>
      <c r="I133" s="10">
        <v>19.141044623196198</v>
      </c>
      <c r="J133" s="10">
        <v>16.716032940230726</v>
      </c>
      <c r="K133" s="10">
        <v>17.396533727877173</v>
      </c>
      <c r="L133" s="10">
        <v>17.812836666319477</v>
      </c>
      <c r="M133" s="10">
        <v>15.72161840043192</v>
      </c>
      <c r="N133" s="10">
        <v>19.267865596440583</v>
      </c>
    </row>
    <row r="134" spans="1:14" x14ac:dyDescent="0.25">
      <c r="A134" s="8">
        <v>26</v>
      </c>
      <c r="B134" s="10">
        <v>20</v>
      </c>
      <c r="C134" s="10">
        <v>19.122513411019366</v>
      </c>
      <c r="D134" s="10">
        <v>21.343375664690637</v>
      </c>
      <c r="E134" s="10">
        <v>19.287729255128461</v>
      </c>
      <c r="F134" s="10">
        <v>20.935926528117001</v>
      </c>
      <c r="G134" s="10">
        <v>24.155831880378564</v>
      </c>
      <c r="H134" s="10">
        <v>21.222949894498175</v>
      </c>
      <c r="I134" s="10">
        <v>19.278679659028711</v>
      </c>
      <c r="J134" s="10">
        <v>19.230933940054815</v>
      </c>
      <c r="K134" s="10">
        <v>16.93726206280239</v>
      </c>
      <c r="L134" s="10">
        <v>17.446685653368398</v>
      </c>
      <c r="M134" s="10">
        <v>17.70255320804683</v>
      </c>
      <c r="N134" s="10">
        <v>16.079015747249901</v>
      </c>
    </row>
    <row r="135" spans="1:14" x14ac:dyDescent="0.25">
      <c r="A135" s="8">
        <v>27</v>
      </c>
      <c r="B135" s="10">
        <v>12</v>
      </c>
      <c r="C135" s="10">
        <v>19.717586699663396</v>
      </c>
      <c r="D135" s="10">
        <v>18.825364405604109</v>
      </c>
      <c r="E135" s="10">
        <v>21.152099156930337</v>
      </c>
      <c r="F135" s="10">
        <v>19.392566804394175</v>
      </c>
      <c r="G135" s="10">
        <v>20.704611849242326</v>
      </c>
      <c r="H135" s="10">
        <v>23.651031744760868</v>
      </c>
      <c r="I135" s="10">
        <v>21.061427637829432</v>
      </c>
      <c r="J135" s="10">
        <v>19.119133742732235</v>
      </c>
      <c r="K135" s="10">
        <v>19.076069661223062</v>
      </c>
      <c r="L135" s="10">
        <v>16.941937354888584</v>
      </c>
      <c r="M135" s="10">
        <v>17.226119202594511</v>
      </c>
      <c r="N135" s="10">
        <v>17.529351643824054</v>
      </c>
    </row>
    <row r="136" spans="1:14" x14ac:dyDescent="0.25">
      <c r="A136" s="8">
        <v>28</v>
      </c>
      <c r="B136" s="10">
        <v>22</v>
      </c>
      <c r="C136" s="10">
        <v>12.114018858456912</v>
      </c>
      <c r="D136" s="10">
        <v>18.95045442179913</v>
      </c>
      <c r="E136" s="10">
        <v>18.193832817241088</v>
      </c>
      <c r="F136" s="10">
        <v>20.408145225105187</v>
      </c>
      <c r="G136" s="10">
        <v>18.828363589192172</v>
      </c>
      <c r="H136" s="10">
        <v>19.92355166733422</v>
      </c>
      <c r="I136" s="10">
        <v>22.502148906350868</v>
      </c>
      <c r="J136" s="10">
        <v>20.094521303072455</v>
      </c>
      <c r="K136" s="10">
        <v>18.282441885118644</v>
      </c>
      <c r="L136" s="10">
        <v>18.313832887211447</v>
      </c>
      <c r="M136" s="10">
        <v>16.213232343342984</v>
      </c>
      <c r="N136" s="10">
        <v>16.41506795857735</v>
      </c>
    </row>
    <row r="137" spans="1:14" x14ac:dyDescent="0.25">
      <c r="A137" s="8">
        <v>29</v>
      </c>
      <c r="B137" s="10">
        <v>22</v>
      </c>
      <c r="C137" s="10">
        <v>22.399528658683376</v>
      </c>
      <c r="D137" s="10">
        <v>13.252810878396888</v>
      </c>
      <c r="E137" s="10">
        <v>19.736936554361581</v>
      </c>
      <c r="F137" s="10">
        <v>18.961304062994053</v>
      </c>
      <c r="G137" s="10">
        <v>21.104106688159405</v>
      </c>
      <c r="H137" s="10">
        <v>19.588325355884269</v>
      </c>
      <c r="I137" s="10">
        <v>20.470177792676751</v>
      </c>
      <c r="J137" s="10">
        <v>22.839897063981201</v>
      </c>
      <c r="K137" s="10">
        <v>20.60558919552928</v>
      </c>
      <c r="L137" s="10">
        <v>18.907878048878032</v>
      </c>
      <c r="M137" s="10">
        <v>18.894574061818904</v>
      </c>
      <c r="N137" s="10">
        <v>16.948103566727678</v>
      </c>
    </row>
    <row r="138" spans="1:14" x14ac:dyDescent="0.25">
      <c r="A138" s="8">
        <v>30</v>
      </c>
      <c r="B138" s="10">
        <v>15</v>
      </c>
      <c r="C138" s="10">
        <v>22.892071441345138</v>
      </c>
      <c r="D138" s="10">
        <v>23.383660361119972</v>
      </c>
      <c r="E138" s="10">
        <v>14.926770278513896</v>
      </c>
      <c r="F138" s="10">
        <v>21.076882870584676</v>
      </c>
      <c r="G138" s="10">
        <v>20.307026290030091</v>
      </c>
      <c r="H138" s="10">
        <v>22.410358776432059</v>
      </c>
      <c r="I138" s="10">
        <v>20.923563891656961</v>
      </c>
      <c r="J138" s="10">
        <v>21.809662760794556</v>
      </c>
      <c r="K138" s="10">
        <v>24.129421892855841</v>
      </c>
      <c r="L138" s="10">
        <v>22.025421396356307</v>
      </c>
      <c r="M138" s="10">
        <v>20.407416387493104</v>
      </c>
      <c r="N138" s="10">
        <v>20.318494929524931</v>
      </c>
    </row>
    <row r="139" spans="1:14" x14ac:dyDescent="0.25">
      <c r="A139" s="8">
        <v>31</v>
      </c>
      <c r="B139" s="10">
        <v>20</v>
      </c>
      <c r="C139" s="10">
        <v>15.820921508607551</v>
      </c>
      <c r="D139" s="10">
        <v>23.134302104004622</v>
      </c>
      <c r="E139" s="10">
        <v>23.70769414557568</v>
      </c>
      <c r="F139" s="10">
        <v>16.023437981791261</v>
      </c>
      <c r="G139" s="10">
        <v>21.796379802303615</v>
      </c>
      <c r="H139" s="10">
        <v>21.031312184056301</v>
      </c>
      <c r="I139" s="10">
        <v>22.913805590026247</v>
      </c>
      <c r="J139" s="10">
        <v>21.699361671819727</v>
      </c>
      <c r="K139" s="10">
        <v>22.414144162053503</v>
      </c>
      <c r="L139" s="10">
        <v>24.762991686476671</v>
      </c>
      <c r="M139" s="10">
        <v>22.809331056230473</v>
      </c>
      <c r="N139" s="10">
        <v>21.243738140316303</v>
      </c>
    </row>
    <row r="140" spans="1:14" x14ac:dyDescent="0.25">
      <c r="A140" s="8">
        <v>32</v>
      </c>
      <c r="B140" s="10">
        <v>13.000000000000002</v>
      </c>
      <c r="C140" s="10">
        <v>17.979567064911759</v>
      </c>
      <c r="D140" s="10">
        <v>14.662314832536376</v>
      </c>
      <c r="E140" s="10">
        <v>21.316425737561019</v>
      </c>
      <c r="F140" s="10">
        <v>21.805154532920486</v>
      </c>
      <c r="G140" s="10">
        <v>15.019119548304513</v>
      </c>
      <c r="H140" s="10">
        <v>20.332813713973746</v>
      </c>
      <c r="I140" s="10">
        <v>19.499487848777594</v>
      </c>
      <c r="J140" s="10">
        <v>21.393032031918352</v>
      </c>
      <c r="K140" s="10">
        <v>20.311996110608089</v>
      </c>
      <c r="L140" s="10">
        <v>20.914862783264333</v>
      </c>
      <c r="M140" s="10">
        <v>23.110405680359769</v>
      </c>
      <c r="N140" s="10">
        <v>21.339300245193183</v>
      </c>
    </row>
    <row r="141" spans="1:14" x14ac:dyDescent="0.25">
      <c r="A141" s="8">
        <v>33</v>
      </c>
      <c r="B141" s="10">
        <v>10</v>
      </c>
      <c r="C141" s="10">
        <v>13.653000163086062</v>
      </c>
      <c r="D141" s="10">
        <v>18.473259293533893</v>
      </c>
      <c r="E141" s="10">
        <v>15.366964740709717</v>
      </c>
      <c r="F141" s="10">
        <v>21.756795905147115</v>
      </c>
      <c r="G141" s="10">
        <v>22.231836098976789</v>
      </c>
      <c r="H141" s="10">
        <v>15.851503672983398</v>
      </c>
      <c r="I141" s="10">
        <v>20.847814943457532</v>
      </c>
      <c r="J141" s="10">
        <v>20.136184093825189</v>
      </c>
      <c r="K141" s="10">
        <v>21.963558078509788</v>
      </c>
      <c r="L141" s="10">
        <v>20.965208263235965</v>
      </c>
      <c r="M141" s="10">
        <v>21.422001982997187</v>
      </c>
      <c r="N141" s="10">
        <v>23.607617108142179</v>
      </c>
    </row>
    <row r="142" spans="1:14" x14ac:dyDescent="0.25">
      <c r="A142" s="8">
        <v>34</v>
      </c>
      <c r="B142" s="10">
        <v>15</v>
      </c>
      <c r="C142" s="10">
        <v>9.4811938457375344</v>
      </c>
      <c r="D142" s="10">
        <v>12.815827800744652</v>
      </c>
      <c r="E142" s="10">
        <v>17.304921528196459</v>
      </c>
      <c r="F142" s="10">
        <v>14.566724005692096</v>
      </c>
      <c r="G142" s="10">
        <v>20.322190425737144</v>
      </c>
      <c r="H142" s="10">
        <v>20.826566007372843</v>
      </c>
      <c r="I142" s="10">
        <v>15.040513843205069</v>
      </c>
      <c r="J142" s="10">
        <v>19.743959506107267</v>
      </c>
      <c r="K142" s="10">
        <v>19.086210487922642</v>
      </c>
      <c r="L142" s="10">
        <v>20.793074624061703</v>
      </c>
      <c r="M142" s="10">
        <v>19.871110011051407</v>
      </c>
      <c r="N142" s="10">
        <v>20.146749004149704</v>
      </c>
    </row>
    <row r="143" spans="1:14" x14ac:dyDescent="0.25">
      <c r="A143" s="8">
        <v>35</v>
      </c>
      <c r="B143" s="10">
        <v>14</v>
      </c>
      <c r="C143" s="10">
        <v>14.365242835652605</v>
      </c>
      <c r="D143" s="10">
        <v>9.3619536066674964</v>
      </c>
      <c r="E143" s="10">
        <v>12.328724314343594</v>
      </c>
      <c r="F143" s="10">
        <v>16.359809659167354</v>
      </c>
      <c r="G143" s="10">
        <v>13.878785823897649</v>
      </c>
      <c r="H143" s="10">
        <v>19.309005641136658</v>
      </c>
      <c r="I143" s="10">
        <v>19.93111675475059</v>
      </c>
      <c r="J143" s="10">
        <v>14.629458137023915</v>
      </c>
      <c r="K143" s="10">
        <v>19.030785146575599</v>
      </c>
      <c r="L143" s="10">
        <v>18.496516933022232</v>
      </c>
      <c r="M143" s="10">
        <v>20.074442836294349</v>
      </c>
      <c r="N143" s="10">
        <v>19.20585847884675</v>
      </c>
    </row>
    <row r="144" spans="1:14" x14ac:dyDescent="0.25">
      <c r="A144" s="8">
        <v>36</v>
      </c>
      <c r="B144" s="10">
        <v>14</v>
      </c>
      <c r="C144" s="10">
        <v>13.769394040055969</v>
      </c>
      <c r="D144" s="10">
        <v>14.123146457125214</v>
      </c>
      <c r="E144" s="10">
        <v>9.5434786628942341</v>
      </c>
      <c r="F144" s="10">
        <v>12.270957352795779</v>
      </c>
      <c r="G144" s="10">
        <v>15.906868697037861</v>
      </c>
      <c r="H144" s="10">
        <v>13.773249200653213</v>
      </c>
      <c r="I144" s="10">
        <v>18.966853659018078</v>
      </c>
      <c r="J144" s="10">
        <v>19.562781091100984</v>
      </c>
      <c r="K144" s="10">
        <v>14.702400928268206</v>
      </c>
      <c r="L144" s="10">
        <v>18.834354879954613</v>
      </c>
      <c r="M144" s="10">
        <v>18.309383307074892</v>
      </c>
      <c r="N144" s="10">
        <v>19.841357602870684</v>
      </c>
    </row>
    <row r="145" spans="1:14" x14ac:dyDescent="0.25">
      <c r="A145" s="8">
        <v>37</v>
      </c>
      <c r="B145" s="10">
        <v>17</v>
      </c>
      <c r="C145" s="10">
        <v>14.657297239997968</v>
      </c>
      <c r="D145" s="10">
        <v>14.191051140113721</v>
      </c>
      <c r="E145" s="10">
        <v>14.470938012272052</v>
      </c>
      <c r="F145" s="10">
        <v>10.258578113793083</v>
      </c>
      <c r="G145" s="10">
        <v>12.784562228676855</v>
      </c>
      <c r="H145" s="10">
        <v>16.325504322362562</v>
      </c>
      <c r="I145" s="10">
        <v>14.35855911102796</v>
      </c>
      <c r="J145" s="10">
        <v>19.302066378253514</v>
      </c>
      <c r="K145" s="10">
        <v>19.920460869833718</v>
      </c>
      <c r="L145" s="10">
        <v>15.374131933480262</v>
      </c>
      <c r="M145" s="10">
        <v>19.324949446371129</v>
      </c>
      <c r="N145" s="10">
        <v>18.773266875692286</v>
      </c>
    </row>
    <row r="146" spans="1:14" x14ac:dyDescent="0.25">
      <c r="A146" s="8">
        <v>38</v>
      </c>
      <c r="B146" s="10">
        <v>11.999999999999998</v>
      </c>
      <c r="C146" s="10">
        <v>16.499640736913495</v>
      </c>
      <c r="D146" s="10">
        <v>14.392660084019422</v>
      </c>
      <c r="E146" s="10">
        <v>13.676790349508996</v>
      </c>
      <c r="F146" s="10">
        <v>14.063292386152527</v>
      </c>
      <c r="G146" s="10">
        <v>10.252799667669169</v>
      </c>
      <c r="H146" s="10">
        <v>12.675177842949374</v>
      </c>
      <c r="I146" s="10">
        <v>16.066212145343538</v>
      </c>
      <c r="J146" s="10">
        <v>14.237096146128248</v>
      </c>
      <c r="K146" s="10">
        <v>18.912677235183345</v>
      </c>
      <c r="L146" s="10">
        <v>19.544086083491671</v>
      </c>
      <c r="M146" s="10">
        <v>15.324598930320649</v>
      </c>
      <c r="N146" s="10">
        <v>19.004984469204214</v>
      </c>
    </row>
    <row r="147" spans="1:14" x14ac:dyDescent="0.25">
      <c r="A147" s="8">
        <v>39</v>
      </c>
      <c r="B147" s="10">
        <v>24</v>
      </c>
      <c r="C147" s="10">
        <v>11.314438936876179</v>
      </c>
      <c r="D147" s="10">
        <v>15.174566868260035</v>
      </c>
      <c r="E147" s="10">
        <v>13.236953101980195</v>
      </c>
      <c r="F147" s="10">
        <v>12.667385733091903</v>
      </c>
      <c r="G147" s="10">
        <v>12.975345508082132</v>
      </c>
      <c r="H147" s="10">
        <v>9.6560149213114901</v>
      </c>
      <c r="I147" s="10">
        <v>12.024905953453539</v>
      </c>
      <c r="J147" s="10">
        <v>15.1575809025076</v>
      </c>
      <c r="K147" s="10">
        <v>13.523884926585831</v>
      </c>
      <c r="L147" s="10">
        <v>17.901915637855602</v>
      </c>
      <c r="M147" s="10">
        <v>18.476297440548489</v>
      </c>
      <c r="N147" s="10">
        <v>14.614205301683507</v>
      </c>
    </row>
    <row r="148" spans="1:14" x14ac:dyDescent="0.25">
      <c r="A148" s="8">
        <v>40</v>
      </c>
      <c r="B148" s="10">
        <v>27</v>
      </c>
      <c r="C148" s="10">
        <v>24.885180035631539</v>
      </c>
      <c r="D148" s="10">
        <v>12.484835682613442</v>
      </c>
      <c r="E148" s="10">
        <v>16.278170944362845</v>
      </c>
      <c r="F148" s="10">
        <v>14.35664094603643</v>
      </c>
      <c r="G148" s="10">
        <v>13.591727846636136</v>
      </c>
      <c r="H148" s="10">
        <v>13.928841246617226</v>
      </c>
      <c r="I148" s="10">
        <v>10.715622306951385</v>
      </c>
      <c r="J148" s="10">
        <v>13.023752943882256</v>
      </c>
      <c r="K148" s="10">
        <v>16.076614701317087</v>
      </c>
      <c r="L148" s="10">
        <v>14.423382379911059</v>
      </c>
      <c r="M148" s="10">
        <v>18.757487827067742</v>
      </c>
      <c r="N148" s="10">
        <v>19.348826889487981</v>
      </c>
    </row>
    <row r="149" spans="1:14" x14ac:dyDescent="0.25">
      <c r="A149" s="8">
        <v>41</v>
      </c>
      <c r="B149" s="10">
        <v>25</v>
      </c>
      <c r="C149" s="10">
        <v>28.131843844801367</v>
      </c>
      <c r="D149" s="10">
        <v>26.264556044327211</v>
      </c>
      <c r="E149" s="10">
        <v>13.959116072388966</v>
      </c>
      <c r="F149" s="10">
        <v>17.717186431047956</v>
      </c>
      <c r="G149" s="10">
        <v>15.794187188424548</v>
      </c>
      <c r="H149" s="10">
        <v>14.955501987661998</v>
      </c>
      <c r="I149" s="10">
        <v>15.273918694979502</v>
      </c>
      <c r="J149" s="10">
        <v>12.157260673228567</v>
      </c>
      <c r="K149" s="10">
        <v>14.427003827830324</v>
      </c>
      <c r="L149" s="10">
        <v>17.494576854371299</v>
      </c>
      <c r="M149" s="10">
        <v>15.852735904204206</v>
      </c>
      <c r="N149" s="10">
        <v>20.133582333042664</v>
      </c>
    </row>
    <row r="150" spans="1:14" x14ac:dyDescent="0.25">
      <c r="A150" s="8">
        <v>42</v>
      </c>
      <c r="B150" s="10">
        <v>21</v>
      </c>
      <c r="C150" s="10">
        <v>24.8032368638702</v>
      </c>
      <c r="D150" s="10">
        <v>27.792040428490907</v>
      </c>
      <c r="E150" s="10">
        <v>26.222843001462007</v>
      </c>
      <c r="F150" s="10">
        <v>14.269095068335185</v>
      </c>
      <c r="G150" s="10">
        <v>17.733606908287754</v>
      </c>
      <c r="H150" s="10">
        <v>15.897211576717007</v>
      </c>
      <c r="I150" s="10">
        <v>14.965460910912689</v>
      </c>
      <c r="J150" s="10">
        <v>15.294870208130598</v>
      </c>
      <c r="K150" s="10">
        <v>12.354503681923774</v>
      </c>
      <c r="L150" s="10">
        <v>14.477788338070679</v>
      </c>
      <c r="M150" s="10">
        <v>17.468623711866091</v>
      </c>
      <c r="N150" s="10">
        <v>15.98692484408156</v>
      </c>
    </row>
    <row r="151" spans="1:14" x14ac:dyDescent="0.25">
      <c r="A151" s="8">
        <v>43</v>
      </c>
      <c r="B151" s="10">
        <v>21</v>
      </c>
      <c r="C151" s="10">
        <v>20.875757304035986</v>
      </c>
      <c r="D151" s="10">
        <v>24.452474157976155</v>
      </c>
      <c r="E151" s="10">
        <v>27.114981259066603</v>
      </c>
      <c r="F151" s="10">
        <v>25.689335178680263</v>
      </c>
      <c r="G151" s="10">
        <v>14.180330534240882</v>
      </c>
      <c r="H151" s="10">
        <v>17.47380370526669</v>
      </c>
      <c r="I151" s="10">
        <v>15.672646885681161</v>
      </c>
      <c r="J151" s="10">
        <v>14.676254918789722</v>
      </c>
      <c r="K151" s="10">
        <v>15.050123670981968</v>
      </c>
      <c r="L151" s="10">
        <v>12.29589669149526</v>
      </c>
      <c r="M151" s="10">
        <v>14.349489046261256</v>
      </c>
      <c r="N151" s="10">
        <v>17.350487044302678</v>
      </c>
    </row>
    <row r="152" spans="1:14" x14ac:dyDescent="0.25">
      <c r="A152" s="8">
        <v>44</v>
      </c>
      <c r="B152" s="10">
        <v>14</v>
      </c>
      <c r="C152" s="10">
        <v>21.936872145667742</v>
      </c>
      <c r="D152" s="10">
        <v>21.800487189799291</v>
      </c>
      <c r="E152" s="10">
        <v>25.197600146716052</v>
      </c>
      <c r="F152" s="10">
        <v>27.681484438812824</v>
      </c>
      <c r="G152" s="10">
        <v>26.328359291057858</v>
      </c>
      <c r="H152" s="10">
        <v>15.136045205620633</v>
      </c>
      <c r="I152" s="10">
        <v>18.325153163804153</v>
      </c>
      <c r="J152" s="10">
        <v>16.549009389999874</v>
      </c>
      <c r="K152" s="10">
        <v>15.472085815862192</v>
      </c>
      <c r="L152" s="10">
        <v>15.890570385722324</v>
      </c>
      <c r="M152" s="10">
        <v>13.257298735000889</v>
      </c>
      <c r="N152" s="10">
        <v>15.288984283198991</v>
      </c>
    </row>
    <row r="153" spans="1:14" x14ac:dyDescent="0.25">
      <c r="A153" s="8">
        <v>45</v>
      </c>
      <c r="B153" s="10">
        <v>15</v>
      </c>
      <c r="C153" s="10">
        <v>14.205948933357353</v>
      </c>
      <c r="D153" s="10">
        <v>21.624073475577752</v>
      </c>
      <c r="E153" s="10">
        <v>21.377666557854909</v>
      </c>
      <c r="F153" s="10">
        <v>24.678670978139376</v>
      </c>
      <c r="G153" s="10">
        <v>27.094887196433042</v>
      </c>
      <c r="H153" s="10">
        <v>26.143838663948337</v>
      </c>
      <c r="I153" s="10">
        <v>15.392831697550124</v>
      </c>
      <c r="J153" s="10">
        <v>18.386547174608872</v>
      </c>
      <c r="K153" s="10">
        <v>16.580660571751952</v>
      </c>
      <c r="L153" s="10">
        <v>15.348657111965263</v>
      </c>
      <c r="M153" s="10">
        <v>15.750818707631696</v>
      </c>
      <c r="N153" s="10">
        <v>13.262820143885444</v>
      </c>
    </row>
    <row r="154" spans="1:14" x14ac:dyDescent="0.25">
      <c r="A154" s="8">
        <v>46</v>
      </c>
      <c r="B154" s="10">
        <v>22</v>
      </c>
      <c r="C154" s="10">
        <v>15.048789422684328</v>
      </c>
      <c r="D154" s="10">
        <v>14.125984068289235</v>
      </c>
      <c r="E154" s="10">
        <v>20.879939230599199</v>
      </c>
      <c r="F154" s="10">
        <v>20.793263535685565</v>
      </c>
      <c r="G154" s="10">
        <v>24.051533657623516</v>
      </c>
      <c r="H154" s="10">
        <v>26.321530613851994</v>
      </c>
      <c r="I154" s="10">
        <v>25.643179236589997</v>
      </c>
      <c r="J154" s="10">
        <v>15.430079424259533</v>
      </c>
      <c r="K154" s="10">
        <v>18.119615876140113</v>
      </c>
      <c r="L154" s="10">
        <v>16.320384258877258</v>
      </c>
      <c r="M154" s="10">
        <v>14.963362978486272</v>
      </c>
      <c r="N154" s="10">
        <v>15.326382996271514</v>
      </c>
    </row>
    <row r="155" spans="1:14" x14ac:dyDescent="0.25">
      <c r="A155" s="8">
        <v>47</v>
      </c>
      <c r="B155" s="10">
        <v>37</v>
      </c>
      <c r="C155" s="10">
        <v>20.976395753754652</v>
      </c>
      <c r="D155" s="10">
        <v>14.347552419034868</v>
      </c>
      <c r="E155" s="10">
        <v>13.432158056418292</v>
      </c>
      <c r="F155" s="10">
        <v>19.644694535441452</v>
      </c>
      <c r="G155" s="10">
        <v>19.788563519143622</v>
      </c>
      <c r="H155" s="10">
        <v>22.86334932358757</v>
      </c>
      <c r="I155" s="10">
        <v>24.886702942815663</v>
      </c>
      <c r="J155" s="10">
        <v>24.338400122863156</v>
      </c>
      <c r="K155" s="10">
        <v>14.688920458715646</v>
      </c>
      <c r="L155" s="10">
        <v>17.035226209287984</v>
      </c>
      <c r="M155" s="10">
        <v>15.270174149657571</v>
      </c>
      <c r="N155" s="10">
        <v>13.896017270394044</v>
      </c>
    </row>
    <row r="156" spans="1:14" x14ac:dyDescent="0.25">
      <c r="A156" s="8">
        <v>48</v>
      </c>
      <c r="B156" s="10">
        <v>26</v>
      </c>
      <c r="C156" s="10">
        <v>35.309128281796582</v>
      </c>
      <c r="D156" s="10">
        <v>20.095859667903362</v>
      </c>
      <c r="E156" s="10">
        <v>13.869615695894733</v>
      </c>
      <c r="F156" s="10">
        <v>13.085152404246328</v>
      </c>
      <c r="G156" s="10">
        <v>18.978375769278614</v>
      </c>
      <c r="H156" s="10">
        <v>19.175595975587004</v>
      </c>
      <c r="I156" s="10">
        <v>21.956483864638713</v>
      </c>
      <c r="J156" s="10">
        <v>23.586590987381772</v>
      </c>
      <c r="K156" s="10">
        <v>23.206518410625375</v>
      </c>
      <c r="L156" s="10">
        <v>14.0509645496084</v>
      </c>
      <c r="M156" s="10">
        <v>16.181577330085755</v>
      </c>
      <c r="N156" s="10">
        <v>14.478000500329081</v>
      </c>
    </row>
    <row r="157" spans="1:14" x14ac:dyDescent="0.25">
      <c r="A157" s="8">
        <v>49</v>
      </c>
      <c r="B157" s="10">
        <v>26</v>
      </c>
      <c r="C157" s="10">
        <v>26.282928765620593</v>
      </c>
      <c r="D157" s="10">
        <v>35.114339891658702</v>
      </c>
      <c r="E157" s="10">
        <v>20.431035075798942</v>
      </c>
      <c r="F157" s="10">
        <v>14.512406778068202</v>
      </c>
      <c r="G157" s="10">
        <v>13.84707735238832</v>
      </c>
      <c r="H157" s="10">
        <v>19.483101551382429</v>
      </c>
      <c r="I157" s="10">
        <v>19.636500310894967</v>
      </c>
      <c r="J157" s="10">
        <v>22.173137443625716</v>
      </c>
      <c r="K157" s="10">
        <v>23.650192418989263</v>
      </c>
      <c r="L157" s="10">
        <v>23.35668972804703</v>
      </c>
      <c r="M157" s="10">
        <v>14.514842721695427</v>
      </c>
      <c r="N157" s="10">
        <v>16.551721948705158</v>
      </c>
    </row>
    <row r="158" spans="1:14" x14ac:dyDescent="0.25">
      <c r="A158" s="8">
        <v>50</v>
      </c>
      <c r="B158" s="10">
        <v>31.999999999999996</v>
      </c>
      <c r="C158" s="10">
        <v>26.008020562446099</v>
      </c>
      <c r="D158" s="10">
        <v>26.162738545108752</v>
      </c>
      <c r="E158" s="10">
        <v>34.904573037272471</v>
      </c>
      <c r="F158" s="10">
        <v>20.650463573137753</v>
      </c>
      <c r="G158" s="10">
        <v>14.786375724720271</v>
      </c>
      <c r="H158" s="10">
        <v>14.088851277539646</v>
      </c>
      <c r="I158" s="10">
        <v>19.489880885044794</v>
      </c>
      <c r="J158" s="10">
        <v>19.434083125909599</v>
      </c>
      <c r="K158" s="10">
        <v>21.846687196164453</v>
      </c>
      <c r="L158" s="10">
        <v>23.244124060619491</v>
      </c>
      <c r="M158" s="10">
        <v>23.306443708693166</v>
      </c>
      <c r="N158" s="10">
        <v>14.762779998298239</v>
      </c>
    </row>
    <row r="159" spans="1:14" x14ac:dyDescent="0.25">
      <c r="A159" s="8">
        <v>51</v>
      </c>
      <c r="B159" s="10">
        <v>29</v>
      </c>
      <c r="C159" s="10">
        <v>32.158273232804802</v>
      </c>
      <c r="D159" s="10">
        <v>26.32314298363864</v>
      </c>
      <c r="E159" s="10">
        <v>26.570109200857178</v>
      </c>
      <c r="F159" s="10">
        <v>35.00024521315175</v>
      </c>
      <c r="G159" s="10">
        <v>20.995192111759991</v>
      </c>
      <c r="H159" s="10">
        <v>15.281667092603724</v>
      </c>
      <c r="I159" s="10">
        <v>14.643174751318465</v>
      </c>
      <c r="J159" s="10">
        <v>19.751138024231757</v>
      </c>
      <c r="K159" s="10">
        <v>19.649755485010875</v>
      </c>
      <c r="L159" s="10">
        <v>22.018791380373138</v>
      </c>
      <c r="M159" s="10">
        <v>23.390162191751905</v>
      </c>
      <c r="N159" s="10">
        <v>23.559587434747289</v>
      </c>
    </row>
    <row r="160" spans="1:14" x14ac:dyDescent="0.25">
      <c r="A160" s="8">
        <v>52</v>
      </c>
      <c r="B160" s="10">
        <v>24</v>
      </c>
      <c r="C160" s="10">
        <v>29.491748128738543</v>
      </c>
      <c r="D160" s="10">
        <v>32.621700414638418</v>
      </c>
      <c r="E160" s="10">
        <v>26.896495833013901</v>
      </c>
      <c r="F160" s="10">
        <v>27.178723383017921</v>
      </c>
      <c r="G160" s="10">
        <v>35.385437623687942</v>
      </c>
      <c r="H160" s="10">
        <v>21.60032209704913</v>
      </c>
      <c r="I160" s="10">
        <v>15.989113404659891</v>
      </c>
      <c r="J160" s="10">
        <v>15.305085883565166</v>
      </c>
      <c r="K160" s="10">
        <v>20.303713420698049</v>
      </c>
      <c r="L160" s="10">
        <v>20.267445279021736</v>
      </c>
      <c r="M160" s="10">
        <v>22.579125662386694</v>
      </c>
      <c r="N160" s="10">
        <v>23.837598043656701</v>
      </c>
    </row>
    <row r="161" spans="1:14" x14ac:dyDescent="0.25">
      <c r="A161" s="8">
        <v>53</v>
      </c>
      <c r="B161" s="10">
        <v>36</v>
      </c>
      <c r="C161" s="10">
        <v>24.722329711125187</v>
      </c>
      <c r="D161" s="10">
        <v>30.048593912276264</v>
      </c>
      <c r="E161" s="10">
        <v>33.225234081875648</v>
      </c>
      <c r="F161" s="10">
        <v>27.532631885212837</v>
      </c>
      <c r="G161" s="10">
        <v>27.731579487761188</v>
      </c>
      <c r="H161" s="10">
        <v>35.670962565140236</v>
      </c>
      <c r="I161" s="10">
        <v>22.30908349290414</v>
      </c>
      <c r="J161" s="10">
        <v>16.784207189862919</v>
      </c>
      <c r="K161" s="10">
        <v>16.068725673898811</v>
      </c>
      <c r="L161" s="10">
        <v>20.920807342009414</v>
      </c>
      <c r="M161" s="10">
        <v>20.927484421320042</v>
      </c>
      <c r="N161" s="10">
        <v>23.018677028093126</v>
      </c>
    </row>
    <row r="162" spans="1:14" x14ac:dyDescent="0.25">
      <c r="A162" s="8">
        <v>54</v>
      </c>
      <c r="B162" s="10">
        <v>35</v>
      </c>
      <c r="C162" s="10">
        <v>35.816951814905273</v>
      </c>
      <c r="D162" s="10">
        <v>24.792263171745432</v>
      </c>
      <c r="E162" s="10">
        <v>30.076051758249658</v>
      </c>
      <c r="F162" s="10">
        <v>33.111878315651019</v>
      </c>
      <c r="G162" s="10">
        <v>27.414086241139294</v>
      </c>
      <c r="H162" s="10">
        <v>27.603209928156552</v>
      </c>
      <c r="I162" s="10">
        <v>35.219075166676539</v>
      </c>
      <c r="J162" s="10">
        <v>22.233337165406152</v>
      </c>
      <c r="K162" s="10">
        <v>16.959139455741713</v>
      </c>
      <c r="L162" s="10">
        <v>16.342086616200099</v>
      </c>
      <c r="M162" s="10">
        <v>20.959390845040403</v>
      </c>
      <c r="N162" s="10">
        <v>20.873792015722458</v>
      </c>
    </row>
    <row r="163" spans="1:14" x14ac:dyDescent="0.25">
      <c r="A163" s="8">
        <v>55</v>
      </c>
      <c r="B163" s="10">
        <v>29</v>
      </c>
      <c r="C163" s="10">
        <v>34.635102936530366</v>
      </c>
      <c r="D163" s="10">
        <v>35.435559875368241</v>
      </c>
      <c r="E163" s="10">
        <v>24.663795765797897</v>
      </c>
      <c r="F163" s="10">
        <v>29.732721117272835</v>
      </c>
      <c r="G163" s="10">
        <v>32.685174687413614</v>
      </c>
      <c r="H163" s="10">
        <v>27.06344686655563</v>
      </c>
      <c r="I163" s="10">
        <v>27.275450020180504</v>
      </c>
      <c r="J163" s="10">
        <v>34.681022786038071</v>
      </c>
      <c r="K163" s="10">
        <v>22.062242076237013</v>
      </c>
      <c r="L163" s="10">
        <v>16.839975043598649</v>
      </c>
      <c r="M163" s="10">
        <v>16.164330154675948</v>
      </c>
      <c r="N163" s="10">
        <v>20.571799225962533</v>
      </c>
    </row>
    <row r="164" spans="1:14" x14ac:dyDescent="0.25">
      <c r="A164" s="8">
        <v>56</v>
      </c>
      <c r="B164" s="10">
        <v>38</v>
      </c>
      <c r="C164" s="10">
        <v>28.560850346209975</v>
      </c>
      <c r="D164" s="10">
        <v>34.045765264707676</v>
      </c>
      <c r="E164" s="10">
        <v>34.834963806621289</v>
      </c>
      <c r="F164" s="10">
        <v>24.324562598640782</v>
      </c>
      <c r="G164" s="10">
        <v>29.357655571394396</v>
      </c>
      <c r="H164" s="10">
        <v>32.123087686079465</v>
      </c>
      <c r="I164" s="10">
        <v>26.627669157116443</v>
      </c>
      <c r="J164" s="10">
        <v>27.010721523517351</v>
      </c>
      <c r="K164" s="10">
        <v>34.094487758037751</v>
      </c>
      <c r="L164" s="10">
        <v>21.745115885331789</v>
      </c>
      <c r="M164" s="10">
        <v>16.70535194890428</v>
      </c>
      <c r="N164" s="10">
        <v>16.02570970015217</v>
      </c>
    </row>
    <row r="165" spans="1:14" x14ac:dyDescent="0.25">
      <c r="A165" s="8">
        <v>57</v>
      </c>
      <c r="B165" s="10">
        <v>28</v>
      </c>
      <c r="C165" s="10">
        <v>39.237462576020057</v>
      </c>
      <c r="D165" s="10">
        <v>29.921236568795511</v>
      </c>
      <c r="E165" s="10">
        <v>35.214973713322181</v>
      </c>
      <c r="F165" s="10">
        <v>35.995184128133694</v>
      </c>
      <c r="G165" s="10">
        <v>25.546751502567375</v>
      </c>
      <c r="H165" s="10">
        <v>30.645247993879337</v>
      </c>
      <c r="I165" s="10">
        <v>33.354065105015515</v>
      </c>
      <c r="J165" s="10">
        <v>27.861943339982112</v>
      </c>
      <c r="K165" s="10">
        <v>28.283677969642504</v>
      </c>
      <c r="L165" s="10">
        <v>35.20066056439331</v>
      </c>
      <c r="M165" s="10">
        <v>23.002695652431381</v>
      </c>
      <c r="N165" s="10">
        <v>18.046303218509674</v>
      </c>
    </row>
    <row r="166" spans="1:14" x14ac:dyDescent="0.25">
      <c r="A166" s="8">
        <v>58</v>
      </c>
      <c r="B166" s="10">
        <v>34</v>
      </c>
      <c r="C166" s="10">
        <v>28.585529551045862</v>
      </c>
      <c r="D166" s="10">
        <v>39.685043445771583</v>
      </c>
      <c r="E166" s="10">
        <v>30.542735042191762</v>
      </c>
      <c r="F166" s="10">
        <v>35.815487554183001</v>
      </c>
      <c r="G166" s="10">
        <v>36.557647336346285</v>
      </c>
      <c r="H166" s="10">
        <v>26.270440129622429</v>
      </c>
      <c r="I166" s="10">
        <v>31.219943923791813</v>
      </c>
      <c r="J166" s="10">
        <v>33.963026906757307</v>
      </c>
      <c r="K166" s="10">
        <v>28.491965664962585</v>
      </c>
      <c r="L166" s="10">
        <v>28.855150726481405</v>
      </c>
      <c r="M166" s="10">
        <v>35.582088152561163</v>
      </c>
      <c r="N166" s="10">
        <v>23.674630908759852</v>
      </c>
    </row>
    <row r="167" spans="1:14" x14ac:dyDescent="0.25">
      <c r="A167" s="8">
        <v>59</v>
      </c>
      <c r="B167" s="10">
        <v>21</v>
      </c>
      <c r="C167" s="10">
        <v>34.037188773211255</v>
      </c>
      <c r="D167" s="10">
        <v>28.842904168765546</v>
      </c>
      <c r="E167" s="10">
        <v>39.64189537097424</v>
      </c>
      <c r="F167" s="10">
        <v>30.667014199322224</v>
      </c>
      <c r="G167" s="10">
        <v>35.888995594095462</v>
      </c>
      <c r="H167" s="10">
        <v>36.594168713414724</v>
      </c>
      <c r="I167" s="10">
        <v>26.470619341242234</v>
      </c>
      <c r="J167" s="10">
        <v>31.379353138844913</v>
      </c>
      <c r="K167" s="10">
        <v>34.044655517428083</v>
      </c>
      <c r="L167" s="10">
        <v>28.592665024431057</v>
      </c>
      <c r="M167" s="10">
        <v>28.902046572273129</v>
      </c>
      <c r="N167" s="10">
        <v>35.490291490181221</v>
      </c>
    </row>
    <row r="168" spans="1:14" x14ac:dyDescent="0.25">
      <c r="A168" s="8">
        <v>60</v>
      </c>
      <c r="B168" s="10">
        <v>40</v>
      </c>
      <c r="C168" s="10">
        <v>20.466777933873537</v>
      </c>
      <c r="D168" s="10">
        <v>33.077431590052356</v>
      </c>
      <c r="E168" s="10">
        <v>28.249162345559377</v>
      </c>
      <c r="F168" s="10">
        <v>38.633361323127559</v>
      </c>
      <c r="G168" s="10">
        <v>29.92046426633113</v>
      </c>
      <c r="H168" s="10">
        <v>34.962666945638716</v>
      </c>
      <c r="I168" s="10">
        <v>35.747750877531004</v>
      </c>
      <c r="J168" s="10">
        <v>25.857917265948444</v>
      </c>
      <c r="K168" s="10">
        <v>30.597770254815522</v>
      </c>
      <c r="L168" s="10">
        <v>33.200018896208881</v>
      </c>
      <c r="M168" s="10">
        <v>27.833943916207879</v>
      </c>
      <c r="N168" s="10">
        <v>28.155555051851376</v>
      </c>
    </row>
    <row r="169" spans="1:14" x14ac:dyDescent="0.25">
      <c r="A169" s="8">
        <v>61</v>
      </c>
      <c r="B169" s="10">
        <v>37</v>
      </c>
      <c r="C169" s="10">
        <v>39.84220040760075</v>
      </c>
      <c r="D169" s="10">
        <v>20.874234271110112</v>
      </c>
      <c r="E169" s="10">
        <v>33.220390583630092</v>
      </c>
      <c r="F169" s="10">
        <v>28.505628246648428</v>
      </c>
      <c r="G169" s="10">
        <v>38.683030923886356</v>
      </c>
      <c r="H169" s="10">
        <v>30.15291064796444</v>
      </c>
      <c r="I169" s="10">
        <v>35.170504053977332</v>
      </c>
      <c r="J169" s="10">
        <v>35.892424769839415</v>
      </c>
      <c r="K169" s="10">
        <v>26.145058116262717</v>
      </c>
      <c r="L169" s="10">
        <v>30.811501607849181</v>
      </c>
      <c r="M169" s="10">
        <v>33.378659219526391</v>
      </c>
      <c r="N169" s="10">
        <v>28.10012517790264</v>
      </c>
    </row>
    <row r="170" spans="1:14" x14ac:dyDescent="0.25">
      <c r="A170" s="8">
        <v>62</v>
      </c>
      <c r="B170" s="10">
        <v>23</v>
      </c>
      <c r="C170" s="10">
        <v>36.90464119559406</v>
      </c>
      <c r="D170" s="10">
        <v>39.86808963474401</v>
      </c>
      <c r="E170" s="10">
        <v>21.358379108703431</v>
      </c>
      <c r="F170" s="10">
        <v>33.432667781298456</v>
      </c>
      <c r="G170" s="10">
        <v>28.89113137195476</v>
      </c>
      <c r="H170" s="10">
        <v>38.844417001681855</v>
      </c>
      <c r="I170" s="10">
        <v>30.479017717147762</v>
      </c>
      <c r="J170" s="10">
        <v>35.382207439215975</v>
      </c>
      <c r="K170" s="10">
        <v>36.115538192577866</v>
      </c>
      <c r="L170" s="10">
        <v>26.521286754638815</v>
      </c>
      <c r="M170" s="10">
        <v>31.115989696752109</v>
      </c>
      <c r="N170" s="10">
        <v>33.598457899534942</v>
      </c>
    </row>
    <row r="171" spans="1:14" x14ac:dyDescent="0.25">
      <c r="A171" s="8">
        <v>63</v>
      </c>
      <c r="B171" s="10">
        <v>25</v>
      </c>
      <c r="C171" s="10">
        <v>22.608695543099405</v>
      </c>
      <c r="D171" s="10">
        <v>36.209604136669043</v>
      </c>
      <c r="E171" s="10">
        <v>39.09749259168273</v>
      </c>
      <c r="F171" s="10">
        <v>21.104779726648378</v>
      </c>
      <c r="G171" s="10">
        <v>32.753560886437953</v>
      </c>
      <c r="H171" s="10">
        <v>28.469999858528471</v>
      </c>
      <c r="I171" s="10">
        <v>38.11367755417038</v>
      </c>
      <c r="J171" s="10">
        <v>29.97276119466768</v>
      </c>
      <c r="K171" s="10">
        <v>34.820681855774147</v>
      </c>
      <c r="L171" s="10">
        <v>35.524473098615438</v>
      </c>
      <c r="M171" s="10">
        <v>26.137475202193098</v>
      </c>
      <c r="N171" s="10">
        <v>30.552676055133858</v>
      </c>
    </row>
    <row r="172" spans="1:14" x14ac:dyDescent="0.25">
      <c r="A172" s="8">
        <v>64</v>
      </c>
      <c r="B172" s="10">
        <v>26</v>
      </c>
      <c r="C172" s="10">
        <v>24.67623969998694</v>
      </c>
      <c r="D172" s="10">
        <v>22.479178288915659</v>
      </c>
      <c r="E172" s="10">
        <v>35.729458099390229</v>
      </c>
      <c r="F172" s="10">
        <v>38.477937998133029</v>
      </c>
      <c r="G172" s="10">
        <v>21.00697822886713</v>
      </c>
      <c r="H172" s="10">
        <v>32.342475141299985</v>
      </c>
      <c r="I172" s="10">
        <v>28.220721318701639</v>
      </c>
      <c r="J172" s="10">
        <v>37.532358642128642</v>
      </c>
      <c r="K172" s="10">
        <v>29.660637679100784</v>
      </c>
      <c r="L172" s="10">
        <v>34.41877138374582</v>
      </c>
      <c r="M172" s="10">
        <v>35.057357152829354</v>
      </c>
      <c r="N172" s="10">
        <v>25.910135999331331</v>
      </c>
    </row>
    <row r="173" spans="1:14" x14ac:dyDescent="0.25">
      <c r="A173" s="8">
        <v>65</v>
      </c>
      <c r="B173" s="10">
        <v>29</v>
      </c>
      <c r="C173" s="10">
        <v>25.296306241530196</v>
      </c>
      <c r="D173" s="10">
        <v>24.030463033507459</v>
      </c>
      <c r="E173" s="10">
        <v>21.964963033812229</v>
      </c>
      <c r="F173" s="10">
        <v>34.87031618394434</v>
      </c>
      <c r="G173" s="10">
        <v>37.631681940991271</v>
      </c>
      <c r="H173" s="10">
        <v>20.746552950536785</v>
      </c>
      <c r="I173" s="10">
        <v>31.653253692141217</v>
      </c>
      <c r="J173" s="10">
        <v>27.698853463074801</v>
      </c>
      <c r="K173" s="10">
        <v>36.779517826809723</v>
      </c>
      <c r="L173" s="10">
        <v>29.139206203535942</v>
      </c>
      <c r="M173" s="10">
        <v>33.811192279018037</v>
      </c>
      <c r="N173" s="10">
        <v>34.449466168531437</v>
      </c>
    </row>
    <row r="174" spans="1:14" x14ac:dyDescent="0.25">
      <c r="A174" s="8">
        <v>66</v>
      </c>
      <c r="B174" s="10">
        <v>28</v>
      </c>
      <c r="C174" s="10">
        <v>28.919647808961315</v>
      </c>
      <c r="D174" s="10">
        <v>25.329912709139499</v>
      </c>
      <c r="E174" s="10">
        <v>24.037888483043339</v>
      </c>
      <c r="F174" s="10">
        <v>22.214756001244485</v>
      </c>
      <c r="G174" s="10">
        <v>34.721323879735536</v>
      </c>
      <c r="H174" s="10">
        <v>37.311600297042887</v>
      </c>
      <c r="I174" s="10">
        <v>21.088102900663795</v>
      </c>
      <c r="J174" s="10">
        <v>31.534247336476106</v>
      </c>
      <c r="K174" s="10">
        <v>27.827297994718936</v>
      </c>
      <c r="L174" s="10">
        <v>36.602410391366405</v>
      </c>
      <c r="M174" s="10">
        <v>29.198070676432948</v>
      </c>
      <c r="N174" s="10">
        <v>33.824030837896352</v>
      </c>
    </row>
    <row r="175" spans="1:14" x14ac:dyDescent="0.25">
      <c r="A175" s="8">
        <v>67</v>
      </c>
      <c r="B175" s="10">
        <v>19</v>
      </c>
      <c r="C175" s="10">
        <v>27.615024948897393</v>
      </c>
      <c r="D175" s="10">
        <v>28.522843818367107</v>
      </c>
      <c r="E175" s="10">
        <v>25.056678791116983</v>
      </c>
      <c r="F175" s="10">
        <v>23.916684211884498</v>
      </c>
      <c r="G175" s="10">
        <v>22.188989862590581</v>
      </c>
      <c r="H175" s="10">
        <v>34.204797880701705</v>
      </c>
      <c r="I175" s="10">
        <v>36.766230941634454</v>
      </c>
      <c r="J175" s="10">
        <v>21.081161964886327</v>
      </c>
      <c r="K175" s="10">
        <v>31.238678098352541</v>
      </c>
      <c r="L175" s="10">
        <v>27.658769321237475</v>
      </c>
      <c r="M175" s="10">
        <v>36.223805527877225</v>
      </c>
      <c r="N175" s="10">
        <v>28.996185626139539</v>
      </c>
    </row>
    <row r="176" spans="1:14" x14ac:dyDescent="0.25">
      <c r="A176" s="8">
        <v>68</v>
      </c>
      <c r="B176" s="10">
        <v>12</v>
      </c>
      <c r="C176" s="10">
        <v>18.906269307255521</v>
      </c>
      <c r="D176" s="10">
        <v>27.353745696409071</v>
      </c>
      <c r="E176" s="10">
        <v>28.243854068573036</v>
      </c>
      <c r="F176" s="10">
        <v>24.914956877867631</v>
      </c>
      <c r="G176" s="10">
        <v>23.812409361958363</v>
      </c>
      <c r="H176" s="10">
        <v>22.14962170132673</v>
      </c>
      <c r="I176" s="10">
        <v>33.855846390146596</v>
      </c>
      <c r="J176" s="10">
        <v>36.338332106258861</v>
      </c>
      <c r="K176" s="10">
        <v>21.129098248588555</v>
      </c>
      <c r="L176" s="10">
        <v>30.990731879650671</v>
      </c>
      <c r="M176" s="10">
        <v>27.573761549849273</v>
      </c>
      <c r="N176" s="10">
        <v>35.944224481328121</v>
      </c>
    </row>
    <row r="177" spans="1:14" x14ac:dyDescent="0.25">
      <c r="A177" s="8">
        <v>69</v>
      </c>
      <c r="B177" s="10">
        <v>18</v>
      </c>
      <c r="C177" s="10">
        <v>12.392014989692004</v>
      </c>
      <c r="D177" s="10">
        <v>19.079506016420261</v>
      </c>
      <c r="E177" s="10">
        <v>27.281241424040658</v>
      </c>
      <c r="F177" s="10">
        <v>28.211620787189446</v>
      </c>
      <c r="G177" s="10">
        <v>25.003990330309556</v>
      </c>
      <c r="H177" s="10">
        <v>23.925857920289658</v>
      </c>
      <c r="I177" s="10">
        <v>22.322447616138952</v>
      </c>
      <c r="J177" s="10">
        <v>33.75018829337224</v>
      </c>
      <c r="K177" s="10">
        <v>36.233283529409377</v>
      </c>
      <c r="L177" s="10">
        <v>21.377689351115485</v>
      </c>
      <c r="M177" s="10">
        <v>31.004166612969779</v>
      </c>
      <c r="N177" s="10">
        <v>27.695111344172378</v>
      </c>
    </row>
    <row r="178" spans="1:14" x14ac:dyDescent="0.25">
      <c r="A178" s="8">
        <v>70</v>
      </c>
      <c r="B178" s="10">
        <v>19</v>
      </c>
      <c r="C178" s="10">
        <v>18.482914137130223</v>
      </c>
      <c r="D178" s="10">
        <v>12.955932029891811</v>
      </c>
      <c r="E178" s="10">
        <v>19.451380554396795</v>
      </c>
      <c r="F178" s="10">
        <v>27.491249820660787</v>
      </c>
      <c r="G178" s="10">
        <v>28.40256632565433</v>
      </c>
      <c r="H178" s="10">
        <v>25.281496916936383</v>
      </c>
      <c r="I178" s="10">
        <v>24.241833200167026</v>
      </c>
      <c r="J178" s="10">
        <v>22.691527525556321</v>
      </c>
      <c r="K178" s="10">
        <v>33.918204042471309</v>
      </c>
      <c r="L178" s="10">
        <v>36.360133124424003</v>
      </c>
      <c r="M178" s="10">
        <v>21.791885074842462</v>
      </c>
      <c r="N178" s="10">
        <v>31.230083799445591</v>
      </c>
    </row>
    <row r="179" spans="1:14" x14ac:dyDescent="0.25">
      <c r="A179" s="8">
        <v>71</v>
      </c>
      <c r="B179" s="10">
        <v>29</v>
      </c>
      <c r="C179" s="10">
        <v>19.443789490065857</v>
      </c>
      <c r="D179" s="10">
        <v>18.8684094591266</v>
      </c>
      <c r="E179" s="10">
        <v>13.538236819415932</v>
      </c>
      <c r="F179" s="10">
        <v>19.751926816859161</v>
      </c>
      <c r="G179" s="10">
        <v>27.577173964432415</v>
      </c>
      <c r="H179" s="10">
        <v>28.464263004487552</v>
      </c>
      <c r="I179" s="10">
        <v>25.507271113090635</v>
      </c>
      <c r="J179" s="10">
        <v>24.524293317062721</v>
      </c>
      <c r="K179" s="10">
        <v>23.05062283203447</v>
      </c>
      <c r="L179" s="10">
        <v>34.010867323340157</v>
      </c>
      <c r="M179" s="10">
        <v>36.379522673953389</v>
      </c>
      <c r="N179" s="10">
        <v>22.206772053224203</v>
      </c>
    </row>
    <row r="180" spans="1:14" x14ac:dyDescent="0.25">
      <c r="A180" s="8">
        <v>72</v>
      </c>
      <c r="B180" s="10">
        <v>20</v>
      </c>
      <c r="C180" s="10">
        <v>28.469300352706608</v>
      </c>
      <c r="D180" s="10">
        <v>19.17859918916643</v>
      </c>
      <c r="E180" s="10">
        <v>18.631535771007162</v>
      </c>
      <c r="F180" s="10">
        <v>13.426850587310579</v>
      </c>
      <c r="G180" s="10">
        <v>19.476670959353754</v>
      </c>
      <c r="H180" s="10">
        <v>26.953431290157685</v>
      </c>
      <c r="I180" s="10">
        <v>27.925434225055934</v>
      </c>
      <c r="J180" s="10">
        <v>25.134976150070361</v>
      </c>
      <c r="K180" s="10">
        <v>24.173658646789594</v>
      </c>
      <c r="L180" s="10">
        <v>22.769891947996406</v>
      </c>
      <c r="M180" s="10">
        <v>33.361663348814872</v>
      </c>
      <c r="N180" s="10">
        <v>35.683430110950084</v>
      </c>
    </row>
    <row r="181" spans="1:14" x14ac:dyDescent="0.25">
      <c r="A181" s="8">
        <v>73</v>
      </c>
      <c r="B181" s="10">
        <v>23</v>
      </c>
      <c r="C181" s="10">
        <v>19.52285722005562</v>
      </c>
      <c r="D181" s="10">
        <v>27.652205846332137</v>
      </c>
      <c r="E181" s="10">
        <v>18.782232202329372</v>
      </c>
      <c r="F181" s="10">
        <v>18.171320363826858</v>
      </c>
      <c r="G181" s="10">
        <v>13.195338697933297</v>
      </c>
      <c r="H181" s="10">
        <v>18.962274212097302</v>
      </c>
      <c r="I181" s="10">
        <v>26.264464366335108</v>
      </c>
      <c r="J181" s="10">
        <v>27.268585733591824</v>
      </c>
      <c r="K181" s="10">
        <v>24.59303878889861</v>
      </c>
      <c r="L181" s="10">
        <v>23.642872482038854</v>
      </c>
      <c r="M181" s="10">
        <v>22.33119154087786</v>
      </c>
      <c r="N181" s="10">
        <v>32.543189298212496</v>
      </c>
    </row>
    <row r="182" spans="1:14" x14ac:dyDescent="0.25">
      <c r="A182" s="8">
        <v>74</v>
      </c>
      <c r="B182" s="10">
        <v>16</v>
      </c>
      <c r="C182" s="10">
        <v>20.955518141014661</v>
      </c>
      <c r="D182" s="10">
        <v>17.613655177871465</v>
      </c>
      <c r="E182" s="10">
        <v>25.543142408237703</v>
      </c>
      <c r="F182" s="10">
        <v>16.88404890834849</v>
      </c>
      <c r="G182" s="10">
        <v>16.4633219874408</v>
      </c>
      <c r="H182" s="10">
        <v>11.878423976838487</v>
      </c>
      <c r="I182" s="10">
        <v>17.318026968168311</v>
      </c>
      <c r="J182" s="10">
        <v>24.239409861646148</v>
      </c>
      <c r="K182" s="10">
        <v>25.234005072528408</v>
      </c>
      <c r="L182" s="10">
        <v>22.690216889185223</v>
      </c>
      <c r="M182" s="10">
        <v>21.829246837799207</v>
      </c>
      <c r="N182" s="10">
        <v>20.662035445975047</v>
      </c>
    </row>
    <row r="183" spans="1:14" x14ac:dyDescent="0.25">
      <c r="A183" s="8">
        <v>75</v>
      </c>
      <c r="B183" s="10">
        <v>21</v>
      </c>
      <c r="C183" s="10">
        <v>15.974786006751028</v>
      </c>
      <c r="D183" s="10">
        <v>20.70504512377061</v>
      </c>
      <c r="E183" s="10">
        <v>17.531230246009603</v>
      </c>
      <c r="F183" s="10">
        <v>25.348735746806948</v>
      </c>
      <c r="G183" s="10">
        <v>16.947137789374867</v>
      </c>
      <c r="H183" s="10">
        <v>16.539910054883201</v>
      </c>
      <c r="I183" s="10">
        <v>12.06465454060476</v>
      </c>
      <c r="J183" s="10">
        <v>17.317417613870997</v>
      </c>
      <c r="K183" s="10">
        <v>24.001503228058645</v>
      </c>
      <c r="L183" s="10">
        <v>24.954600999920686</v>
      </c>
      <c r="M183" s="10">
        <v>22.550158103987972</v>
      </c>
      <c r="N183" s="10">
        <v>21.676180202294375</v>
      </c>
    </row>
    <row r="184" spans="1:14" x14ac:dyDescent="0.25">
      <c r="A184" s="8">
        <v>76</v>
      </c>
      <c r="B184" s="10">
        <v>16</v>
      </c>
      <c r="C184" s="10">
        <v>20.43269529915386</v>
      </c>
      <c r="D184" s="10">
        <v>15.593101119163371</v>
      </c>
      <c r="E184" s="10">
        <v>20.130294671078342</v>
      </c>
      <c r="F184" s="10">
        <v>17.112404137065557</v>
      </c>
      <c r="G184" s="10">
        <v>24.690909673039304</v>
      </c>
      <c r="H184" s="10">
        <v>16.60955239081806</v>
      </c>
      <c r="I184" s="10">
        <v>16.203663412790792</v>
      </c>
      <c r="J184" s="10">
        <v>11.91840884779924</v>
      </c>
      <c r="K184" s="10">
        <v>16.954195474355465</v>
      </c>
      <c r="L184" s="10">
        <v>23.307898427067105</v>
      </c>
      <c r="M184" s="10">
        <v>24.232074398352196</v>
      </c>
      <c r="N184" s="10">
        <v>21.991395782173687</v>
      </c>
    </row>
    <row r="185" spans="1:14" x14ac:dyDescent="0.25">
      <c r="A185" s="8">
        <v>77</v>
      </c>
      <c r="B185" s="10">
        <v>17</v>
      </c>
      <c r="C185" s="10">
        <v>15.701049306150333</v>
      </c>
      <c r="D185" s="10">
        <v>19.890058632093112</v>
      </c>
      <c r="E185" s="10">
        <v>15.402731985063127</v>
      </c>
      <c r="F185" s="10">
        <v>19.613998018863366</v>
      </c>
      <c r="G185" s="10">
        <v>16.832547033514107</v>
      </c>
      <c r="H185" s="10">
        <v>24.067749156669368</v>
      </c>
      <c r="I185" s="10">
        <v>16.401687923303818</v>
      </c>
      <c r="J185" s="10">
        <v>16.045966308744738</v>
      </c>
      <c r="K185" s="10">
        <v>11.983637272784982</v>
      </c>
      <c r="L185" s="10">
        <v>16.718941279510137</v>
      </c>
      <c r="M185" s="10">
        <v>22.755844596368174</v>
      </c>
      <c r="N185" s="10">
        <v>23.670018339884532</v>
      </c>
    </row>
    <row r="186" spans="1:14" x14ac:dyDescent="0.25">
      <c r="A186" s="8">
        <v>78</v>
      </c>
      <c r="B186" s="10">
        <v>11</v>
      </c>
      <c r="C186" s="10">
        <v>15.822388503937043</v>
      </c>
      <c r="D186" s="10">
        <v>14.629913397725726</v>
      </c>
      <c r="E186" s="10">
        <v>18.55100844256464</v>
      </c>
      <c r="F186" s="10">
        <v>14.477676182971486</v>
      </c>
      <c r="G186" s="10">
        <v>18.359383499051876</v>
      </c>
      <c r="H186" s="10">
        <v>15.798962168361674</v>
      </c>
      <c r="I186" s="10">
        <v>22.581350130718469</v>
      </c>
      <c r="J186" s="10">
        <v>15.456290561498379</v>
      </c>
      <c r="K186" s="10">
        <v>15.14553516452329</v>
      </c>
      <c r="L186" s="10">
        <v>11.309225290481656</v>
      </c>
      <c r="M186" s="10">
        <v>15.697155690276206</v>
      </c>
      <c r="N186" s="10">
        <v>21.389633801914488</v>
      </c>
    </row>
    <row r="187" spans="1:14" x14ac:dyDescent="0.25">
      <c r="A187" s="8">
        <v>79</v>
      </c>
      <c r="B187" s="10">
        <v>19</v>
      </c>
      <c r="C187" s="10">
        <v>10.162070637515143</v>
      </c>
      <c r="D187" s="10">
        <v>14.347977092616608</v>
      </c>
      <c r="E187" s="10">
        <v>13.407631464139095</v>
      </c>
      <c r="F187" s="10">
        <v>17.073014735955784</v>
      </c>
      <c r="G187" s="10">
        <v>13.40125992383582</v>
      </c>
      <c r="H187" s="10">
        <v>16.810939973072891</v>
      </c>
      <c r="I187" s="10">
        <v>14.537288155962528</v>
      </c>
      <c r="J187" s="10">
        <v>20.843402435520122</v>
      </c>
      <c r="K187" s="10">
        <v>14.358293847893798</v>
      </c>
      <c r="L187" s="10">
        <v>14.043265730728791</v>
      </c>
      <c r="M187" s="10">
        <v>10.516796941390199</v>
      </c>
      <c r="N187" s="10">
        <v>14.546380222574534</v>
      </c>
    </row>
    <row r="188" spans="1:14" x14ac:dyDescent="0.25">
      <c r="A188" s="8">
        <v>80</v>
      </c>
      <c r="B188" s="10">
        <v>12</v>
      </c>
      <c r="C188" s="10">
        <v>17.457784560571692</v>
      </c>
      <c r="D188" s="10">
        <v>9.4227349956132151</v>
      </c>
      <c r="E188" s="10">
        <v>13.259122898439122</v>
      </c>
      <c r="F188" s="10">
        <v>12.476470527929985</v>
      </c>
      <c r="G188" s="10">
        <v>15.911818588604042</v>
      </c>
      <c r="H188" s="10">
        <v>12.496704504042102</v>
      </c>
      <c r="I188" s="10">
        <v>15.570805211874765</v>
      </c>
      <c r="J188" s="10">
        <v>13.530007017294571</v>
      </c>
      <c r="K188" s="10">
        <v>19.486912336461135</v>
      </c>
      <c r="L188" s="10">
        <v>13.439075554165285</v>
      </c>
      <c r="M188" s="10">
        <v>13.171262448689726</v>
      </c>
      <c r="N188" s="10">
        <v>9.9628676892983563</v>
      </c>
    </row>
    <row r="189" spans="1:14" x14ac:dyDescent="0.25">
      <c r="A189" s="8">
        <v>81</v>
      </c>
      <c r="B189" s="10">
        <v>6</v>
      </c>
      <c r="C189" s="10">
        <v>11.495115668974996</v>
      </c>
      <c r="D189" s="10">
        <v>16.489721567606797</v>
      </c>
      <c r="E189" s="10">
        <v>9.165736219387707</v>
      </c>
      <c r="F189" s="10">
        <v>12.632771199637805</v>
      </c>
      <c r="G189" s="10">
        <v>11.931715293505755</v>
      </c>
      <c r="H189" s="10">
        <v>15.199507895481874</v>
      </c>
      <c r="I189" s="10">
        <v>12.003842244201456</v>
      </c>
      <c r="J189" s="10">
        <v>14.820087656521618</v>
      </c>
      <c r="K189" s="10">
        <v>12.998261346238351</v>
      </c>
      <c r="L189" s="10">
        <v>18.565516087919779</v>
      </c>
      <c r="M189" s="10">
        <v>12.99153627830732</v>
      </c>
      <c r="N189" s="10">
        <v>12.736782672264921</v>
      </c>
    </row>
    <row r="190" spans="1:14" x14ac:dyDescent="0.25">
      <c r="A190" s="8">
        <v>82</v>
      </c>
      <c r="B190" s="10">
        <v>14</v>
      </c>
      <c r="C190" s="10">
        <v>5.6370604269010807</v>
      </c>
      <c r="D190" s="10">
        <v>10.408458346961982</v>
      </c>
      <c r="E190" s="10">
        <v>14.824096601687717</v>
      </c>
      <c r="F190" s="10">
        <v>8.428275162752195</v>
      </c>
      <c r="G190" s="10">
        <v>11.427230826399411</v>
      </c>
      <c r="H190" s="10">
        <v>10.822277758208971</v>
      </c>
      <c r="I190" s="10">
        <v>13.845540786504516</v>
      </c>
      <c r="J190" s="10">
        <v>10.984530950955705</v>
      </c>
      <c r="K190" s="10">
        <v>13.47163495365794</v>
      </c>
      <c r="L190" s="10">
        <v>11.850691325762345</v>
      </c>
      <c r="M190" s="10">
        <v>17.016758637285669</v>
      </c>
      <c r="N190" s="10">
        <v>11.993832595575471</v>
      </c>
    </row>
    <row r="191" spans="1:14" x14ac:dyDescent="0.25">
      <c r="A191" s="8">
        <v>83</v>
      </c>
      <c r="B191" s="10">
        <v>13</v>
      </c>
      <c r="C191" s="10">
        <v>12.348383674717009</v>
      </c>
      <c r="D191" s="10">
        <v>5.0637209668602212</v>
      </c>
      <c r="E191" s="10">
        <v>9.2745253141270609</v>
      </c>
      <c r="F191" s="10">
        <v>13.19214956107999</v>
      </c>
      <c r="G191" s="10">
        <v>7.5483949688117331</v>
      </c>
      <c r="H191" s="10">
        <v>10.139447427170722</v>
      </c>
      <c r="I191" s="10">
        <v>9.6257509457332908</v>
      </c>
      <c r="J191" s="10">
        <v>12.401793819134564</v>
      </c>
      <c r="K191" s="10">
        <v>9.8689427413845134</v>
      </c>
      <c r="L191" s="10">
        <v>12.084106164348034</v>
      </c>
      <c r="M191" s="10">
        <v>10.627234235520632</v>
      </c>
      <c r="N191" s="10">
        <v>15.47185412050165</v>
      </c>
    </row>
    <row r="192" spans="1:14" x14ac:dyDescent="0.25">
      <c r="A192" s="8">
        <v>84</v>
      </c>
      <c r="B192" s="10">
        <v>11</v>
      </c>
      <c r="C192" s="10">
        <v>11.124687713317151</v>
      </c>
      <c r="D192" s="10">
        <v>10.555921181029744</v>
      </c>
      <c r="E192" s="10">
        <v>4.5773242950696202</v>
      </c>
      <c r="F192" s="10">
        <v>8.1678068748555983</v>
      </c>
      <c r="G192" s="10">
        <v>11.450269490052975</v>
      </c>
      <c r="H192" s="10">
        <v>6.6663493106624063</v>
      </c>
      <c r="I192" s="10">
        <v>8.8176961499429432</v>
      </c>
      <c r="J192" s="10">
        <v>8.4482306418791264</v>
      </c>
      <c r="K192" s="10">
        <v>10.924205691980488</v>
      </c>
      <c r="L192" s="10">
        <v>8.701209630430041</v>
      </c>
      <c r="M192" s="10">
        <v>10.583487472349233</v>
      </c>
      <c r="N192" s="10">
        <v>9.3761527912373541</v>
      </c>
    </row>
    <row r="193" spans="1:14" x14ac:dyDescent="0.25">
      <c r="A193" s="8">
        <v>85</v>
      </c>
      <c r="B193" s="10">
        <v>5</v>
      </c>
      <c r="C193" s="10">
        <v>9.3999143125061053</v>
      </c>
      <c r="D193" s="10">
        <v>9.4763499115038581</v>
      </c>
      <c r="E193" s="10">
        <v>9.090052710582988</v>
      </c>
      <c r="F193" s="10">
        <v>4.1367376840896188</v>
      </c>
      <c r="G193" s="10">
        <v>7.1813833498819459</v>
      </c>
      <c r="H193" s="10">
        <v>9.8800089088416172</v>
      </c>
      <c r="I193" s="10">
        <v>5.8670228949258894</v>
      </c>
      <c r="J193" s="10">
        <v>7.6910854611395063</v>
      </c>
      <c r="K193" s="10">
        <v>7.3562749950410922</v>
      </c>
      <c r="L193" s="10">
        <v>9.5496108396181061</v>
      </c>
      <c r="M193" s="10">
        <v>7.6681485825164222</v>
      </c>
      <c r="N193" s="10">
        <v>9.2773175814607161</v>
      </c>
    </row>
    <row r="194" spans="1:14" x14ac:dyDescent="0.25">
      <c r="A194" s="8">
        <v>86</v>
      </c>
      <c r="B194" s="10">
        <v>1</v>
      </c>
      <c r="C194" s="10">
        <v>4.6418218068236659</v>
      </c>
      <c r="D194" s="10">
        <v>8.3429504336341083</v>
      </c>
      <c r="E194" s="10">
        <v>8.5044550169282367</v>
      </c>
      <c r="F194" s="10">
        <v>8.1374920427901536</v>
      </c>
      <c r="G194" s="10">
        <v>3.9758310034926958</v>
      </c>
      <c r="H194" s="10">
        <v>6.5759728756757161</v>
      </c>
      <c r="I194" s="10">
        <v>8.8515378479509934</v>
      </c>
      <c r="J194" s="10">
        <v>5.4595184001060852</v>
      </c>
      <c r="K194" s="10">
        <v>6.9729294006541727</v>
      </c>
      <c r="L194" s="10">
        <v>6.6963795346855122</v>
      </c>
      <c r="M194" s="10">
        <v>8.6863916761555462</v>
      </c>
      <c r="N194" s="10">
        <v>7.0650969961064423</v>
      </c>
    </row>
    <row r="195" spans="1:14" x14ac:dyDescent="0.25">
      <c r="A195" s="8">
        <v>87</v>
      </c>
      <c r="B195" s="10">
        <v>5</v>
      </c>
      <c r="C195" s="10">
        <v>1.1234892059333006</v>
      </c>
      <c r="D195" s="10">
        <v>4.0631863417235792</v>
      </c>
      <c r="E195" s="10">
        <v>7.0432058830125808</v>
      </c>
      <c r="F195" s="10">
        <v>7.3490407848477091</v>
      </c>
      <c r="G195" s="10">
        <v>7.0163606210095839</v>
      </c>
      <c r="H195" s="10">
        <v>3.5689572617189946</v>
      </c>
      <c r="I195" s="10">
        <v>5.6887896241405853</v>
      </c>
      <c r="J195" s="10">
        <v>7.5678852880008929</v>
      </c>
      <c r="K195" s="10">
        <v>4.7954171777954588</v>
      </c>
      <c r="L195" s="10">
        <v>6.0357699436895338</v>
      </c>
      <c r="M195" s="10">
        <v>5.8222739049142378</v>
      </c>
      <c r="N195" s="10">
        <v>7.5649937405251615</v>
      </c>
    </row>
    <row r="196" spans="1:14" x14ac:dyDescent="0.25">
      <c r="A196" s="8">
        <v>88</v>
      </c>
      <c r="B196" s="17">
        <v>0</v>
      </c>
      <c r="C196" s="10">
        <v>3.7691773322187418</v>
      </c>
      <c r="D196" s="10">
        <v>0.95166795663166226</v>
      </c>
      <c r="E196" s="10">
        <v>3.0748007952025618</v>
      </c>
      <c r="F196" s="10">
        <v>5.1985457303571332</v>
      </c>
      <c r="G196" s="10">
        <v>5.6368436978378362</v>
      </c>
      <c r="H196" s="10">
        <v>5.2889673874851297</v>
      </c>
      <c r="I196" s="10">
        <v>2.8016032996120801</v>
      </c>
      <c r="J196" s="10">
        <v>4.3497139014303743</v>
      </c>
      <c r="K196" s="10">
        <v>5.8165897476540058</v>
      </c>
      <c r="L196" s="10">
        <v>3.6934221061626151</v>
      </c>
      <c r="M196" s="10">
        <v>4.6101853240296791</v>
      </c>
      <c r="N196" s="10">
        <v>4.479062478060416</v>
      </c>
    </row>
    <row r="197" spans="1:14" x14ac:dyDescent="0.25">
      <c r="A197" s="8">
        <v>89</v>
      </c>
      <c r="B197" s="10">
        <v>5</v>
      </c>
      <c r="C197" s="10">
        <v>0.23301618516717321</v>
      </c>
      <c r="D197" s="10">
        <v>3.3727142098407912</v>
      </c>
      <c r="E197" s="10">
        <v>1.0346595195693225</v>
      </c>
      <c r="F197" s="10">
        <v>2.7813001291184545</v>
      </c>
      <c r="G197" s="10">
        <v>4.5472880198981498</v>
      </c>
      <c r="H197" s="10">
        <v>4.9563770646853733</v>
      </c>
      <c r="I197" s="10">
        <v>4.6400919797316593</v>
      </c>
      <c r="J197" s="10">
        <v>2.5848217043075876</v>
      </c>
      <c r="K197" s="10">
        <v>3.8805209578711852</v>
      </c>
      <c r="L197" s="10">
        <v>5.1011384163187854</v>
      </c>
      <c r="M197" s="10">
        <v>3.3411941262262155</v>
      </c>
      <c r="N197" s="10">
        <v>4.0788417211143413</v>
      </c>
    </row>
    <row r="198" spans="1:14" x14ac:dyDescent="0.25">
      <c r="A198" s="8" t="s">
        <v>11</v>
      </c>
      <c r="B198" s="10">
        <v>8</v>
      </c>
      <c r="C198" s="10">
        <v>11.096410860596764</v>
      </c>
      <c r="D198" s="10">
        <v>9.4580471253343372</v>
      </c>
      <c r="E198" s="10">
        <v>10.678324989389774</v>
      </c>
      <c r="F198" s="10">
        <v>9.8529890348510492</v>
      </c>
      <c r="G198" s="10">
        <v>10.651480503537851</v>
      </c>
      <c r="H198" s="10">
        <v>12.859183656276656</v>
      </c>
      <c r="I198" s="10">
        <v>14.770583844753208</v>
      </c>
      <c r="J198" s="10">
        <v>16.174144213387081</v>
      </c>
      <c r="K198" s="10">
        <v>15.502821700674007</v>
      </c>
      <c r="L198" s="10">
        <v>16.146884555870002</v>
      </c>
      <c r="M198" s="10">
        <v>17.803973506520521</v>
      </c>
      <c r="N198" s="10">
        <v>17.645514054642899</v>
      </c>
    </row>
    <row r="200" spans="1:14" ht="15.75" x14ac:dyDescent="0.25">
      <c r="A200" s="3" t="s">
        <v>8</v>
      </c>
    </row>
    <row r="201" spans="1:14" ht="15.75" x14ac:dyDescent="0.25">
      <c r="A201" s="3" t="s">
        <v>28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13</v>
      </c>
    </row>
    <row r="205" spans="1:14" x14ac:dyDescent="0.25">
      <c r="A205" s="2" t="s">
        <v>10</v>
      </c>
      <c r="B205" s="9">
        <f>SUM(B206:B296)</f>
        <v>1919</v>
      </c>
      <c r="C205" s="9">
        <f t="shared" ref="C205:N205" si="8">SUM(C206:C296)</f>
        <v>1917.7369009477791</v>
      </c>
      <c r="D205" s="9">
        <f t="shared" si="8"/>
        <v>1915.6444270640318</v>
      </c>
      <c r="E205" s="9">
        <f t="shared" si="8"/>
        <v>1913.7354676648965</v>
      </c>
      <c r="F205" s="9">
        <f t="shared" si="8"/>
        <v>1911.3340907637669</v>
      </c>
      <c r="G205" s="9">
        <f t="shared" si="8"/>
        <v>1907.3456534515333</v>
      </c>
      <c r="H205" s="9">
        <f t="shared" si="8"/>
        <v>1903.1028542858417</v>
      </c>
      <c r="I205" s="9">
        <f t="shared" si="8"/>
        <v>1899.1244499857462</v>
      </c>
      <c r="J205" s="9">
        <f t="shared" si="8"/>
        <v>1894.9545317318791</v>
      </c>
      <c r="K205" s="9">
        <f t="shared" si="8"/>
        <v>1890.2146353035753</v>
      </c>
      <c r="L205" s="9">
        <f t="shared" si="8"/>
        <v>1884.8107076316915</v>
      </c>
      <c r="M205" s="9">
        <f t="shared" si="8"/>
        <v>1878.8267571355514</v>
      </c>
      <c r="N205" s="9">
        <f t="shared" si="8"/>
        <v>1872.3575843573065</v>
      </c>
    </row>
    <row r="206" spans="1:14" x14ac:dyDescent="0.25">
      <c r="A206" s="8">
        <v>0</v>
      </c>
      <c r="B206" s="10">
        <v>8</v>
      </c>
      <c r="C206" s="10">
        <v>14.395862881917624</v>
      </c>
      <c r="D206" s="10">
        <v>14.11884700211246</v>
      </c>
      <c r="E206" s="10">
        <v>14.028646048995787</v>
      </c>
      <c r="F206" s="10">
        <v>13.521756895722284</v>
      </c>
      <c r="G206" s="10">
        <v>13.30513424190147</v>
      </c>
      <c r="H206" s="10">
        <v>13.085953409632454</v>
      </c>
      <c r="I206" s="10">
        <v>12.893383642228679</v>
      </c>
      <c r="J206" s="10">
        <v>12.577411220172907</v>
      </c>
      <c r="K206" s="10">
        <v>12.39012474177002</v>
      </c>
      <c r="L206" s="10">
        <v>12.084435415717044</v>
      </c>
      <c r="M206" s="10">
        <v>11.79800010264292</v>
      </c>
      <c r="N206" s="10">
        <v>11.622867733735669</v>
      </c>
    </row>
    <row r="207" spans="1:14" x14ac:dyDescent="0.25">
      <c r="A207" s="8">
        <v>1</v>
      </c>
      <c r="B207" s="10">
        <v>19</v>
      </c>
      <c r="C207" s="10">
        <v>8.5127598972815033</v>
      </c>
      <c r="D207" s="10">
        <v>14.329141406020026</v>
      </c>
      <c r="E207" s="10">
        <v>14.20248406944364</v>
      </c>
      <c r="F207" s="10">
        <v>13.917375497241052</v>
      </c>
      <c r="G207" s="10">
        <v>13.518572172466017</v>
      </c>
      <c r="H207" s="10">
        <v>13.354775840973687</v>
      </c>
      <c r="I207" s="10">
        <v>13.138700301508203</v>
      </c>
      <c r="J207" s="10">
        <v>12.945734119515043</v>
      </c>
      <c r="K207" s="10">
        <v>12.633123743855251</v>
      </c>
      <c r="L207" s="10">
        <v>12.444983196151966</v>
      </c>
      <c r="M207" s="10">
        <v>12.14069655342642</v>
      </c>
      <c r="N207" s="10">
        <v>11.856329654782682</v>
      </c>
    </row>
    <row r="208" spans="1:14" x14ac:dyDescent="0.25">
      <c r="A208" s="8">
        <v>2</v>
      </c>
      <c r="B208" s="10">
        <v>20</v>
      </c>
      <c r="C208" s="10">
        <v>18.504460924706965</v>
      </c>
      <c r="D208" s="10">
        <v>8.7887020441568762</v>
      </c>
      <c r="E208" s="10">
        <v>14.15048204731762</v>
      </c>
      <c r="F208" s="10">
        <v>13.876411745531108</v>
      </c>
      <c r="G208" s="10">
        <v>13.665327126927428</v>
      </c>
      <c r="H208" s="10">
        <v>13.304416294582863</v>
      </c>
      <c r="I208" s="10">
        <v>13.136820059161419</v>
      </c>
      <c r="J208" s="10">
        <v>12.919438763475506</v>
      </c>
      <c r="K208" s="10">
        <v>12.728012283247011</v>
      </c>
      <c r="L208" s="10">
        <v>12.416452051180109</v>
      </c>
      <c r="M208" s="10">
        <v>12.227562067486595</v>
      </c>
      <c r="N208" s="10">
        <v>11.924515342159138</v>
      </c>
    </row>
    <row r="209" spans="1:14" x14ac:dyDescent="0.25">
      <c r="A209" s="8">
        <v>3</v>
      </c>
      <c r="B209" s="10">
        <v>19</v>
      </c>
      <c r="C209" s="10">
        <v>20.815534154844539</v>
      </c>
      <c r="D209" s="10">
        <v>19.293310046667923</v>
      </c>
      <c r="E209" s="10">
        <v>9.9957907596701006</v>
      </c>
      <c r="F209" s="10">
        <v>15.074354274466248</v>
      </c>
      <c r="G209" s="10">
        <v>14.865155307020485</v>
      </c>
      <c r="H209" s="10">
        <v>14.653377323272093</v>
      </c>
      <c r="I209" s="10">
        <v>14.292778027935709</v>
      </c>
      <c r="J209" s="10">
        <v>14.121290596212399</v>
      </c>
      <c r="K209" s="10">
        <v>13.90522802730424</v>
      </c>
      <c r="L209" s="10">
        <v>13.714835651489864</v>
      </c>
      <c r="M209" s="10">
        <v>13.402730157624395</v>
      </c>
      <c r="N209" s="10">
        <v>13.215741824903183</v>
      </c>
    </row>
    <row r="210" spans="1:14" x14ac:dyDescent="0.25">
      <c r="A210" s="8">
        <v>4</v>
      </c>
      <c r="B210" s="10">
        <v>10</v>
      </c>
      <c r="C210" s="10">
        <v>18.560050700507521</v>
      </c>
      <c r="D210" s="10">
        <v>20.188795380856771</v>
      </c>
      <c r="E210" s="10">
        <v>18.760996995831569</v>
      </c>
      <c r="F210" s="10">
        <v>10.03470833753453</v>
      </c>
      <c r="G210" s="10">
        <v>14.714494294816893</v>
      </c>
      <c r="H210" s="10">
        <v>14.542866781996713</v>
      </c>
      <c r="I210" s="10">
        <v>14.329798492834611</v>
      </c>
      <c r="J210" s="10">
        <v>13.971305408872004</v>
      </c>
      <c r="K210" s="10">
        <v>13.795118106004312</v>
      </c>
      <c r="L210" s="10">
        <v>13.576868454164037</v>
      </c>
      <c r="M210" s="10">
        <v>13.384631981885967</v>
      </c>
      <c r="N210" s="10">
        <v>13.073253096176717</v>
      </c>
    </row>
    <row r="211" spans="1:14" x14ac:dyDescent="0.25">
      <c r="A211" s="8">
        <v>5</v>
      </c>
      <c r="B211" s="10">
        <v>19</v>
      </c>
      <c r="C211" s="10">
        <v>11.184167178620729</v>
      </c>
      <c r="D211" s="10">
        <v>19.505436628958673</v>
      </c>
      <c r="E211" s="10">
        <v>21.107875850573226</v>
      </c>
      <c r="F211" s="10">
        <v>19.636046400047707</v>
      </c>
      <c r="G211" s="10">
        <v>11.178965731586002</v>
      </c>
      <c r="H211" s="10">
        <v>15.705966115883252</v>
      </c>
      <c r="I211" s="10">
        <v>15.570092490157942</v>
      </c>
      <c r="J211" s="10">
        <v>15.307469937228975</v>
      </c>
      <c r="K211" s="10">
        <v>14.973440740914615</v>
      </c>
      <c r="L211" s="10">
        <v>14.816399196671215</v>
      </c>
      <c r="M211" s="10">
        <v>14.601347869080449</v>
      </c>
      <c r="N211" s="10">
        <v>14.412223444599038</v>
      </c>
    </row>
    <row r="212" spans="1:14" x14ac:dyDescent="0.25">
      <c r="A212" s="8">
        <v>6</v>
      </c>
      <c r="B212" s="10">
        <v>10</v>
      </c>
      <c r="C212" s="10">
        <v>18.979189659754141</v>
      </c>
      <c r="D212" s="10">
        <v>11.260357370483705</v>
      </c>
      <c r="E212" s="10">
        <v>19.383628774551628</v>
      </c>
      <c r="F212" s="10">
        <v>20.855411266938845</v>
      </c>
      <c r="G212" s="10">
        <v>19.407844950731736</v>
      </c>
      <c r="H212" s="10">
        <v>11.287656011061511</v>
      </c>
      <c r="I212" s="10">
        <v>15.620583633593917</v>
      </c>
      <c r="J212" s="10">
        <v>15.380281821847568</v>
      </c>
      <c r="K212" s="10">
        <v>15.155231797524955</v>
      </c>
      <c r="L212" s="10">
        <v>14.850448032345945</v>
      </c>
      <c r="M212" s="10">
        <v>14.691283623899039</v>
      </c>
      <c r="N212" s="10">
        <v>14.476608824138115</v>
      </c>
    </row>
    <row r="213" spans="1:14" x14ac:dyDescent="0.25">
      <c r="A213" s="8">
        <v>7</v>
      </c>
      <c r="B213" s="10">
        <v>32</v>
      </c>
      <c r="C213" s="10">
        <v>11.306865913961014</v>
      </c>
      <c r="D213" s="10">
        <v>20.028048632230181</v>
      </c>
      <c r="E213" s="10">
        <v>12.446593662617985</v>
      </c>
      <c r="F213" s="10">
        <v>20.544782119242797</v>
      </c>
      <c r="G213" s="10">
        <v>21.913323877057891</v>
      </c>
      <c r="H213" s="10">
        <v>20.460928397083713</v>
      </c>
      <c r="I213" s="10">
        <v>12.471766221108522</v>
      </c>
      <c r="J213" s="10">
        <v>16.713729357973062</v>
      </c>
      <c r="K213" s="10">
        <v>16.487523054972741</v>
      </c>
      <c r="L213" s="10">
        <v>16.273348374752949</v>
      </c>
      <c r="M213" s="10">
        <v>15.965103456811397</v>
      </c>
      <c r="N213" s="10">
        <v>15.804945468053642</v>
      </c>
    </row>
    <row r="214" spans="1:14" x14ac:dyDescent="0.25">
      <c r="A214" s="8">
        <v>8</v>
      </c>
      <c r="B214" s="10">
        <v>22</v>
      </c>
      <c r="C214" s="10">
        <v>31.461014197767806</v>
      </c>
      <c r="D214" s="10">
        <v>11.444248202611428</v>
      </c>
      <c r="E214" s="10">
        <v>19.665295246180445</v>
      </c>
      <c r="F214" s="10">
        <v>12.509958028805409</v>
      </c>
      <c r="G214" s="10">
        <v>20.247486431618267</v>
      </c>
      <c r="H214" s="10">
        <v>21.484289207598891</v>
      </c>
      <c r="I214" s="10">
        <v>20.13175177943112</v>
      </c>
      <c r="J214" s="10">
        <v>12.463916787936366</v>
      </c>
      <c r="K214" s="10">
        <v>16.440400701267741</v>
      </c>
      <c r="L214" s="10">
        <v>16.256014540767499</v>
      </c>
      <c r="M214" s="10">
        <v>16.040948669896771</v>
      </c>
      <c r="N214" s="10">
        <v>15.730050897812617</v>
      </c>
    </row>
    <row r="215" spans="1:14" x14ac:dyDescent="0.25">
      <c r="A215" s="8">
        <v>9</v>
      </c>
      <c r="B215" s="10">
        <v>18</v>
      </c>
      <c r="C215" s="10">
        <v>23.092336376470008</v>
      </c>
      <c r="D215" s="10">
        <v>32.181599883868152</v>
      </c>
      <c r="E215" s="10">
        <v>12.646104702677439</v>
      </c>
      <c r="F215" s="10">
        <v>20.602056390212134</v>
      </c>
      <c r="G215" s="10">
        <v>13.579960412723173</v>
      </c>
      <c r="H215" s="10">
        <v>21.311361462653011</v>
      </c>
      <c r="I215" s="10">
        <v>22.518524213637573</v>
      </c>
      <c r="J215" s="10">
        <v>21.0517239402194</v>
      </c>
      <c r="K215" s="10">
        <v>13.559391817747441</v>
      </c>
      <c r="L215" s="10">
        <v>17.437787744909727</v>
      </c>
      <c r="M215" s="10">
        <v>17.257064931348495</v>
      </c>
      <c r="N215" s="10">
        <v>17.04075149876261</v>
      </c>
    </row>
    <row r="216" spans="1:14" x14ac:dyDescent="0.25">
      <c r="A216" s="8">
        <v>10</v>
      </c>
      <c r="B216" s="10">
        <v>10</v>
      </c>
      <c r="C216" s="10">
        <v>19.23691415227983</v>
      </c>
      <c r="D216" s="10">
        <v>24.106018215675768</v>
      </c>
      <c r="E216" s="10">
        <v>33.142548404995622</v>
      </c>
      <c r="F216" s="10">
        <v>13.910601741416476</v>
      </c>
      <c r="G216" s="10">
        <v>21.706741366487886</v>
      </c>
      <c r="H216" s="10">
        <v>14.783922478810998</v>
      </c>
      <c r="I216" s="10">
        <v>22.425205038571494</v>
      </c>
      <c r="J216" s="10">
        <v>23.531583182047562</v>
      </c>
      <c r="K216" s="10">
        <v>22.140424221633019</v>
      </c>
      <c r="L216" s="10">
        <v>14.762785219401872</v>
      </c>
      <c r="M216" s="10">
        <v>18.55651078394256</v>
      </c>
      <c r="N216" s="10">
        <v>18.38227059588219</v>
      </c>
    </row>
    <row r="217" spans="1:14" x14ac:dyDescent="0.25">
      <c r="A217" s="8">
        <v>11</v>
      </c>
      <c r="B217" s="10">
        <v>26</v>
      </c>
      <c r="C217" s="10">
        <v>10.742332597791183</v>
      </c>
      <c r="D217" s="10">
        <v>19.711071499856999</v>
      </c>
      <c r="E217" s="10">
        <v>24.523976376469527</v>
      </c>
      <c r="F217" s="10">
        <v>33.385160508926901</v>
      </c>
      <c r="G217" s="10">
        <v>14.603721618783021</v>
      </c>
      <c r="H217" s="10">
        <v>22.07802081519668</v>
      </c>
      <c r="I217" s="10">
        <v>15.373046941211685</v>
      </c>
      <c r="J217" s="10">
        <v>22.820941030942446</v>
      </c>
      <c r="K217" s="10">
        <v>23.975498772363796</v>
      </c>
      <c r="L217" s="10">
        <v>22.52381378824316</v>
      </c>
      <c r="M217" s="10">
        <v>15.337229879031735</v>
      </c>
      <c r="N217" s="10">
        <v>19.002381448889341</v>
      </c>
    </row>
    <row r="218" spans="1:14" x14ac:dyDescent="0.25">
      <c r="A218" s="8">
        <v>12</v>
      </c>
      <c r="B218" s="10">
        <v>20</v>
      </c>
      <c r="C218" s="10">
        <v>26.682010778918254</v>
      </c>
      <c r="D218" s="10">
        <v>12.036420104188389</v>
      </c>
      <c r="E218" s="10">
        <v>20.800810801476576</v>
      </c>
      <c r="F218" s="10">
        <v>25.282651196000547</v>
      </c>
      <c r="G218" s="10">
        <v>34.067743301288147</v>
      </c>
      <c r="H218" s="10">
        <v>15.755376285618087</v>
      </c>
      <c r="I218" s="10">
        <v>22.911423789769131</v>
      </c>
      <c r="J218" s="10">
        <v>16.342421010503486</v>
      </c>
      <c r="K218" s="10">
        <v>23.788751151888732</v>
      </c>
      <c r="L218" s="10">
        <v>24.766901968073775</v>
      </c>
      <c r="M218" s="10">
        <v>23.305442445370073</v>
      </c>
      <c r="N218" s="10">
        <v>16.38447076623051</v>
      </c>
    </row>
    <row r="219" spans="1:14" x14ac:dyDescent="0.25">
      <c r="A219" s="8">
        <v>13</v>
      </c>
      <c r="B219" s="10">
        <v>28</v>
      </c>
      <c r="C219" s="10">
        <v>21.317038221579622</v>
      </c>
      <c r="D219" s="10">
        <v>27.809282217978254</v>
      </c>
      <c r="E219" s="10">
        <v>13.484288653004546</v>
      </c>
      <c r="F219" s="10">
        <v>22.165108491005384</v>
      </c>
      <c r="G219" s="10">
        <v>26.617742696794572</v>
      </c>
      <c r="H219" s="10">
        <v>35.31003468376889</v>
      </c>
      <c r="I219" s="10">
        <v>17.196952089901995</v>
      </c>
      <c r="J219" s="10">
        <v>24.173117308843498</v>
      </c>
      <c r="K219" s="10">
        <v>17.686074129176983</v>
      </c>
      <c r="L219" s="10">
        <v>25.116518808298473</v>
      </c>
      <c r="M219" s="10">
        <v>26.063933344744999</v>
      </c>
      <c r="N219" s="10">
        <v>24.561709466518444</v>
      </c>
    </row>
    <row r="220" spans="1:14" x14ac:dyDescent="0.25">
      <c r="A220" s="8">
        <v>14</v>
      </c>
      <c r="B220" s="10">
        <v>22</v>
      </c>
      <c r="C220" s="10">
        <v>28.152114422081922</v>
      </c>
      <c r="D220" s="10">
        <v>21.46032748242289</v>
      </c>
      <c r="E220" s="10">
        <v>27.954663036259142</v>
      </c>
      <c r="F220" s="10">
        <v>13.927191092945582</v>
      </c>
      <c r="G220" s="10">
        <v>22.51043987132508</v>
      </c>
      <c r="H220" s="10">
        <v>26.721257669911598</v>
      </c>
      <c r="I220" s="10">
        <v>35.313821041879883</v>
      </c>
      <c r="J220" s="10">
        <v>17.546548390261524</v>
      </c>
      <c r="K220" s="10">
        <v>24.368136929405335</v>
      </c>
      <c r="L220" s="10">
        <v>18.020215744834069</v>
      </c>
      <c r="M220" s="10">
        <v>25.343433299350259</v>
      </c>
      <c r="N220" s="10">
        <v>26.1968607857286</v>
      </c>
    </row>
    <row r="221" spans="1:14" x14ac:dyDescent="0.25">
      <c r="A221" s="8">
        <v>15</v>
      </c>
      <c r="B221" s="10">
        <v>19</v>
      </c>
      <c r="C221" s="10">
        <v>21.748650414023306</v>
      </c>
      <c r="D221" s="10">
        <v>27.764819925801032</v>
      </c>
      <c r="E221" s="10">
        <v>21.204414369446791</v>
      </c>
      <c r="F221" s="10">
        <v>27.625085097854512</v>
      </c>
      <c r="G221" s="10">
        <v>14.196936434422733</v>
      </c>
      <c r="H221" s="10">
        <v>22.490793673753458</v>
      </c>
      <c r="I221" s="10">
        <v>26.443014080088162</v>
      </c>
      <c r="J221" s="10">
        <v>34.806161935542704</v>
      </c>
      <c r="K221" s="10">
        <v>17.584921265566837</v>
      </c>
      <c r="L221" s="10">
        <v>24.228372467286913</v>
      </c>
      <c r="M221" s="10">
        <v>18.103153624989531</v>
      </c>
      <c r="N221" s="10">
        <v>25.254950504631083</v>
      </c>
    </row>
    <row r="222" spans="1:14" x14ac:dyDescent="0.25">
      <c r="A222" s="8">
        <v>16</v>
      </c>
      <c r="B222" s="10">
        <v>12</v>
      </c>
      <c r="C222" s="10">
        <v>18.156908164450773</v>
      </c>
      <c r="D222" s="10">
        <v>20.849759881593688</v>
      </c>
      <c r="E222" s="10">
        <v>26.381787874338443</v>
      </c>
      <c r="F222" s="10">
        <v>20.353993589470235</v>
      </c>
      <c r="G222" s="10">
        <v>26.484545992358342</v>
      </c>
      <c r="H222" s="10">
        <v>13.819847065337505</v>
      </c>
      <c r="I222" s="10">
        <v>21.63142232246901</v>
      </c>
      <c r="J222" s="10">
        <v>25.380235319340869</v>
      </c>
      <c r="K222" s="10">
        <v>33.144630051748535</v>
      </c>
      <c r="L222" s="10">
        <v>17.070294429796331</v>
      </c>
      <c r="M222" s="10">
        <v>23.365975000385721</v>
      </c>
      <c r="N222" s="10">
        <v>17.513850501180343</v>
      </c>
    </row>
    <row r="223" spans="1:14" x14ac:dyDescent="0.25">
      <c r="A223" s="8">
        <v>17</v>
      </c>
      <c r="B223" s="10">
        <v>25</v>
      </c>
      <c r="C223" s="10">
        <v>11.040068157232707</v>
      </c>
      <c r="D223" s="10">
        <v>16.674637905879504</v>
      </c>
      <c r="E223" s="10">
        <v>18.844254619392487</v>
      </c>
      <c r="F223" s="10">
        <v>24.195878261990476</v>
      </c>
      <c r="G223" s="10">
        <v>18.808659504029851</v>
      </c>
      <c r="H223" s="10">
        <v>24.425627440314383</v>
      </c>
      <c r="I223" s="10">
        <v>12.917780270338687</v>
      </c>
      <c r="J223" s="10">
        <v>20.198205882005592</v>
      </c>
      <c r="K223" s="10">
        <v>23.201532352229282</v>
      </c>
      <c r="L223" s="10">
        <v>30.760174087686618</v>
      </c>
      <c r="M223" s="10">
        <v>16.186180094900042</v>
      </c>
      <c r="N223" s="10">
        <v>21.764032176782255</v>
      </c>
    </row>
    <row r="224" spans="1:14" x14ac:dyDescent="0.25">
      <c r="A224" s="8">
        <v>18</v>
      </c>
      <c r="B224" s="10">
        <v>12</v>
      </c>
      <c r="C224" s="10">
        <v>20.786922543604966</v>
      </c>
      <c r="D224" s="10">
        <v>9.7751529910452994</v>
      </c>
      <c r="E224" s="10">
        <v>13.909675075188668</v>
      </c>
      <c r="F224" s="10">
        <v>16.426660604033874</v>
      </c>
      <c r="G224" s="10">
        <v>20.854165677552942</v>
      </c>
      <c r="H224" s="10">
        <v>16.462433604965288</v>
      </c>
      <c r="I224" s="10">
        <v>20.999795866181287</v>
      </c>
      <c r="J224" s="10">
        <v>11.553922945678766</v>
      </c>
      <c r="K224" s="10">
        <v>17.265602178277721</v>
      </c>
      <c r="L224" s="10">
        <v>20.434866955047205</v>
      </c>
      <c r="M224" s="10">
        <v>27.065448173167141</v>
      </c>
      <c r="N224" s="10">
        <v>14.546985429725915</v>
      </c>
    </row>
    <row r="225" spans="1:14" x14ac:dyDescent="0.25">
      <c r="A225" s="8">
        <v>19</v>
      </c>
      <c r="B225" s="10">
        <v>14</v>
      </c>
      <c r="C225" s="10">
        <v>10.624577214676288</v>
      </c>
      <c r="D225" s="10">
        <v>17.20031345703541</v>
      </c>
      <c r="E225" s="10">
        <v>8.8371704669210587</v>
      </c>
      <c r="F225" s="10">
        <v>12.204426936208739</v>
      </c>
      <c r="G225" s="10">
        <v>14.238458368813781</v>
      </c>
      <c r="H225" s="10">
        <v>17.832937760294229</v>
      </c>
      <c r="I225" s="10">
        <v>14.255483280277284</v>
      </c>
      <c r="J225" s="10">
        <v>17.872754545827107</v>
      </c>
      <c r="K225" s="10">
        <v>10.534472497674722</v>
      </c>
      <c r="L225" s="10">
        <v>15.490446574458225</v>
      </c>
      <c r="M225" s="10">
        <v>18.087104321360641</v>
      </c>
      <c r="N225" s="10">
        <v>23.202488152624674</v>
      </c>
    </row>
    <row r="226" spans="1:14" x14ac:dyDescent="0.25">
      <c r="A226" s="8">
        <v>20</v>
      </c>
      <c r="B226" s="10">
        <v>15</v>
      </c>
      <c r="C226" s="10">
        <v>12.786160425921015</v>
      </c>
      <c r="D226" s="10">
        <v>9.9727607194216521</v>
      </c>
      <c r="E226" s="10">
        <v>14.921582753576748</v>
      </c>
      <c r="F226" s="10">
        <v>8.5624286226693567</v>
      </c>
      <c r="G226" s="10">
        <v>10.849965450578811</v>
      </c>
      <c r="H226" s="10">
        <v>12.727817752208631</v>
      </c>
      <c r="I226" s="10">
        <v>15.674274444996511</v>
      </c>
      <c r="J226" s="10">
        <v>12.985772339644186</v>
      </c>
      <c r="K226" s="10">
        <v>16.062603357321617</v>
      </c>
      <c r="L226" s="10">
        <v>10.462695985609489</v>
      </c>
      <c r="M226" s="10">
        <v>14.182152752109454</v>
      </c>
      <c r="N226" s="10">
        <v>16.330580748232123</v>
      </c>
    </row>
    <row r="227" spans="1:14" x14ac:dyDescent="0.25">
      <c r="A227" s="8">
        <v>21</v>
      </c>
      <c r="B227" s="10">
        <v>13</v>
      </c>
      <c r="C227" s="10">
        <v>14.336368113303072</v>
      </c>
      <c r="D227" s="10">
        <v>12.249136520167273</v>
      </c>
      <c r="E227" s="10">
        <v>10.293920366203537</v>
      </c>
      <c r="F227" s="10">
        <v>13.770777894634675</v>
      </c>
      <c r="G227" s="10">
        <v>8.8860787611331435</v>
      </c>
      <c r="H227" s="10">
        <v>10.771920056784452</v>
      </c>
      <c r="I227" s="10">
        <v>12.48154645637322</v>
      </c>
      <c r="J227" s="10">
        <v>14.885350750043527</v>
      </c>
      <c r="K227" s="10">
        <v>12.984999294459026</v>
      </c>
      <c r="L227" s="10">
        <v>15.260372263169977</v>
      </c>
      <c r="M227" s="10">
        <v>10.930056403761089</v>
      </c>
      <c r="N227" s="10">
        <v>14.093737088622371</v>
      </c>
    </row>
    <row r="228" spans="1:14" x14ac:dyDescent="0.25">
      <c r="A228" s="8">
        <v>22</v>
      </c>
      <c r="B228" s="10">
        <v>12</v>
      </c>
      <c r="C228" s="10">
        <v>14.485387036362035</v>
      </c>
      <c r="D228" s="10">
        <v>15.300289536939292</v>
      </c>
      <c r="E228" s="10">
        <v>13.873722298129312</v>
      </c>
      <c r="F228" s="10">
        <v>12.054671992917443</v>
      </c>
      <c r="G228" s="10">
        <v>14.634304192441105</v>
      </c>
      <c r="H228" s="10">
        <v>10.858363341418324</v>
      </c>
      <c r="I228" s="10">
        <v>12.513218343916561</v>
      </c>
      <c r="J228" s="10">
        <v>14.009830317060755</v>
      </c>
      <c r="K228" s="10">
        <v>16.274101856635692</v>
      </c>
      <c r="L228" s="10">
        <v>14.470416596687974</v>
      </c>
      <c r="M228" s="10">
        <v>16.343573241294614</v>
      </c>
      <c r="N228" s="10">
        <v>13.078452891230887</v>
      </c>
    </row>
    <row r="229" spans="1:14" x14ac:dyDescent="0.25">
      <c r="A229" s="8">
        <v>23</v>
      </c>
      <c r="B229" s="10">
        <v>16</v>
      </c>
      <c r="C229" s="10">
        <v>10.7671744650196</v>
      </c>
      <c r="D229" s="10">
        <v>12.162269859947186</v>
      </c>
      <c r="E229" s="10">
        <v>13.18371031243656</v>
      </c>
      <c r="F229" s="10">
        <v>11.795452109731595</v>
      </c>
      <c r="G229" s="10">
        <v>10.328678683146194</v>
      </c>
      <c r="H229" s="10">
        <v>11.984874051443448</v>
      </c>
      <c r="I229" s="10">
        <v>9.773250884842259</v>
      </c>
      <c r="J229" s="10">
        <v>10.884531340157571</v>
      </c>
      <c r="K229" s="10">
        <v>12.34853933974588</v>
      </c>
      <c r="L229" s="10">
        <v>13.794727168788658</v>
      </c>
      <c r="M229" s="10">
        <v>12.407380294532597</v>
      </c>
      <c r="N229" s="10">
        <v>14.063506310495812</v>
      </c>
    </row>
    <row r="230" spans="1:14" x14ac:dyDescent="0.25">
      <c r="A230" s="8">
        <v>24</v>
      </c>
      <c r="B230" s="10">
        <v>28</v>
      </c>
      <c r="C230" s="10">
        <v>16.411188251187497</v>
      </c>
      <c r="D230" s="10">
        <v>12.177578267766615</v>
      </c>
      <c r="E230" s="10">
        <v>13.651500494443896</v>
      </c>
      <c r="F230" s="10">
        <v>14.302746229549001</v>
      </c>
      <c r="G230" s="10">
        <v>13.060645992354186</v>
      </c>
      <c r="H230" s="10">
        <v>11.889061134649323</v>
      </c>
      <c r="I230" s="10">
        <v>13.1686720476176</v>
      </c>
      <c r="J230" s="10">
        <v>11.337321930272438</v>
      </c>
      <c r="K230" s="10">
        <v>12.373449911161536</v>
      </c>
      <c r="L230" s="10">
        <v>13.521415769738553</v>
      </c>
      <c r="M230" s="10">
        <v>14.785471085533269</v>
      </c>
      <c r="N230" s="10">
        <v>13.776313513684901</v>
      </c>
    </row>
    <row r="231" spans="1:14" x14ac:dyDescent="0.25">
      <c r="A231" s="8">
        <v>25</v>
      </c>
      <c r="B231" s="10">
        <v>21</v>
      </c>
      <c r="C231" s="10">
        <v>26.860799383494655</v>
      </c>
      <c r="D231" s="10">
        <v>16.921892335555206</v>
      </c>
      <c r="E231" s="10">
        <v>13.186066636616568</v>
      </c>
      <c r="F231" s="10">
        <v>14.322329315688274</v>
      </c>
      <c r="G231" s="10">
        <v>14.58775283810991</v>
      </c>
      <c r="H231" s="10">
        <v>13.318729282053377</v>
      </c>
      <c r="I231" s="10">
        <v>12.170854498899923</v>
      </c>
      <c r="J231" s="10">
        <v>13.153269674134837</v>
      </c>
      <c r="K231" s="10">
        <v>11.577140977220152</v>
      </c>
      <c r="L231" s="10">
        <v>12.465049280671703</v>
      </c>
      <c r="M231" s="10">
        <v>13.536877121262981</v>
      </c>
      <c r="N231" s="10">
        <v>14.761694412051659</v>
      </c>
    </row>
    <row r="232" spans="1:14" x14ac:dyDescent="0.25">
      <c r="A232" s="8">
        <v>26</v>
      </c>
      <c r="B232" s="10">
        <v>21</v>
      </c>
      <c r="C232" s="10">
        <v>20.97622089630233</v>
      </c>
      <c r="D232" s="10">
        <v>26.316266438232745</v>
      </c>
      <c r="E232" s="10">
        <v>17.151551837483897</v>
      </c>
      <c r="F232" s="10">
        <v>13.929754188637981</v>
      </c>
      <c r="G232" s="10">
        <v>14.657618772641378</v>
      </c>
      <c r="H232" s="10">
        <v>14.640730824212339</v>
      </c>
      <c r="I232" s="10">
        <v>13.492992771240106</v>
      </c>
      <c r="J232" s="10">
        <v>12.473791306229682</v>
      </c>
      <c r="K232" s="10">
        <v>13.1215072841196</v>
      </c>
      <c r="L232" s="10">
        <v>11.82528338119865</v>
      </c>
      <c r="M232" s="10">
        <v>12.634975967321331</v>
      </c>
      <c r="N232" s="10">
        <v>13.655782193311495</v>
      </c>
    </row>
    <row r="233" spans="1:14" x14ac:dyDescent="0.25">
      <c r="A233" s="8">
        <v>27</v>
      </c>
      <c r="B233" s="10">
        <v>17</v>
      </c>
      <c r="C233" s="10">
        <v>21.32498738705214</v>
      </c>
      <c r="D233" s="10">
        <v>21.286113471564732</v>
      </c>
      <c r="E233" s="10">
        <v>25.936598478105964</v>
      </c>
      <c r="F233" s="10">
        <v>17.446657829262922</v>
      </c>
      <c r="G233" s="10">
        <v>14.483024386400011</v>
      </c>
      <c r="H233" s="10">
        <v>14.925500314874144</v>
      </c>
      <c r="I233" s="10">
        <v>14.754133764886262</v>
      </c>
      <c r="J233" s="10">
        <v>13.850115712452</v>
      </c>
      <c r="K233" s="10">
        <v>12.786334477488548</v>
      </c>
      <c r="L233" s="10">
        <v>13.304611604904268</v>
      </c>
      <c r="M233" s="10">
        <v>12.236500373577062</v>
      </c>
      <c r="N233" s="10">
        <v>12.966414513105754</v>
      </c>
    </row>
    <row r="234" spans="1:14" x14ac:dyDescent="0.25">
      <c r="A234" s="8">
        <v>28</v>
      </c>
      <c r="B234" s="10">
        <v>12</v>
      </c>
      <c r="C234" s="10">
        <v>16.844307055695872</v>
      </c>
      <c r="D234" s="10">
        <v>20.458323575064686</v>
      </c>
      <c r="E234" s="10">
        <v>20.107369500641564</v>
      </c>
      <c r="F234" s="10">
        <v>24.033054143144788</v>
      </c>
      <c r="G234" s="10">
        <v>16.305270708232047</v>
      </c>
      <c r="H234" s="10">
        <v>13.646467377456522</v>
      </c>
      <c r="I234" s="10">
        <v>13.903424850030827</v>
      </c>
      <c r="J234" s="10">
        <v>13.756018782809779</v>
      </c>
      <c r="K234" s="10">
        <v>12.945219607673756</v>
      </c>
      <c r="L234" s="10">
        <v>11.901278612807969</v>
      </c>
      <c r="M234" s="10">
        <v>12.351960982470374</v>
      </c>
      <c r="N234" s="10">
        <v>11.443702498639569</v>
      </c>
    </row>
    <row r="235" spans="1:14" x14ac:dyDescent="0.25">
      <c r="A235" s="8">
        <v>29</v>
      </c>
      <c r="B235" s="10">
        <v>21</v>
      </c>
      <c r="C235" s="10">
        <v>13.50299250958688</v>
      </c>
      <c r="D235" s="10">
        <v>18.107883946503755</v>
      </c>
      <c r="E235" s="10">
        <v>21.381212245486431</v>
      </c>
      <c r="F235" s="10">
        <v>20.950856717857263</v>
      </c>
      <c r="G235" s="10">
        <v>24.461838491151621</v>
      </c>
      <c r="H235" s="10">
        <v>17.127911854472437</v>
      </c>
      <c r="I235" s="10">
        <v>14.664567344319444</v>
      </c>
      <c r="J235" s="10">
        <v>14.974357129945455</v>
      </c>
      <c r="K235" s="10">
        <v>14.785335639147791</v>
      </c>
      <c r="L235" s="10">
        <v>14.063869219038697</v>
      </c>
      <c r="M235" s="10">
        <v>13.101573381784407</v>
      </c>
      <c r="N235" s="10">
        <v>13.456966901846227</v>
      </c>
    </row>
    <row r="236" spans="1:14" x14ac:dyDescent="0.25">
      <c r="A236" s="8">
        <v>30</v>
      </c>
      <c r="B236" s="10">
        <v>26</v>
      </c>
      <c r="C236" s="10">
        <v>22.514328993114454</v>
      </c>
      <c r="D236" s="10">
        <v>15.321262248112134</v>
      </c>
      <c r="E236" s="10">
        <v>19.810009664973734</v>
      </c>
      <c r="F236" s="10">
        <v>22.79787535303252</v>
      </c>
      <c r="G236" s="10">
        <v>22.359557592928919</v>
      </c>
      <c r="H236" s="10">
        <v>25.817514069146164</v>
      </c>
      <c r="I236" s="10">
        <v>18.741077870325828</v>
      </c>
      <c r="J236" s="10">
        <v>16.4465415072494</v>
      </c>
      <c r="K236" s="10">
        <v>16.677421457827339</v>
      </c>
      <c r="L236" s="10">
        <v>16.431341350379107</v>
      </c>
      <c r="M236" s="10">
        <v>15.663627636036319</v>
      </c>
      <c r="N236" s="10">
        <v>14.649284797542339</v>
      </c>
    </row>
    <row r="237" spans="1:14" x14ac:dyDescent="0.25">
      <c r="A237" s="8">
        <v>31</v>
      </c>
      <c r="B237" s="10">
        <v>28</v>
      </c>
      <c r="C237" s="10">
        <v>26.88158520810045</v>
      </c>
      <c r="D237" s="10">
        <v>23.310561566037183</v>
      </c>
      <c r="E237" s="10">
        <v>16.56793678292583</v>
      </c>
      <c r="F237" s="10">
        <v>20.726799696446832</v>
      </c>
      <c r="G237" s="10">
        <v>23.629977488488418</v>
      </c>
      <c r="H237" s="10">
        <v>23.097706619386496</v>
      </c>
      <c r="I237" s="10">
        <v>26.508303999766905</v>
      </c>
      <c r="J237" s="10">
        <v>19.768336733394772</v>
      </c>
      <c r="K237" s="10">
        <v>17.553154887225638</v>
      </c>
      <c r="L237" s="10">
        <v>17.747534644167001</v>
      </c>
      <c r="M237" s="10">
        <v>17.358996035485355</v>
      </c>
      <c r="N237" s="10">
        <v>16.577786861466453</v>
      </c>
    </row>
    <row r="238" spans="1:14" x14ac:dyDescent="0.25">
      <c r="A238" s="8">
        <v>32</v>
      </c>
      <c r="B238" s="10">
        <v>20</v>
      </c>
      <c r="C238" s="10">
        <v>26.196694241037306</v>
      </c>
      <c r="D238" s="10">
        <v>24.928457390714087</v>
      </c>
      <c r="E238" s="10">
        <v>21.614886305959335</v>
      </c>
      <c r="F238" s="10">
        <v>15.503759633476776</v>
      </c>
      <c r="G238" s="10">
        <v>19.372833144344334</v>
      </c>
      <c r="H238" s="10">
        <v>21.80342746572753</v>
      </c>
      <c r="I238" s="10">
        <v>21.440267433418615</v>
      </c>
      <c r="J238" s="10">
        <v>24.500574568538141</v>
      </c>
      <c r="K238" s="10">
        <v>18.23969873415616</v>
      </c>
      <c r="L238" s="10">
        <v>16.1703051613528</v>
      </c>
      <c r="M238" s="10">
        <v>16.151099923995393</v>
      </c>
      <c r="N238" s="10">
        <v>15.662947635884224</v>
      </c>
    </row>
    <row r="239" spans="1:14" x14ac:dyDescent="0.25">
      <c r="A239" s="8">
        <v>33</v>
      </c>
      <c r="B239" s="10">
        <v>24</v>
      </c>
      <c r="C239" s="10">
        <v>20.51828229057482</v>
      </c>
      <c r="D239" s="10">
        <v>26.266984178993685</v>
      </c>
      <c r="E239" s="10">
        <v>25.110527184437483</v>
      </c>
      <c r="F239" s="10">
        <v>21.858505497381561</v>
      </c>
      <c r="G239" s="10">
        <v>16.125286823513321</v>
      </c>
      <c r="H239" s="10">
        <v>19.785068655566338</v>
      </c>
      <c r="I239" s="10">
        <v>22.137244081591081</v>
      </c>
      <c r="J239" s="10">
        <v>21.762004807893803</v>
      </c>
      <c r="K239" s="10">
        <v>24.602652895142132</v>
      </c>
      <c r="L239" s="10">
        <v>18.546764331040553</v>
      </c>
      <c r="M239" s="10">
        <v>16.539779282731779</v>
      </c>
      <c r="N239" s="10">
        <v>16.476959473959017</v>
      </c>
    </row>
    <row r="240" spans="1:14" x14ac:dyDescent="0.25">
      <c r="A240" s="8">
        <v>34</v>
      </c>
      <c r="B240" s="10">
        <v>18</v>
      </c>
      <c r="C240" s="10">
        <v>23.048465141221953</v>
      </c>
      <c r="D240" s="10">
        <v>19.748441174147636</v>
      </c>
      <c r="E240" s="10">
        <v>24.941541131019747</v>
      </c>
      <c r="F240" s="10">
        <v>23.746919896645448</v>
      </c>
      <c r="G240" s="10">
        <v>20.823785306164918</v>
      </c>
      <c r="H240" s="10">
        <v>15.564488738140849</v>
      </c>
      <c r="I240" s="10">
        <v>19.054384818456889</v>
      </c>
      <c r="J240" s="10">
        <v>21.181140623386096</v>
      </c>
      <c r="K240" s="10">
        <v>20.564174746576587</v>
      </c>
      <c r="L240" s="10">
        <v>23.101219461293052</v>
      </c>
      <c r="M240" s="10">
        <v>17.436435252598255</v>
      </c>
      <c r="N240" s="10">
        <v>15.606885478604541</v>
      </c>
    </row>
    <row r="241" spans="1:14" x14ac:dyDescent="0.25">
      <c r="A241" s="8">
        <v>35</v>
      </c>
      <c r="B241" s="10">
        <v>12</v>
      </c>
      <c r="C241" s="10">
        <v>17.580414721049863</v>
      </c>
      <c r="D241" s="10">
        <v>22.291289221784496</v>
      </c>
      <c r="E241" s="10">
        <v>19.164538435407049</v>
      </c>
      <c r="F241" s="10">
        <v>23.926132690034922</v>
      </c>
      <c r="G241" s="10">
        <v>23.001482853010081</v>
      </c>
      <c r="H241" s="10">
        <v>20.271734384211129</v>
      </c>
      <c r="I241" s="10">
        <v>15.260250346790107</v>
      </c>
      <c r="J241" s="10">
        <v>18.555126784423489</v>
      </c>
      <c r="K241" s="10">
        <v>20.509037798407753</v>
      </c>
      <c r="L241" s="10">
        <v>19.852951867030015</v>
      </c>
      <c r="M241" s="10">
        <v>22.303826821582579</v>
      </c>
      <c r="N241" s="10">
        <v>16.96563181286859</v>
      </c>
    </row>
    <row r="242" spans="1:14" x14ac:dyDescent="0.25">
      <c r="A242" s="8">
        <v>36</v>
      </c>
      <c r="B242" s="10">
        <v>29</v>
      </c>
      <c r="C242" s="10">
        <v>12.341892171046526</v>
      </c>
      <c r="D242" s="10">
        <v>17.642747326771676</v>
      </c>
      <c r="E242" s="10">
        <v>22.0239250560012</v>
      </c>
      <c r="F242" s="10">
        <v>19.071767397402802</v>
      </c>
      <c r="G242" s="10">
        <v>23.677739043341667</v>
      </c>
      <c r="H242" s="10">
        <v>22.88322268289879</v>
      </c>
      <c r="I242" s="10">
        <v>20.204909235487783</v>
      </c>
      <c r="J242" s="10">
        <v>15.443226247255403</v>
      </c>
      <c r="K242" s="10">
        <v>18.58593041866116</v>
      </c>
      <c r="L242" s="10">
        <v>20.428545988184013</v>
      </c>
      <c r="M242" s="10">
        <v>19.803139027232174</v>
      </c>
      <c r="N242" s="10">
        <v>22.100154697174947</v>
      </c>
    </row>
    <row r="243" spans="1:14" x14ac:dyDescent="0.25">
      <c r="A243" s="8">
        <v>37</v>
      </c>
      <c r="B243" s="10">
        <v>22</v>
      </c>
      <c r="C243" s="10">
        <v>29.248205618840522</v>
      </c>
      <c r="D243" s="10">
        <v>13.171219786064027</v>
      </c>
      <c r="E243" s="10">
        <v>18.330340054943708</v>
      </c>
      <c r="F243" s="10">
        <v>22.49044980427929</v>
      </c>
      <c r="G243" s="10">
        <v>19.680918421410379</v>
      </c>
      <c r="H243" s="10">
        <v>24.199797909218674</v>
      </c>
      <c r="I243" s="10">
        <v>23.374168196316475</v>
      </c>
      <c r="J243" s="10">
        <v>20.754986118822817</v>
      </c>
      <c r="K243" s="10">
        <v>16.158071953269367</v>
      </c>
      <c r="L243" s="10">
        <v>19.200612493997081</v>
      </c>
      <c r="M243" s="10">
        <v>20.976713585323239</v>
      </c>
      <c r="N243" s="10">
        <v>20.337318026298476</v>
      </c>
    </row>
    <row r="244" spans="1:14" x14ac:dyDescent="0.25">
      <c r="A244" s="8">
        <v>38</v>
      </c>
      <c r="B244" s="10">
        <v>25</v>
      </c>
      <c r="C244" s="10">
        <v>21.739919501911114</v>
      </c>
      <c r="D244" s="10">
        <v>28.653309857752117</v>
      </c>
      <c r="E244" s="10">
        <v>13.46346338481834</v>
      </c>
      <c r="F244" s="10">
        <v>18.314283307444946</v>
      </c>
      <c r="G244" s="10">
        <v>22.207462777663896</v>
      </c>
      <c r="H244" s="10">
        <v>19.688051654077626</v>
      </c>
      <c r="I244" s="10">
        <v>23.82107902544973</v>
      </c>
      <c r="J244" s="10">
        <v>23.108925166341628</v>
      </c>
      <c r="K244" s="10">
        <v>20.640980141849749</v>
      </c>
      <c r="L244" s="10">
        <v>16.272678541993081</v>
      </c>
      <c r="M244" s="10">
        <v>19.161663126463537</v>
      </c>
      <c r="N244" s="10">
        <v>20.842137386214205</v>
      </c>
    </row>
    <row r="245" spans="1:14" x14ac:dyDescent="0.25">
      <c r="A245" s="8">
        <v>39</v>
      </c>
      <c r="B245" s="10">
        <v>22</v>
      </c>
      <c r="C245" s="10">
        <v>24.383745261694852</v>
      </c>
      <c r="D245" s="10">
        <v>21.375837524365572</v>
      </c>
      <c r="E245" s="10">
        <v>27.839901864499609</v>
      </c>
      <c r="F245" s="10">
        <v>13.343632636525568</v>
      </c>
      <c r="G245" s="10">
        <v>18.016680000402545</v>
      </c>
      <c r="H245" s="10">
        <v>21.730770142165653</v>
      </c>
      <c r="I245" s="10">
        <v>19.309017585342293</v>
      </c>
      <c r="J245" s="10">
        <v>23.262185089535361</v>
      </c>
      <c r="K245" s="10">
        <v>22.573451171577663</v>
      </c>
      <c r="L245" s="10">
        <v>20.213443015605762</v>
      </c>
      <c r="M245" s="10">
        <v>16.070051623957472</v>
      </c>
      <c r="N245" s="10">
        <v>18.849068342022356</v>
      </c>
    </row>
    <row r="246" spans="1:14" x14ac:dyDescent="0.25">
      <c r="A246" s="8">
        <v>40</v>
      </c>
      <c r="B246" s="10">
        <v>13</v>
      </c>
      <c r="C246" s="10">
        <v>22.524861657580274</v>
      </c>
      <c r="D246" s="10">
        <v>25.000487186224085</v>
      </c>
      <c r="E246" s="10">
        <v>22.015091510542085</v>
      </c>
      <c r="F246" s="10">
        <v>28.396390116150297</v>
      </c>
      <c r="G246" s="10">
        <v>14.174309967169492</v>
      </c>
      <c r="H246" s="10">
        <v>18.749287833606306</v>
      </c>
      <c r="I246" s="10">
        <v>22.35586663446054</v>
      </c>
      <c r="J246" s="10">
        <v>19.964329956271033</v>
      </c>
      <c r="K246" s="10">
        <v>23.897395552066079</v>
      </c>
      <c r="L246" s="10">
        <v>23.214880263230306</v>
      </c>
      <c r="M246" s="10">
        <v>20.897582588537414</v>
      </c>
      <c r="N246" s="10">
        <v>16.817261019861022</v>
      </c>
    </row>
    <row r="247" spans="1:14" x14ac:dyDescent="0.25">
      <c r="A247" s="8">
        <v>41</v>
      </c>
      <c r="B247" s="10">
        <v>25</v>
      </c>
      <c r="C247" s="10">
        <v>14.177647887656715</v>
      </c>
      <c r="D247" s="10">
        <v>23.599685820832601</v>
      </c>
      <c r="E247" s="10">
        <v>26.117179583584207</v>
      </c>
      <c r="F247" s="10">
        <v>23.145010946398521</v>
      </c>
      <c r="G247" s="10">
        <v>29.460962839488264</v>
      </c>
      <c r="H247" s="10">
        <v>15.415568677763392</v>
      </c>
      <c r="I247" s="10">
        <v>19.938109323032531</v>
      </c>
      <c r="J247" s="10">
        <v>23.45167983392621</v>
      </c>
      <c r="K247" s="10">
        <v>21.129451768643239</v>
      </c>
      <c r="L247" s="10">
        <v>25.093876385157131</v>
      </c>
      <c r="M247" s="10">
        <v>24.345549250954864</v>
      </c>
      <c r="N247" s="10">
        <v>22.034002494670361</v>
      </c>
    </row>
    <row r="248" spans="1:14" x14ac:dyDescent="0.25">
      <c r="A248" s="8">
        <v>42</v>
      </c>
      <c r="B248" s="10">
        <v>21</v>
      </c>
      <c r="C248" s="10">
        <v>24.762307395321017</v>
      </c>
      <c r="D248" s="10">
        <v>14.460090991490636</v>
      </c>
      <c r="E248" s="10">
        <v>23.471738201669528</v>
      </c>
      <c r="F248" s="10">
        <v>26.075109421687625</v>
      </c>
      <c r="G248" s="10">
        <v>23.205788259067958</v>
      </c>
      <c r="H248" s="10">
        <v>29.291597824625686</v>
      </c>
      <c r="I248" s="10">
        <v>15.642541532384298</v>
      </c>
      <c r="J248" s="10">
        <v>19.9515498825313</v>
      </c>
      <c r="K248" s="10">
        <v>23.360946779408806</v>
      </c>
      <c r="L248" s="10">
        <v>21.158472123191991</v>
      </c>
      <c r="M248" s="10">
        <v>25.030064408806989</v>
      </c>
      <c r="N248" s="10">
        <v>24.320697933705528</v>
      </c>
    </row>
    <row r="249" spans="1:14" x14ac:dyDescent="0.25">
      <c r="A249" s="8">
        <v>43</v>
      </c>
      <c r="B249" s="10">
        <v>24</v>
      </c>
      <c r="C249" s="10">
        <v>20.824167803602936</v>
      </c>
      <c r="D249" s="10">
        <v>24.290581417498476</v>
      </c>
      <c r="E249" s="10">
        <v>14.569197031719648</v>
      </c>
      <c r="F249" s="10">
        <v>23.16534509623575</v>
      </c>
      <c r="G249" s="10">
        <v>25.701024687768061</v>
      </c>
      <c r="H249" s="10">
        <v>22.961857625455853</v>
      </c>
      <c r="I249" s="10">
        <v>28.754883049349811</v>
      </c>
      <c r="J249" s="10">
        <v>15.644414727949091</v>
      </c>
      <c r="K249" s="10">
        <v>19.752130996459179</v>
      </c>
      <c r="L249" s="10">
        <v>23.074070266145437</v>
      </c>
      <c r="M249" s="10">
        <v>20.994222817099494</v>
      </c>
      <c r="N249" s="10">
        <v>24.728284451855625</v>
      </c>
    </row>
    <row r="250" spans="1:14" x14ac:dyDescent="0.25">
      <c r="A250" s="8">
        <v>44</v>
      </c>
      <c r="B250" s="10">
        <v>27</v>
      </c>
      <c r="C250" s="10">
        <v>24.665113350068253</v>
      </c>
      <c r="D250" s="10">
        <v>21.487608286416982</v>
      </c>
      <c r="E250" s="10">
        <v>24.678893075052528</v>
      </c>
      <c r="F250" s="10">
        <v>15.385787232570314</v>
      </c>
      <c r="G250" s="10">
        <v>23.742680216901633</v>
      </c>
      <c r="H250" s="10">
        <v>26.322519018889416</v>
      </c>
      <c r="I250" s="10">
        <v>23.670411307543716</v>
      </c>
      <c r="J250" s="10">
        <v>29.242527271930072</v>
      </c>
      <c r="K250" s="10">
        <v>16.40381534137995</v>
      </c>
      <c r="L250" s="10">
        <v>20.444261453205996</v>
      </c>
      <c r="M250" s="10">
        <v>23.711708077398569</v>
      </c>
      <c r="N250" s="10">
        <v>21.723156939330647</v>
      </c>
    </row>
    <row r="251" spans="1:14" x14ac:dyDescent="0.25">
      <c r="A251" s="8">
        <v>45</v>
      </c>
      <c r="B251" s="10">
        <v>27</v>
      </c>
      <c r="C251" s="10">
        <v>26.918518739799179</v>
      </c>
      <c r="D251" s="10">
        <v>24.664086676670916</v>
      </c>
      <c r="E251" s="10">
        <v>21.478983555611347</v>
      </c>
      <c r="F251" s="10">
        <v>24.439650827667965</v>
      </c>
      <c r="G251" s="10">
        <v>15.599039911987754</v>
      </c>
      <c r="H251" s="10">
        <v>23.519928352141221</v>
      </c>
      <c r="I251" s="10">
        <v>26.18532559167371</v>
      </c>
      <c r="J251" s="10">
        <v>23.681549035366256</v>
      </c>
      <c r="K251" s="10">
        <v>29.132599003730224</v>
      </c>
      <c r="L251" s="10">
        <v>16.664748834771306</v>
      </c>
      <c r="M251" s="10">
        <v>20.548313786844417</v>
      </c>
      <c r="N251" s="10">
        <v>23.680071190571223</v>
      </c>
    </row>
    <row r="252" spans="1:14" x14ac:dyDescent="0.25">
      <c r="A252" s="8">
        <v>46</v>
      </c>
      <c r="B252" s="10">
        <v>34</v>
      </c>
      <c r="C252" s="10">
        <v>26.71653658593587</v>
      </c>
      <c r="D252" s="10">
        <v>26.512256451733368</v>
      </c>
      <c r="E252" s="10">
        <v>24.291057185899607</v>
      </c>
      <c r="F252" s="10">
        <v>21.243937614019348</v>
      </c>
      <c r="G252" s="10">
        <v>23.762982221733992</v>
      </c>
      <c r="H252" s="10">
        <v>15.432828070585852</v>
      </c>
      <c r="I252" s="10">
        <v>22.888864564419837</v>
      </c>
      <c r="J252" s="10">
        <v>25.633885258343131</v>
      </c>
      <c r="K252" s="10">
        <v>23.369285353908587</v>
      </c>
      <c r="L252" s="10">
        <v>28.517416267892806</v>
      </c>
      <c r="M252" s="10">
        <v>16.576431796949926</v>
      </c>
      <c r="N252" s="10">
        <v>20.223936838518899</v>
      </c>
    </row>
    <row r="253" spans="1:14" x14ac:dyDescent="0.25">
      <c r="A253" s="8">
        <v>47</v>
      </c>
      <c r="B253" s="10">
        <v>34</v>
      </c>
      <c r="C253" s="10">
        <v>32.540140131911301</v>
      </c>
      <c r="D253" s="10">
        <v>25.50946225954759</v>
      </c>
      <c r="E253" s="10">
        <v>25.078275546192867</v>
      </c>
      <c r="F253" s="10">
        <v>23.019989506132035</v>
      </c>
      <c r="G253" s="10">
        <v>20.039693885694582</v>
      </c>
      <c r="H253" s="10">
        <v>22.060958595241658</v>
      </c>
      <c r="I253" s="10">
        <v>14.568302435753372</v>
      </c>
      <c r="J253" s="10">
        <v>21.520159699860635</v>
      </c>
      <c r="K253" s="10">
        <v>24.267721493529027</v>
      </c>
      <c r="L253" s="10">
        <v>22.185653678180202</v>
      </c>
      <c r="M253" s="10">
        <v>26.93674441899654</v>
      </c>
      <c r="N253" s="10">
        <v>15.654130473553026</v>
      </c>
    </row>
    <row r="254" spans="1:14" x14ac:dyDescent="0.25">
      <c r="A254" s="8">
        <v>48</v>
      </c>
      <c r="B254" s="10">
        <v>38</v>
      </c>
      <c r="C254" s="10">
        <v>33.447121954669065</v>
      </c>
      <c r="D254" s="10">
        <v>31.830021061904958</v>
      </c>
      <c r="E254" s="10">
        <v>24.924740949058126</v>
      </c>
      <c r="F254" s="10">
        <v>24.292175683744329</v>
      </c>
      <c r="G254" s="10">
        <v>22.322691019708866</v>
      </c>
      <c r="H254" s="10">
        <v>19.471099817103635</v>
      </c>
      <c r="I254" s="10">
        <v>21.240111182181554</v>
      </c>
      <c r="J254" s="10">
        <v>14.275714053958515</v>
      </c>
      <c r="K254" s="10">
        <v>20.880294270982183</v>
      </c>
      <c r="L254" s="10">
        <v>23.551126313715308</v>
      </c>
      <c r="M254" s="10">
        <v>21.584413618881023</v>
      </c>
      <c r="N254" s="10">
        <v>26.062131831946459</v>
      </c>
    </row>
    <row r="255" spans="1:14" x14ac:dyDescent="0.25">
      <c r="A255" s="8">
        <v>49</v>
      </c>
      <c r="B255" s="10">
        <v>25</v>
      </c>
      <c r="C255" s="10">
        <v>38.325198143258937</v>
      </c>
      <c r="D255" s="10">
        <v>33.790498516811674</v>
      </c>
      <c r="E255" s="10">
        <v>32.228415642983698</v>
      </c>
      <c r="F255" s="10">
        <v>25.319227992440592</v>
      </c>
      <c r="G255" s="10">
        <v>24.604812405567014</v>
      </c>
      <c r="H255" s="10">
        <v>22.639168850488435</v>
      </c>
      <c r="I255" s="10">
        <v>19.894042085913728</v>
      </c>
      <c r="J255" s="10">
        <v>21.583794176488993</v>
      </c>
      <c r="K255" s="10">
        <v>14.88312794969417</v>
      </c>
      <c r="L255" s="10">
        <v>21.260482638300584</v>
      </c>
      <c r="M255" s="10">
        <v>23.868381088413518</v>
      </c>
      <c r="N255" s="10">
        <v>21.950216626494061</v>
      </c>
    </row>
    <row r="256" spans="1:14" x14ac:dyDescent="0.25">
      <c r="A256" s="8">
        <v>50</v>
      </c>
      <c r="B256" s="10">
        <v>36</v>
      </c>
      <c r="C256" s="10">
        <v>25.145751736283767</v>
      </c>
      <c r="D256" s="10">
        <v>38.278692184162466</v>
      </c>
      <c r="E256" s="10">
        <v>33.770517203961596</v>
      </c>
      <c r="F256" s="10">
        <v>32.210045300256994</v>
      </c>
      <c r="G256" s="10">
        <v>25.292467657123627</v>
      </c>
      <c r="H256" s="10">
        <v>24.584857990315562</v>
      </c>
      <c r="I256" s="10">
        <v>22.68228613239388</v>
      </c>
      <c r="J256" s="10">
        <v>19.946252308984317</v>
      </c>
      <c r="K256" s="10">
        <v>21.459862524287651</v>
      </c>
      <c r="L256" s="10">
        <v>15.079655475764769</v>
      </c>
      <c r="M256" s="10">
        <v>21.165548655262967</v>
      </c>
      <c r="N256" s="10">
        <v>23.741613791557906</v>
      </c>
    </row>
    <row r="257" spans="1:14" x14ac:dyDescent="0.25">
      <c r="A257" s="8">
        <v>51</v>
      </c>
      <c r="B257" s="10">
        <v>34</v>
      </c>
      <c r="C257" s="10">
        <v>36.13057522177651</v>
      </c>
      <c r="D257" s="10">
        <v>25.573444826084014</v>
      </c>
      <c r="E257" s="10">
        <v>38.391716729648763</v>
      </c>
      <c r="F257" s="10">
        <v>33.976960962039733</v>
      </c>
      <c r="G257" s="10">
        <v>32.320068130787512</v>
      </c>
      <c r="H257" s="10">
        <v>25.636354235462054</v>
      </c>
      <c r="I257" s="10">
        <v>24.831548247940439</v>
      </c>
      <c r="J257" s="10">
        <v>22.979999703838399</v>
      </c>
      <c r="K257" s="10">
        <v>20.266971647024768</v>
      </c>
      <c r="L257" s="10">
        <v>21.583882316119137</v>
      </c>
      <c r="M257" s="10">
        <v>15.518008483393393</v>
      </c>
      <c r="N257" s="10">
        <v>21.418963282234607</v>
      </c>
    </row>
    <row r="258" spans="1:14" x14ac:dyDescent="0.25">
      <c r="A258" s="8">
        <v>52</v>
      </c>
      <c r="B258" s="10">
        <v>52</v>
      </c>
      <c r="C258" s="10">
        <v>34.560560707342752</v>
      </c>
      <c r="D258" s="10">
        <v>36.722064928146047</v>
      </c>
      <c r="E258" s="10">
        <v>26.257870714399058</v>
      </c>
      <c r="F258" s="10">
        <v>38.976429802470975</v>
      </c>
      <c r="G258" s="10">
        <v>34.561134677531882</v>
      </c>
      <c r="H258" s="10">
        <v>32.94839965877064</v>
      </c>
      <c r="I258" s="10">
        <v>26.256925763867642</v>
      </c>
      <c r="J258" s="10">
        <v>25.399702695237941</v>
      </c>
      <c r="K258" s="10">
        <v>23.615761102198991</v>
      </c>
      <c r="L258" s="10">
        <v>20.885558069272747</v>
      </c>
      <c r="M258" s="10">
        <v>22.094125217239949</v>
      </c>
      <c r="N258" s="10">
        <v>16.184629903389311</v>
      </c>
    </row>
    <row r="259" spans="1:14" x14ac:dyDescent="0.25">
      <c r="A259" s="8">
        <v>53</v>
      </c>
      <c r="B259" s="10">
        <v>22</v>
      </c>
      <c r="C259" s="10">
        <v>51.738152893606646</v>
      </c>
      <c r="D259" s="10">
        <v>34.851110459964708</v>
      </c>
      <c r="E259" s="10">
        <v>36.887757390537921</v>
      </c>
      <c r="F259" s="10">
        <v>26.660515119777525</v>
      </c>
      <c r="G259" s="10">
        <v>38.998024660391486</v>
      </c>
      <c r="H259" s="10">
        <v>34.754224443361593</v>
      </c>
      <c r="I259" s="10">
        <v>33.08235943083119</v>
      </c>
      <c r="J259" s="10">
        <v>26.4477135247717</v>
      </c>
      <c r="K259" s="10">
        <v>25.589873338332161</v>
      </c>
      <c r="L259" s="10">
        <v>23.885225336529651</v>
      </c>
      <c r="M259" s="10">
        <v>21.186132355147798</v>
      </c>
      <c r="N259" s="10">
        <v>22.286809542496787</v>
      </c>
    </row>
    <row r="260" spans="1:14" x14ac:dyDescent="0.25">
      <c r="A260" s="8">
        <v>54</v>
      </c>
      <c r="B260" s="10">
        <v>43</v>
      </c>
      <c r="C260" s="10">
        <v>22.078306292070199</v>
      </c>
      <c r="D260" s="10">
        <v>51.151234048258964</v>
      </c>
      <c r="E260" s="10">
        <v>34.524382604041712</v>
      </c>
      <c r="F260" s="10">
        <v>36.575982820306677</v>
      </c>
      <c r="G260" s="10">
        <v>26.56679622393921</v>
      </c>
      <c r="H260" s="10">
        <v>38.595815142544446</v>
      </c>
      <c r="I260" s="10">
        <v>34.389052439808054</v>
      </c>
      <c r="J260" s="10">
        <v>32.687020867124602</v>
      </c>
      <c r="K260" s="10">
        <v>26.161337130597435</v>
      </c>
      <c r="L260" s="10">
        <v>25.199456780217755</v>
      </c>
      <c r="M260" s="10">
        <v>23.585194267130564</v>
      </c>
      <c r="N260" s="10">
        <v>20.988994097944509</v>
      </c>
    </row>
    <row r="261" spans="1:14" x14ac:dyDescent="0.25">
      <c r="A261" s="8">
        <v>55</v>
      </c>
      <c r="B261" s="10">
        <v>35</v>
      </c>
      <c r="C261" s="10">
        <v>42.589390723893182</v>
      </c>
      <c r="D261" s="10">
        <v>22.043616863557162</v>
      </c>
      <c r="E261" s="10">
        <v>50.447051268543539</v>
      </c>
      <c r="F261" s="10">
        <v>34.349177056149273</v>
      </c>
      <c r="G261" s="10">
        <v>36.221606097474499</v>
      </c>
      <c r="H261" s="10">
        <v>26.428977716816096</v>
      </c>
      <c r="I261" s="10">
        <v>38.271183738623726</v>
      </c>
      <c r="J261" s="10">
        <v>34.150725464002413</v>
      </c>
      <c r="K261" s="10">
        <v>32.426228250708839</v>
      </c>
      <c r="L261" s="10">
        <v>25.936735573076792</v>
      </c>
      <c r="M261" s="10">
        <v>25.000175332445302</v>
      </c>
      <c r="N261" s="10">
        <v>23.385384100022286</v>
      </c>
    </row>
    <row r="262" spans="1:14" x14ac:dyDescent="0.25">
      <c r="A262" s="8">
        <v>56</v>
      </c>
      <c r="B262" s="10">
        <v>36</v>
      </c>
      <c r="C262" s="10">
        <v>35.106244375939681</v>
      </c>
      <c r="D262" s="10">
        <v>42.42719976549332</v>
      </c>
      <c r="E262" s="10">
        <v>22.418015646667257</v>
      </c>
      <c r="F262" s="10">
        <v>50.262781469480245</v>
      </c>
      <c r="G262" s="10">
        <v>34.401466259457614</v>
      </c>
      <c r="H262" s="10">
        <v>36.231676946164761</v>
      </c>
      <c r="I262" s="10">
        <v>26.660578769187246</v>
      </c>
      <c r="J262" s="10">
        <v>38.226046460674496</v>
      </c>
      <c r="K262" s="10">
        <v>34.122670878601703</v>
      </c>
      <c r="L262" s="10">
        <v>32.438207126144917</v>
      </c>
      <c r="M262" s="10">
        <v>26.058997213294294</v>
      </c>
      <c r="N262" s="10">
        <v>25.045152411215344</v>
      </c>
    </row>
    <row r="263" spans="1:14" x14ac:dyDescent="0.25">
      <c r="A263" s="8">
        <v>57</v>
      </c>
      <c r="B263" s="10">
        <v>29</v>
      </c>
      <c r="C263" s="10">
        <v>37.591899993829493</v>
      </c>
      <c r="D263" s="10">
        <v>36.743510235889957</v>
      </c>
      <c r="E263" s="10">
        <v>44.101101983039833</v>
      </c>
      <c r="F263" s="10">
        <v>24.230498434190828</v>
      </c>
      <c r="G263" s="10">
        <v>51.85526621075433</v>
      </c>
      <c r="H263" s="10">
        <v>36.080434105952229</v>
      </c>
      <c r="I263" s="10">
        <v>37.960962582553528</v>
      </c>
      <c r="J263" s="10">
        <v>28.388574844547929</v>
      </c>
      <c r="K263" s="10">
        <v>39.909587925209394</v>
      </c>
      <c r="L263" s="10">
        <v>35.78117831296052</v>
      </c>
      <c r="M263" s="10">
        <v>34.156044959851755</v>
      </c>
      <c r="N263" s="10">
        <v>27.727277816009867</v>
      </c>
    </row>
    <row r="264" spans="1:14" x14ac:dyDescent="0.25">
      <c r="A264" s="8">
        <v>58</v>
      </c>
      <c r="B264" s="10">
        <v>36</v>
      </c>
      <c r="C264" s="10">
        <v>29.67336232401211</v>
      </c>
      <c r="D264" s="10">
        <v>38.089563061043677</v>
      </c>
      <c r="E264" s="10">
        <v>37.420010352457474</v>
      </c>
      <c r="F264" s="10">
        <v>44.684542554757158</v>
      </c>
      <c r="G264" s="10">
        <v>25.12927376419028</v>
      </c>
      <c r="H264" s="10">
        <v>52.138904621877472</v>
      </c>
      <c r="I264" s="10">
        <v>36.706602091106596</v>
      </c>
      <c r="J264" s="10">
        <v>38.578705035774611</v>
      </c>
      <c r="K264" s="10">
        <v>29.155151535424547</v>
      </c>
      <c r="L264" s="10">
        <v>40.441342817662964</v>
      </c>
      <c r="M264" s="10">
        <v>36.327539923702993</v>
      </c>
      <c r="N264" s="10">
        <v>34.745846281634783</v>
      </c>
    </row>
    <row r="265" spans="1:14" x14ac:dyDescent="0.25">
      <c r="A265" s="8">
        <v>59</v>
      </c>
      <c r="B265" s="10">
        <v>34</v>
      </c>
      <c r="C265" s="10">
        <v>36.114049769745492</v>
      </c>
      <c r="D265" s="10">
        <v>29.792412549756474</v>
      </c>
      <c r="E265" s="10">
        <v>38.106323507892178</v>
      </c>
      <c r="F265" s="10">
        <v>37.550470801993711</v>
      </c>
      <c r="G265" s="10">
        <v>44.566735555659221</v>
      </c>
      <c r="H265" s="10">
        <v>25.422450603678467</v>
      </c>
      <c r="I265" s="10">
        <v>51.955258177784721</v>
      </c>
      <c r="J265" s="10">
        <v>36.780334462274411</v>
      </c>
      <c r="K265" s="10">
        <v>38.594776082298239</v>
      </c>
      <c r="L265" s="10">
        <v>29.350583938189693</v>
      </c>
      <c r="M265" s="10">
        <v>40.382539497212164</v>
      </c>
      <c r="N265" s="10">
        <v>36.355468979657964</v>
      </c>
    </row>
    <row r="266" spans="1:14" x14ac:dyDescent="0.25">
      <c r="A266" s="8">
        <v>60</v>
      </c>
      <c r="B266" s="10">
        <v>29</v>
      </c>
      <c r="C266" s="10">
        <v>32.853809191127532</v>
      </c>
      <c r="D266" s="10">
        <v>35.069691584633119</v>
      </c>
      <c r="E266" s="10">
        <v>28.982814687735466</v>
      </c>
      <c r="F266" s="10">
        <v>37.086535535802895</v>
      </c>
      <c r="G266" s="10">
        <v>36.566004515979863</v>
      </c>
      <c r="H266" s="10">
        <v>43.491597444174722</v>
      </c>
      <c r="I266" s="10">
        <v>24.847563136966897</v>
      </c>
      <c r="J266" s="10">
        <v>50.753159215980233</v>
      </c>
      <c r="K266" s="10">
        <v>35.940861636977132</v>
      </c>
      <c r="L266" s="10">
        <v>37.661394288436121</v>
      </c>
      <c r="M266" s="10">
        <v>28.681477718687937</v>
      </c>
      <c r="N266" s="10">
        <v>39.454675740870236</v>
      </c>
    </row>
    <row r="267" spans="1:14" x14ac:dyDescent="0.25">
      <c r="A267" s="8">
        <v>61</v>
      </c>
      <c r="B267" s="10">
        <v>32</v>
      </c>
      <c r="C267" s="10">
        <v>29.338861449277143</v>
      </c>
      <c r="D267" s="10">
        <v>33.155088187868692</v>
      </c>
      <c r="E267" s="10">
        <v>35.330577598810926</v>
      </c>
      <c r="F267" s="10">
        <v>29.330553461393087</v>
      </c>
      <c r="G267" s="10">
        <v>37.341558692583796</v>
      </c>
      <c r="H267" s="10">
        <v>36.915886486101769</v>
      </c>
      <c r="I267" s="10">
        <v>43.682143261958203</v>
      </c>
      <c r="J267" s="10">
        <v>25.348056499610099</v>
      </c>
      <c r="K267" s="10">
        <v>50.887689036088666</v>
      </c>
      <c r="L267" s="10">
        <v>36.273998511615105</v>
      </c>
      <c r="M267" s="10">
        <v>37.998810384293414</v>
      </c>
      <c r="N267" s="10">
        <v>29.127231318476646</v>
      </c>
    </row>
    <row r="268" spans="1:14" x14ac:dyDescent="0.25">
      <c r="A268" s="8">
        <v>62</v>
      </c>
      <c r="B268" s="10">
        <v>22</v>
      </c>
      <c r="C268" s="10">
        <v>31.992351181880625</v>
      </c>
      <c r="D268" s="10">
        <v>29.60092167141995</v>
      </c>
      <c r="E268" s="10">
        <v>33.234059334103861</v>
      </c>
      <c r="F268" s="10">
        <v>35.407630411599108</v>
      </c>
      <c r="G268" s="10">
        <v>29.572031966787321</v>
      </c>
      <c r="H268" s="10">
        <v>37.438892634814728</v>
      </c>
      <c r="I268" s="10">
        <v>36.984974154952248</v>
      </c>
      <c r="J268" s="10">
        <v>43.773473817823906</v>
      </c>
      <c r="K268" s="10">
        <v>25.741031769345813</v>
      </c>
      <c r="L268" s="10">
        <v>50.785198105935464</v>
      </c>
      <c r="M268" s="10">
        <v>36.437670367676553</v>
      </c>
      <c r="N268" s="10">
        <v>38.178538690594429</v>
      </c>
    </row>
    <row r="269" spans="1:14" x14ac:dyDescent="0.25">
      <c r="A269" s="8">
        <v>63</v>
      </c>
      <c r="B269" s="10">
        <v>24</v>
      </c>
      <c r="C269" s="10">
        <v>21.723265108354681</v>
      </c>
      <c r="D269" s="10">
        <v>31.382424394700074</v>
      </c>
      <c r="E269" s="10">
        <v>29.212151940558698</v>
      </c>
      <c r="F269" s="10">
        <v>32.73251909594515</v>
      </c>
      <c r="G269" s="10">
        <v>34.851437514737974</v>
      </c>
      <c r="H269" s="10">
        <v>29.248461206305425</v>
      </c>
      <c r="I269" s="10">
        <v>36.829137278306327</v>
      </c>
      <c r="J269" s="10">
        <v>36.680699832418796</v>
      </c>
      <c r="K269" s="10">
        <v>43.217295196629124</v>
      </c>
      <c r="L269" s="10">
        <v>25.626524751628324</v>
      </c>
      <c r="M269" s="10">
        <v>49.997704833163482</v>
      </c>
      <c r="N269" s="10">
        <v>36.111725195266231</v>
      </c>
    </row>
    <row r="270" spans="1:14" x14ac:dyDescent="0.25">
      <c r="A270" s="8">
        <v>64</v>
      </c>
      <c r="B270" s="10">
        <v>15.999999999999998</v>
      </c>
      <c r="C270" s="10">
        <v>24.021090110730928</v>
      </c>
      <c r="D270" s="10">
        <v>21.769421013629536</v>
      </c>
      <c r="E270" s="10">
        <v>31.281634236423393</v>
      </c>
      <c r="F270" s="10">
        <v>29.188739900983485</v>
      </c>
      <c r="G270" s="10">
        <v>32.719034577962049</v>
      </c>
      <c r="H270" s="10">
        <v>34.769297000349908</v>
      </c>
      <c r="I270" s="10">
        <v>29.29021624562089</v>
      </c>
      <c r="J270" s="10">
        <v>36.817481796464946</v>
      </c>
      <c r="K270" s="10">
        <v>36.667205424876563</v>
      </c>
      <c r="L270" s="10">
        <v>43.062218837569354</v>
      </c>
      <c r="M270" s="10">
        <v>25.814352382623639</v>
      </c>
      <c r="N270" s="10">
        <v>49.797658941348423</v>
      </c>
    </row>
    <row r="271" spans="1:14" x14ac:dyDescent="0.25">
      <c r="A271" s="8">
        <v>65</v>
      </c>
      <c r="B271" s="10">
        <v>21</v>
      </c>
      <c r="C271" s="10">
        <v>15.430983694609054</v>
      </c>
      <c r="D271" s="10">
        <v>23.051692341757366</v>
      </c>
      <c r="E271" s="10">
        <v>20.963656753657965</v>
      </c>
      <c r="F271" s="10">
        <v>30.326913999698906</v>
      </c>
      <c r="G271" s="10">
        <v>28.419606258062782</v>
      </c>
      <c r="H271" s="10">
        <v>31.849422076477737</v>
      </c>
      <c r="I271" s="10">
        <v>33.935608434862942</v>
      </c>
      <c r="J271" s="10">
        <v>28.681446475593479</v>
      </c>
      <c r="K271" s="10">
        <v>35.979236043800285</v>
      </c>
      <c r="L271" s="10">
        <v>35.940802683911294</v>
      </c>
      <c r="M271" s="10">
        <v>42.219880215344325</v>
      </c>
      <c r="N271" s="10">
        <v>25.42129964316478</v>
      </c>
    </row>
    <row r="272" spans="1:14" x14ac:dyDescent="0.25">
      <c r="A272" s="8">
        <v>66</v>
      </c>
      <c r="B272" s="10">
        <v>16</v>
      </c>
      <c r="C272" s="10">
        <v>21.105562927560744</v>
      </c>
      <c r="D272" s="10">
        <v>15.866888307590949</v>
      </c>
      <c r="E272" s="10">
        <v>23.260228036679667</v>
      </c>
      <c r="F272" s="10">
        <v>21.368025213969002</v>
      </c>
      <c r="G272" s="10">
        <v>30.665632598159636</v>
      </c>
      <c r="H272" s="10">
        <v>28.744391719388265</v>
      </c>
      <c r="I272" s="10">
        <v>32.145121391754493</v>
      </c>
      <c r="J272" s="10">
        <v>34.147451135082967</v>
      </c>
      <c r="K272" s="10">
        <v>29.109297224133321</v>
      </c>
      <c r="L272" s="10">
        <v>36.318487962701838</v>
      </c>
      <c r="M272" s="10">
        <v>36.346281468956342</v>
      </c>
      <c r="N272" s="10">
        <v>42.411377707379799</v>
      </c>
    </row>
    <row r="273" spans="1:14" x14ac:dyDescent="0.25">
      <c r="A273" s="8">
        <v>67</v>
      </c>
      <c r="B273" s="10">
        <v>10</v>
      </c>
      <c r="C273" s="10">
        <v>15.912561795611369</v>
      </c>
      <c r="D273" s="10">
        <v>20.930630356400247</v>
      </c>
      <c r="E273" s="10">
        <v>15.906375716173015</v>
      </c>
      <c r="F273" s="10">
        <v>23.128514002341056</v>
      </c>
      <c r="G273" s="10">
        <v>21.251521838211655</v>
      </c>
      <c r="H273" s="10">
        <v>30.526273093895281</v>
      </c>
      <c r="I273" s="10">
        <v>28.604876344727952</v>
      </c>
      <c r="J273" s="10">
        <v>31.979809635661319</v>
      </c>
      <c r="K273" s="10">
        <v>33.967826352627085</v>
      </c>
      <c r="L273" s="10">
        <v>29.090334492931717</v>
      </c>
      <c r="M273" s="10">
        <v>36.153360431228933</v>
      </c>
      <c r="N273" s="10">
        <v>36.148405468291358</v>
      </c>
    </row>
    <row r="274" spans="1:14" x14ac:dyDescent="0.25">
      <c r="A274" s="8">
        <v>68</v>
      </c>
      <c r="B274" s="10">
        <v>25</v>
      </c>
      <c r="C274" s="10">
        <v>10.336690731307977</v>
      </c>
      <c r="D274" s="10">
        <v>16.09117322893162</v>
      </c>
      <c r="E274" s="10">
        <v>21.01874707808755</v>
      </c>
      <c r="F274" s="10">
        <v>16.203033061114642</v>
      </c>
      <c r="G274" s="10">
        <v>23.253171698899962</v>
      </c>
      <c r="H274" s="10">
        <v>21.466492700616865</v>
      </c>
      <c r="I274" s="10">
        <v>30.597881487982725</v>
      </c>
      <c r="J274" s="10">
        <v>28.697000616948465</v>
      </c>
      <c r="K274" s="10">
        <v>32.066061779487995</v>
      </c>
      <c r="L274" s="10">
        <v>34.021391434074872</v>
      </c>
      <c r="M274" s="10">
        <v>29.277071693961645</v>
      </c>
      <c r="N274" s="10">
        <v>36.170386573530507</v>
      </c>
    </row>
    <row r="275" spans="1:14" x14ac:dyDescent="0.25">
      <c r="A275" s="8">
        <v>69</v>
      </c>
      <c r="B275" s="10">
        <v>25</v>
      </c>
      <c r="C275" s="10">
        <v>24.960792782207392</v>
      </c>
      <c r="D275" s="10">
        <v>10.676039609076527</v>
      </c>
      <c r="E275" s="10">
        <v>16.357401731449816</v>
      </c>
      <c r="F275" s="10">
        <v>21.216382185959194</v>
      </c>
      <c r="G275" s="10">
        <v>16.494768088381399</v>
      </c>
      <c r="H275" s="10">
        <v>23.394583236082212</v>
      </c>
      <c r="I275" s="10">
        <v>21.683108546904617</v>
      </c>
      <c r="J275" s="10">
        <v>30.684198817099301</v>
      </c>
      <c r="K275" s="10">
        <v>28.838259589314337</v>
      </c>
      <c r="L275" s="10">
        <v>32.146411349719344</v>
      </c>
      <c r="M275" s="10">
        <v>34.09134313408606</v>
      </c>
      <c r="N275" s="10">
        <v>29.424616274816184</v>
      </c>
    </row>
    <row r="276" spans="1:14" x14ac:dyDescent="0.25">
      <c r="A276" s="8">
        <v>70</v>
      </c>
      <c r="B276" s="10">
        <v>27</v>
      </c>
      <c r="C276" s="10">
        <v>25.353335180829742</v>
      </c>
      <c r="D276" s="10">
        <v>25.260538264038839</v>
      </c>
      <c r="E276" s="10">
        <v>11.225962447814235</v>
      </c>
      <c r="F276" s="10">
        <v>16.814808075082766</v>
      </c>
      <c r="G276" s="10">
        <v>21.636748115461199</v>
      </c>
      <c r="H276" s="10">
        <v>16.972690589413592</v>
      </c>
      <c r="I276" s="10">
        <v>23.697206421044793</v>
      </c>
      <c r="J276" s="10">
        <v>22.063767574942883</v>
      </c>
      <c r="K276" s="10">
        <v>30.973262140432645</v>
      </c>
      <c r="L276" s="10">
        <v>29.160152262865747</v>
      </c>
      <c r="M276" s="10">
        <v>32.425748622062912</v>
      </c>
      <c r="N276" s="10">
        <v>34.345432714347183</v>
      </c>
    </row>
    <row r="277" spans="1:14" x14ac:dyDescent="0.25">
      <c r="A277" s="8">
        <v>71</v>
      </c>
      <c r="B277" s="10">
        <v>46</v>
      </c>
      <c r="C277" s="10">
        <v>27.123577398420654</v>
      </c>
      <c r="D277" s="10">
        <v>25.486953409784228</v>
      </c>
      <c r="E277" s="10">
        <v>25.433669265360759</v>
      </c>
      <c r="F277" s="10">
        <v>11.660657918856403</v>
      </c>
      <c r="G277" s="10">
        <v>17.128421977662825</v>
      </c>
      <c r="H277" s="10">
        <v>21.819507741875682</v>
      </c>
      <c r="I277" s="10">
        <v>17.202853568662128</v>
      </c>
      <c r="J277" s="10">
        <v>23.797212758393687</v>
      </c>
      <c r="K277" s="10">
        <v>22.259247158542919</v>
      </c>
      <c r="L277" s="10">
        <v>30.984174430193701</v>
      </c>
      <c r="M277" s="10">
        <v>29.252781961114863</v>
      </c>
      <c r="N277" s="10">
        <v>32.46329198841228</v>
      </c>
    </row>
    <row r="278" spans="1:14" x14ac:dyDescent="0.25">
      <c r="A278" s="8">
        <v>72</v>
      </c>
      <c r="B278" s="10">
        <v>23</v>
      </c>
      <c r="C278" s="10">
        <v>45.193297485040034</v>
      </c>
      <c r="D278" s="10">
        <v>26.781615839199073</v>
      </c>
      <c r="E278" s="10">
        <v>25.240446294895371</v>
      </c>
      <c r="F278" s="10">
        <v>25.106030115016654</v>
      </c>
      <c r="G278" s="10">
        <v>11.703532110521232</v>
      </c>
      <c r="H278" s="10">
        <v>17.016765539371058</v>
      </c>
      <c r="I278" s="10">
        <v>21.388240672276432</v>
      </c>
      <c r="J278" s="10">
        <v>17.014463788486534</v>
      </c>
      <c r="K278" s="10">
        <v>23.442126425161014</v>
      </c>
      <c r="L278" s="10">
        <v>21.958557720004855</v>
      </c>
      <c r="M278" s="10">
        <v>30.512965208472114</v>
      </c>
      <c r="N278" s="10">
        <v>28.832256277285452</v>
      </c>
    </row>
    <row r="279" spans="1:14" x14ac:dyDescent="0.25">
      <c r="A279" s="8">
        <v>73</v>
      </c>
      <c r="B279" s="10">
        <v>23</v>
      </c>
      <c r="C279" s="10">
        <v>22.544436417775284</v>
      </c>
      <c r="D279" s="10">
        <v>44.189367597343562</v>
      </c>
      <c r="E279" s="10">
        <v>26.391251679776673</v>
      </c>
      <c r="F279" s="10">
        <v>24.756714086465834</v>
      </c>
      <c r="G279" s="10">
        <v>24.606916996623152</v>
      </c>
      <c r="H279" s="10">
        <v>11.636669010024216</v>
      </c>
      <c r="I279" s="10">
        <v>16.691175996141354</v>
      </c>
      <c r="J279" s="10">
        <v>20.986229706423178</v>
      </c>
      <c r="K279" s="10">
        <v>16.782865889369099</v>
      </c>
      <c r="L279" s="10">
        <v>22.998318165914643</v>
      </c>
      <c r="M279" s="10">
        <v>21.625977421219272</v>
      </c>
      <c r="N279" s="10">
        <v>30.003520642590761</v>
      </c>
    </row>
    <row r="280" spans="1:14" x14ac:dyDescent="0.25">
      <c r="A280" s="8">
        <v>74</v>
      </c>
      <c r="B280" s="10">
        <v>17</v>
      </c>
      <c r="C280" s="10">
        <v>21.420648699766453</v>
      </c>
      <c r="D280" s="10">
        <v>21.043758574090585</v>
      </c>
      <c r="E280" s="10">
        <v>41.773817261629908</v>
      </c>
      <c r="F280" s="10">
        <v>24.542702104005691</v>
      </c>
      <c r="G280" s="10">
        <v>22.881429863319319</v>
      </c>
      <c r="H280" s="10">
        <v>22.577134151127577</v>
      </c>
      <c r="I280" s="10">
        <v>10.401690271144648</v>
      </c>
      <c r="J280" s="10">
        <v>15.196605799540261</v>
      </c>
      <c r="K280" s="10">
        <v>19.299597165964542</v>
      </c>
      <c r="L280" s="10">
        <v>15.385302954632447</v>
      </c>
      <c r="M280" s="10">
        <v>21.328673743277452</v>
      </c>
      <c r="N280" s="10">
        <v>20.118772379027014</v>
      </c>
    </row>
    <row r="281" spans="1:14" x14ac:dyDescent="0.25">
      <c r="A281" s="8">
        <v>75</v>
      </c>
      <c r="B281" s="10">
        <v>18</v>
      </c>
      <c r="C281" s="10">
        <v>17.049001408439178</v>
      </c>
      <c r="D281" s="10">
        <v>21.339090780735425</v>
      </c>
      <c r="E281" s="10">
        <v>20.947959156832802</v>
      </c>
      <c r="F281" s="10">
        <v>41.191533437524065</v>
      </c>
      <c r="G281" s="10">
        <v>24.425508257960107</v>
      </c>
      <c r="H281" s="10">
        <v>22.862728848804014</v>
      </c>
      <c r="I281" s="10">
        <v>22.557153822658929</v>
      </c>
      <c r="J281" s="10">
        <v>10.713251853424577</v>
      </c>
      <c r="K281" s="10">
        <v>15.389260377262151</v>
      </c>
      <c r="L281" s="10">
        <v>19.374366552572205</v>
      </c>
      <c r="M281" s="10">
        <v>15.566346530772066</v>
      </c>
      <c r="N281" s="10">
        <v>21.383235979644542</v>
      </c>
    </row>
    <row r="282" spans="1:14" x14ac:dyDescent="0.25">
      <c r="A282" s="8">
        <v>76</v>
      </c>
      <c r="B282" s="10">
        <v>16</v>
      </c>
      <c r="C282" s="10">
        <v>17.635407100626118</v>
      </c>
      <c r="D282" s="10">
        <v>16.718073287911196</v>
      </c>
      <c r="E282" s="10">
        <v>20.838620890951077</v>
      </c>
      <c r="F282" s="10">
        <v>20.491032079438284</v>
      </c>
      <c r="G282" s="10">
        <v>40.114208563805903</v>
      </c>
      <c r="H282" s="10">
        <v>23.867344781454456</v>
      </c>
      <c r="I282" s="10">
        <v>22.378378762646701</v>
      </c>
      <c r="J282" s="10">
        <v>22.116348412636285</v>
      </c>
      <c r="K282" s="10">
        <v>10.710172299610546</v>
      </c>
      <c r="L282" s="10">
        <v>15.203649938758543</v>
      </c>
      <c r="M282" s="10">
        <v>19.059426832624862</v>
      </c>
      <c r="N282" s="10">
        <v>15.398753897457508</v>
      </c>
    </row>
    <row r="283" spans="1:14" x14ac:dyDescent="0.25">
      <c r="A283" s="8">
        <v>77</v>
      </c>
      <c r="B283" s="10">
        <v>8</v>
      </c>
      <c r="C283" s="10">
        <v>15.822653108057327</v>
      </c>
      <c r="D283" s="10">
        <v>17.352420214062565</v>
      </c>
      <c r="E283" s="10">
        <v>16.514162334476556</v>
      </c>
      <c r="F283" s="10">
        <v>20.374282081478249</v>
      </c>
      <c r="G283" s="10">
        <v>20.035397037801253</v>
      </c>
      <c r="H283" s="10">
        <v>39.042567580618531</v>
      </c>
      <c r="I283" s="10">
        <v>23.365324850342208</v>
      </c>
      <c r="J283" s="10">
        <v>21.953757671477319</v>
      </c>
      <c r="K283" s="10">
        <v>21.697530636159751</v>
      </c>
      <c r="L283" s="10">
        <v>10.800872458361988</v>
      </c>
      <c r="M283" s="10">
        <v>15.109173713028699</v>
      </c>
      <c r="N283" s="10">
        <v>18.809263930253689</v>
      </c>
    </row>
    <row r="284" spans="1:14" x14ac:dyDescent="0.25">
      <c r="A284" s="8">
        <v>78</v>
      </c>
      <c r="B284" s="10">
        <v>11</v>
      </c>
      <c r="C284" s="10">
        <v>7.6790879061795323</v>
      </c>
      <c r="D284" s="10">
        <v>15.024635089203537</v>
      </c>
      <c r="E284" s="10">
        <v>16.367042068671022</v>
      </c>
      <c r="F284" s="10">
        <v>15.599521895069579</v>
      </c>
      <c r="G284" s="10">
        <v>19.219587231185088</v>
      </c>
      <c r="H284" s="10">
        <v>18.943559561063996</v>
      </c>
      <c r="I284" s="10">
        <v>36.984624937233193</v>
      </c>
      <c r="J284" s="10">
        <v>22.179711743025958</v>
      </c>
      <c r="K284" s="10">
        <v>20.845572746847935</v>
      </c>
      <c r="L284" s="10">
        <v>20.580389341590646</v>
      </c>
      <c r="M284" s="10">
        <v>10.339819047998802</v>
      </c>
      <c r="N284" s="10">
        <v>14.4132666635217</v>
      </c>
    </row>
    <row r="285" spans="1:14" x14ac:dyDescent="0.25">
      <c r="A285" s="8">
        <v>79</v>
      </c>
      <c r="B285" s="10">
        <v>17</v>
      </c>
      <c r="C285" s="10">
        <v>10.2439659776726</v>
      </c>
      <c r="D285" s="10">
        <v>7.219238704148534</v>
      </c>
      <c r="E285" s="10">
        <v>13.942049687855294</v>
      </c>
      <c r="F285" s="10">
        <v>15.261368613081887</v>
      </c>
      <c r="G285" s="10">
        <v>14.544081951525992</v>
      </c>
      <c r="H285" s="10">
        <v>17.884887508432708</v>
      </c>
      <c r="I285" s="10">
        <v>17.706956421643717</v>
      </c>
      <c r="J285" s="10">
        <v>34.70928774211329</v>
      </c>
      <c r="K285" s="10">
        <v>20.839482579676432</v>
      </c>
      <c r="L285" s="10">
        <v>19.518427401495057</v>
      </c>
      <c r="M285" s="10">
        <v>19.277396068693413</v>
      </c>
      <c r="N285" s="10">
        <v>9.7974609709923985</v>
      </c>
    </row>
    <row r="286" spans="1:14" x14ac:dyDescent="0.25">
      <c r="A286" s="8">
        <v>80</v>
      </c>
      <c r="B286" s="10">
        <v>16</v>
      </c>
      <c r="C286" s="10">
        <v>15.84594958219396</v>
      </c>
      <c r="D286" s="10">
        <v>9.6857085196963446</v>
      </c>
      <c r="E286" s="10">
        <v>6.8725165063133282</v>
      </c>
      <c r="F286" s="10">
        <v>13.100356498391251</v>
      </c>
      <c r="G286" s="10">
        <v>14.42003093160772</v>
      </c>
      <c r="H286" s="10">
        <v>13.696139036127772</v>
      </c>
      <c r="I286" s="10">
        <v>16.851151029529547</v>
      </c>
      <c r="J286" s="10">
        <v>16.715508336218193</v>
      </c>
      <c r="K286" s="10">
        <v>32.712265625253167</v>
      </c>
      <c r="L286" s="10">
        <v>19.680792460305025</v>
      </c>
      <c r="M286" s="10">
        <v>18.453111929481508</v>
      </c>
      <c r="N286" s="10">
        <v>18.254846621503944</v>
      </c>
    </row>
    <row r="287" spans="1:14" x14ac:dyDescent="0.25">
      <c r="A287" s="8">
        <v>81</v>
      </c>
      <c r="B287" s="10">
        <v>11</v>
      </c>
      <c r="C287" s="10">
        <v>15.567577632533458</v>
      </c>
      <c r="D287" s="10">
        <v>15.378803457806162</v>
      </c>
      <c r="E287" s="10">
        <v>9.6220073892984423</v>
      </c>
      <c r="F287" s="10">
        <v>6.9581355102685709</v>
      </c>
      <c r="G287" s="10">
        <v>12.862759230187711</v>
      </c>
      <c r="H287" s="10">
        <v>14.065265077944721</v>
      </c>
      <c r="I287" s="10">
        <v>13.430857708650793</v>
      </c>
      <c r="J287" s="10">
        <v>16.377569113628002</v>
      </c>
      <c r="K287" s="10">
        <v>16.250049187727537</v>
      </c>
      <c r="L287" s="10">
        <v>31.420897504699838</v>
      </c>
      <c r="M287" s="10">
        <v>19.110829902919328</v>
      </c>
      <c r="N287" s="10">
        <v>17.965373366522858</v>
      </c>
    </row>
    <row r="288" spans="1:14" x14ac:dyDescent="0.25">
      <c r="A288" s="8">
        <v>82</v>
      </c>
      <c r="B288" s="10">
        <v>12</v>
      </c>
      <c r="C288" s="10">
        <v>10.275557632459432</v>
      </c>
      <c r="D288" s="10">
        <v>14.412040565573916</v>
      </c>
      <c r="E288" s="10">
        <v>14.175235876467793</v>
      </c>
      <c r="F288" s="10">
        <v>9.0459680166094252</v>
      </c>
      <c r="G288" s="10">
        <v>6.6459492245870768</v>
      </c>
      <c r="H288" s="10">
        <v>11.99299132104314</v>
      </c>
      <c r="I288" s="10">
        <v>13.120207510886688</v>
      </c>
      <c r="J288" s="10">
        <v>12.623609387184166</v>
      </c>
      <c r="K288" s="10">
        <v>15.321482167362927</v>
      </c>
      <c r="L288" s="10">
        <v>15.136384949782014</v>
      </c>
      <c r="M288" s="10">
        <v>29.217694535954003</v>
      </c>
      <c r="N288" s="10">
        <v>17.85353809538659</v>
      </c>
    </row>
    <row r="289" spans="1:14" x14ac:dyDescent="0.25">
      <c r="A289" s="8">
        <v>83</v>
      </c>
      <c r="B289" s="10">
        <v>10</v>
      </c>
      <c r="C289" s="10">
        <v>10.828598001219438</v>
      </c>
      <c r="D289" s="10">
        <v>9.2378382624314099</v>
      </c>
      <c r="E289" s="10">
        <v>12.968220545353805</v>
      </c>
      <c r="F289" s="10">
        <v>12.749540866271454</v>
      </c>
      <c r="G289" s="10">
        <v>8.207077417759935</v>
      </c>
      <c r="H289" s="10">
        <v>6.0495094440610044</v>
      </c>
      <c r="I289" s="10">
        <v>10.857491636393165</v>
      </c>
      <c r="J289" s="10">
        <v>11.920017065787682</v>
      </c>
      <c r="K289" s="10">
        <v>11.528548436764861</v>
      </c>
      <c r="L289" s="10">
        <v>13.917124163093723</v>
      </c>
      <c r="M289" s="10">
        <v>13.762150695020306</v>
      </c>
      <c r="N289" s="10">
        <v>26.693004519009609</v>
      </c>
    </row>
    <row r="290" spans="1:14" x14ac:dyDescent="0.25">
      <c r="A290" s="8">
        <v>84</v>
      </c>
      <c r="B290" s="10">
        <v>7</v>
      </c>
      <c r="C290" s="10">
        <v>8.6681819073689734</v>
      </c>
      <c r="D290" s="10">
        <v>9.3860301894608558</v>
      </c>
      <c r="E290" s="10">
        <v>8.0011978810745017</v>
      </c>
      <c r="F290" s="10">
        <v>11.32647512503565</v>
      </c>
      <c r="G290" s="10">
        <v>11.172655939971838</v>
      </c>
      <c r="H290" s="10">
        <v>7.2571608283209805</v>
      </c>
      <c r="I290" s="10">
        <v>5.3997846847376625</v>
      </c>
      <c r="J290" s="10">
        <v>9.603489434101748</v>
      </c>
      <c r="K290" s="10">
        <v>10.544962972115771</v>
      </c>
      <c r="L290" s="10">
        <v>10.141997428367912</v>
      </c>
      <c r="M290" s="10">
        <v>12.278803616508229</v>
      </c>
      <c r="N290" s="10">
        <v>12.185449240950867</v>
      </c>
    </row>
    <row r="291" spans="1:14" x14ac:dyDescent="0.25">
      <c r="A291" s="8">
        <v>85</v>
      </c>
      <c r="B291" s="10">
        <v>6</v>
      </c>
      <c r="C291" s="10">
        <v>6.2988352750078258</v>
      </c>
      <c r="D291" s="10">
        <v>7.7219892224869167</v>
      </c>
      <c r="E291" s="10">
        <v>8.2769224679568865</v>
      </c>
      <c r="F291" s="10">
        <v>7.1703439131272662</v>
      </c>
      <c r="G291" s="10">
        <v>10.084430720079569</v>
      </c>
      <c r="H291" s="10">
        <v>9.9083441722341501</v>
      </c>
      <c r="I291" s="10">
        <v>6.5960587275483826</v>
      </c>
      <c r="J291" s="10">
        <v>4.981136340121699</v>
      </c>
      <c r="K291" s="10">
        <v>8.6803171650455209</v>
      </c>
      <c r="L291" s="10">
        <v>9.4725012026436151</v>
      </c>
      <c r="M291" s="10">
        <v>9.1105463996904579</v>
      </c>
      <c r="N291" s="10">
        <v>11.061400531769062</v>
      </c>
    </row>
    <row r="292" spans="1:14" x14ac:dyDescent="0.25">
      <c r="A292" s="8">
        <v>86</v>
      </c>
      <c r="B292" s="10">
        <v>10</v>
      </c>
      <c r="C292" s="10">
        <v>5.6619775820420317</v>
      </c>
      <c r="D292" s="10">
        <v>5.8833151315971186</v>
      </c>
      <c r="E292" s="10">
        <v>7.1417914129519451</v>
      </c>
      <c r="F292" s="10">
        <v>7.654329593769102</v>
      </c>
      <c r="G292" s="10">
        <v>6.6891503663313649</v>
      </c>
      <c r="H292" s="10">
        <v>9.2636240407659631</v>
      </c>
      <c r="I292" s="10">
        <v>9.0811219137513568</v>
      </c>
      <c r="J292" s="10">
        <v>6.2300981317532234</v>
      </c>
      <c r="K292" s="10">
        <v>4.7755369918246648</v>
      </c>
      <c r="L292" s="10">
        <v>8.0258455370980464</v>
      </c>
      <c r="M292" s="10">
        <v>8.7428940610462753</v>
      </c>
      <c r="N292" s="10">
        <v>8.4639680556373094</v>
      </c>
    </row>
    <row r="293" spans="1:14" x14ac:dyDescent="0.25">
      <c r="A293" s="8">
        <v>87</v>
      </c>
      <c r="B293" s="10">
        <v>8</v>
      </c>
      <c r="C293" s="10">
        <v>8.635225292935699</v>
      </c>
      <c r="D293" s="10">
        <v>5.0380528879696138</v>
      </c>
      <c r="E293" s="10">
        <v>5.1655720541986918</v>
      </c>
      <c r="F293" s="10">
        <v>6.2185361541695983</v>
      </c>
      <c r="G293" s="10">
        <v>6.6758120030494457</v>
      </c>
      <c r="H293" s="10">
        <v>5.9031826188104564</v>
      </c>
      <c r="I293" s="10">
        <v>8.1563955013414073</v>
      </c>
      <c r="J293" s="10">
        <v>8.0054171329904609</v>
      </c>
      <c r="K293" s="10">
        <v>5.5717450058119242</v>
      </c>
      <c r="L293" s="10">
        <v>4.2686586093800623</v>
      </c>
      <c r="M293" s="10">
        <v>7.0858800077815314</v>
      </c>
      <c r="N293" s="10">
        <v>7.7388371544267001</v>
      </c>
    </row>
    <row r="294" spans="1:14" x14ac:dyDescent="0.25">
      <c r="A294" s="8">
        <v>88</v>
      </c>
      <c r="B294" s="10">
        <v>2</v>
      </c>
      <c r="C294" s="10">
        <v>6.3130785350165644</v>
      </c>
      <c r="D294" s="10">
        <v>6.8651006175048508</v>
      </c>
      <c r="E294" s="10">
        <v>4.0889937653545285</v>
      </c>
      <c r="F294" s="10">
        <v>4.1482886485326178</v>
      </c>
      <c r="G294" s="10">
        <v>5.0159107134332572</v>
      </c>
      <c r="H294" s="10">
        <v>5.3789434843513311</v>
      </c>
      <c r="I294" s="10">
        <v>4.8476489336471964</v>
      </c>
      <c r="J294" s="10">
        <v>6.7173889131154274</v>
      </c>
      <c r="K294" s="10">
        <v>6.5744426459762426</v>
      </c>
      <c r="L294" s="10">
        <v>4.5981993206182041</v>
      </c>
      <c r="M294" s="10">
        <v>3.546135007050534</v>
      </c>
      <c r="N294" s="10">
        <v>5.8493800466977763</v>
      </c>
    </row>
    <row r="295" spans="1:14" x14ac:dyDescent="0.25">
      <c r="A295" s="8">
        <v>89</v>
      </c>
      <c r="B295" s="10">
        <v>2</v>
      </c>
      <c r="C295" s="10">
        <v>1.9750368402888177</v>
      </c>
      <c r="D295" s="10">
        <v>5.6709219488119915</v>
      </c>
      <c r="E295" s="10">
        <v>6.1606389013552265</v>
      </c>
      <c r="F295" s="10">
        <v>3.8120330244344287</v>
      </c>
      <c r="G295" s="10">
        <v>3.834372927920469</v>
      </c>
      <c r="H295" s="10">
        <v>4.5988776545205257</v>
      </c>
      <c r="I295" s="10">
        <v>4.9127061772509757</v>
      </c>
      <c r="J295" s="10">
        <v>4.4699347491618262</v>
      </c>
      <c r="K295" s="10">
        <v>6.1111395100490489</v>
      </c>
      <c r="L295" s="10">
        <v>5.9526648877719719</v>
      </c>
      <c r="M295" s="10">
        <v>4.2567191355099441</v>
      </c>
      <c r="N295" s="10">
        <v>3.3579374850543457</v>
      </c>
    </row>
    <row r="296" spans="1:14" x14ac:dyDescent="0.25">
      <c r="A296" s="7" t="s">
        <v>11</v>
      </c>
      <c r="B296" s="11">
        <v>17</v>
      </c>
      <c r="C296" s="11">
        <v>16.246698097948254</v>
      </c>
      <c r="D296" s="11">
        <v>15.348420987330119</v>
      </c>
      <c r="E296" s="11">
        <v>17.835630355662083</v>
      </c>
      <c r="F296" s="11">
        <v>20.404083947503281</v>
      </c>
      <c r="G296" s="11">
        <v>20.143758362412402</v>
      </c>
      <c r="H296" s="11">
        <v>20.227752933602922</v>
      </c>
      <c r="I296" s="11">
        <v>20.941793491013467</v>
      </c>
      <c r="J296" s="11">
        <v>21.710668536774552</v>
      </c>
      <c r="K296" s="11">
        <v>21.989830684610702</v>
      </c>
      <c r="L296" s="11">
        <v>23.476774514352819</v>
      </c>
      <c r="M296" s="11">
        <v>24.878378007340451</v>
      </c>
      <c r="N296" s="11">
        <v>24.386035039832915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F376A-ECA3-4DE4-9B12-D579E32EC079}">
  <dimension ref="A1:N299"/>
  <sheetViews>
    <sheetView zoomScaleNormal="100" workbookViewId="0"/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29</v>
      </c>
    </row>
    <row r="3" spans="1:14" ht="15.75" x14ac:dyDescent="0.25">
      <c r="A3" s="15" t="s">
        <v>16</v>
      </c>
    </row>
    <row r="4" spans="1:14" ht="15.75" x14ac:dyDescent="0.25">
      <c r="A4" s="15" t="s">
        <v>89</v>
      </c>
    </row>
    <row r="5" spans="1:14" ht="15.75" x14ac:dyDescent="0.25">
      <c r="A5" s="15" t="s">
        <v>90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>SUM(B107,B205)</f>
        <v>5559</v>
      </c>
      <c r="C9" s="12">
        <f t="shared" ref="C9:N9" si="0">SUM(C107,C205)</f>
        <v>5560.3543650558859</v>
      </c>
      <c r="D9" s="12">
        <f t="shared" si="0"/>
        <v>5559.8367681268664</v>
      </c>
      <c r="E9" s="12">
        <f t="shared" si="0"/>
        <v>5562.1620709491253</v>
      </c>
      <c r="F9" s="12">
        <f t="shared" si="0"/>
        <v>5566.1039703873284</v>
      </c>
      <c r="G9" s="12">
        <f t="shared" si="0"/>
        <v>5568.2816479920002</v>
      </c>
      <c r="H9" s="12">
        <f t="shared" si="0"/>
        <v>5573.4318436096801</v>
      </c>
      <c r="I9" s="12">
        <f t="shared" si="0"/>
        <v>5579.7529649253538</v>
      </c>
      <c r="J9" s="12">
        <f t="shared" si="0"/>
        <v>5586.9447480721228</v>
      </c>
      <c r="K9" s="12">
        <f t="shared" si="0"/>
        <v>5594.9666021666235</v>
      </c>
      <c r="L9" s="12">
        <f t="shared" si="0"/>
        <v>5604.0759567681071</v>
      </c>
      <c r="M9" s="12">
        <f t="shared" si="0"/>
        <v>5612.9671064719014</v>
      </c>
      <c r="N9" s="12">
        <f t="shared" si="0"/>
        <v>5621.1416393263935</v>
      </c>
    </row>
    <row r="10" spans="1:14" x14ac:dyDescent="0.25">
      <c r="A10" s="8">
        <v>0</v>
      </c>
      <c r="B10" s="14">
        <f t="shared" ref="B10:N25" si="1">SUM(B108,B206)</f>
        <v>60</v>
      </c>
      <c r="C10" s="14">
        <f t="shared" si="1"/>
        <v>62.408691684809341</v>
      </c>
      <c r="D10" s="14">
        <f t="shared" si="1"/>
        <v>62.787837566198654</v>
      </c>
      <c r="E10" s="14">
        <f t="shared" si="1"/>
        <v>63.153234552217185</v>
      </c>
      <c r="F10" s="14">
        <f t="shared" si="1"/>
        <v>62.795470488891482</v>
      </c>
      <c r="G10" s="14">
        <f t="shared" si="1"/>
        <v>62.758314896491584</v>
      </c>
      <c r="H10" s="14">
        <f t="shared" si="1"/>
        <v>62.951802457345273</v>
      </c>
      <c r="I10" s="14">
        <f t="shared" si="1"/>
        <v>62.976583944391592</v>
      </c>
      <c r="J10" s="14">
        <f t="shared" si="1"/>
        <v>62.552563893203484</v>
      </c>
      <c r="K10" s="14">
        <f t="shared" si="1"/>
        <v>62.697751777439677</v>
      </c>
      <c r="L10" s="14">
        <f t="shared" si="1"/>
        <v>62.732197032958396</v>
      </c>
      <c r="M10" s="14">
        <f t="shared" si="1"/>
        <v>62.473991694384708</v>
      </c>
      <c r="N10" s="14">
        <f t="shared" si="1"/>
        <v>62.318625816600807</v>
      </c>
    </row>
    <row r="11" spans="1:14" x14ac:dyDescent="0.25">
      <c r="A11" s="8">
        <v>1</v>
      </c>
      <c r="B11" s="14">
        <f t="shared" si="1"/>
        <v>69</v>
      </c>
      <c r="C11" s="14">
        <f t="shared" si="1"/>
        <v>59.122344574860996</v>
      </c>
      <c r="D11" s="14">
        <f t="shared" si="1"/>
        <v>60.961928301550984</v>
      </c>
      <c r="E11" s="14">
        <f t="shared" si="1"/>
        <v>61.667798641397631</v>
      </c>
      <c r="F11" s="14">
        <f t="shared" si="1"/>
        <v>61.788748924945146</v>
      </c>
      <c r="G11" s="14">
        <f t="shared" si="1"/>
        <v>61.52144407542697</v>
      </c>
      <c r="H11" s="14">
        <f t="shared" si="1"/>
        <v>61.613958109864157</v>
      </c>
      <c r="I11" s="14">
        <f t="shared" si="1"/>
        <v>61.809148013219513</v>
      </c>
      <c r="J11" s="14">
        <f t="shared" si="1"/>
        <v>61.834062955527131</v>
      </c>
      <c r="K11" s="14">
        <f t="shared" si="1"/>
        <v>61.41619365011119</v>
      </c>
      <c r="L11" s="14">
        <f t="shared" si="1"/>
        <v>61.562804072632801</v>
      </c>
      <c r="M11" s="14">
        <f t="shared" si="1"/>
        <v>61.65893581094091</v>
      </c>
      <c r="N11" s="14">
        <f t="shared" si="1"/>
        <v>61.335469512481524</v>
      </c>
    </row>
    <row r="12" spans="1:14" x14ac:dyDescent="0.25">
      <c r="A12" s="8">
        <v>2</v>
      </c>
      <c r="B12" s="14">
        <f t="shared" si="1"/>
        <v>63</v>
      </c>
      <c r="C12" s="14">
        <f t="shared" si="1"/>
        <v>71.92965311282623</v>
      </c>
      <c r="D12" s="14">
        <f t="shared" si="1"/>
        <v>62.515393770584168</v>
      </c>
      <c r="E12" s="14">
        <f t="shared" si="1"/>
        <v>64.330683859874824</v>
      </c>
      <c r="F12" s="14">
        <f t="shared" si="1"/>
        <v>65.017400574656591</v>
      </c>
      <c r="G12" s="14">
        <f t="shared" si="1"/>
        <v>64.910641013875093</v>
      </c>
      <c r="H12" s="14">
        <f t="shared" si="1"/>
        <v>64.75951321194664</v>
      </c>
      <c r="I12" s="14">
        <f t="shared" si="1"/>
        <v>64.912964711375579</v>
      </c>
      <c r="J12" s="14">
        <f t="shared" si="1"/>
        <v>65.107639904831288</v>
      </c>
      <c r="K12" s="14">
        <f t="shared" si="1"/>
        <v>65.1303585327706</v>
      </c>
      <c r="L12" s="14">
        <f t="shared" si="1"/>
        <v>64.710464572660939</v>
      </c>
      <c r="M12" s="14">
        <f t="shared" si="1"/>
        <v>64.861788501872098</v>
      </c>
      <c r="N12" s="14">
        <f t="shared" si="1"/>
        <v>64.958197804815285</v>
      </c>
    </row>
    <row r="13" spans="1:14" x14ac:dyDescent="0.25">
      <c r="A13" s="8">
        <v>3</v>
      </c>
      <c r="B13" s="14">
        <f t="shared" si="1"/>
        <v>86</v>
      </c>
      <c r="C13" s="14">
        <f t="shared" si="1"/>
        <v>65.499651665570255</v>
      </c>
      <c r="D13" s="14">
        <f t="shared" si="1"/>
        <v>73.885472634222111</v>
      </c>
      <c r="E13" s="14">
        <f t="shared" si="1"/>
        <v>64.890916680785239</v>
      </c>
      <c r="F13" s="14">
        <f t="shared" si="1"/>
        <v>66.573239152086259</v>
      </c>
      <c r="G13" s="14">
        <f t="shared" si="1"/>
        <v>67.226286001679924</v>
      </c>
      <c r="H13" s="14">
        <f t="shared" si="1"/>
        <v>67.160485120999624</v>
      </c>
      <c r="I13" s="14">
        <f t="shared" si="1"/>
        <v>67.010114214139108</v>
      </c>
      <c r="J13" s="14">
        <f t="shared" si="1"/>
        <v>67.109935657803774</v>
      </c>
      <c r="K13" s="14">
        <f t="shared" si="1"/>
        <v>67.300045026025032</v>
      </c>
      <c r="L13" s="14">
        <f t="shared" si="1"/>
        <v>67.322298391545814</v>
      </c>
      <c r="M13" s="14">
        <f t="shared" si="1"/>
        <v>66.900797025514535</v>
      </c>
      <c r="N13" s="14">
        <f t="shared" si="1"/>
        <v>67.053618788314637</v>
      </c>
    </row>
    <row r="14" spans="1:14" x14ac:dyDescent="0.25">
      <c r="A14" s="8">
        <v>4</v>
      </c>
      <c r="B14" s="14">
        <f t="shared" si="1"/>
        <v>58</v>
      </c>
      <c r="C14" s="14">
        <f t="shared" si="1"/>
        <v>88.364828658584429</v>
      </c>
      <c r="D14" s="14">
        <f t="shared" si="1"/>
        <v>68.23151268020375</v>
      </c>
      <c r="E14" s="14">
        <f t="shared" si="1"/>
        <v>76.24577195368127</v>
      </c>
      <c r="F14" s="14">
        <f t="shared" si="1"/>
        <v>67.461598953777582</v>
      </c>
      <c r="G14" s="14">
        <f t="shared" si="1"/>
        <v>69.049910373026876</v>
      </c>
      <c r="H14" s="14">
        <f t="shared" si="1"/>
        <v>69.705991250853373</v>
      </c>
      <c r="I14" s="14">
        <f t="shared" si="1"/>
        <v>69.631572289030458</v>
      </c>
      <c r="J14" s="14">
        <f t="shared" si="1"/>
        <v>69.480172566705932</v>
      </c>
      <c r="K14" s="14">
        <f t="shared" si="1"/>
        <v>69.577319500603608</v>
      </c>
      <c r="L14" s="14">
        <f t="shared" si="1"/>
        <v>69.768288433647555</v>
      </c>
      <c r="M14" s="14">
        <f t="shared" si="1"/>
        <v>69.792640116805359</v>
      </c>
      <c r="N14" s="14">
        <f t="shared" si="1"/>
        <v>69.36866778972329</v>
      </c>
    </row>
    <row r="15" spans="1:14" x14ac:dyDescent="0.25">
      <c r="A15" s="8">
        <v>5</v>
      </c>
      <c r="B15" s="14">
        <f t="shared" si="1"/>
        <v>60</v>
      </c>
      <c r="C15" s="14">
        <f t="shared" si="1"/>
        <v>57.282010306115239</v>
      </c>
      <c r="D15" s="14">
        <f t="shared" si="1"/>
        <v>86.686974992006824</v>
      </c>
      <c r="E15" s="14">
        <f t="shared" si="1"/>
        <v>67.499375043274796</v>
      </c>
      <c r="F15" s="14">
        <f t="shared" si="1"/>
        <v>74.681143695863895</v>
      </c>
      <c r="G15" s="14">
        <f t="shared" si="1"/>
        <v>66.604260750986839</v>
      </c>
      <c r="H15" s="14">
        <f t="shared" si="1"/>
        <v>68.088822192881921</v>
      </c>
      <c r="I15" s="14">
        <f t="shared" si="1"/>
        <v>68.66890282402349</v>
      </c>
      <c r="J15" s="14">
        <f t="shared" si="1"/>
        <v>68.629366164590778</v>
      </c>
      <c r="K15" s="14">
        <f t="shared" si="1"/>
        <v>68.447265448368043</v>
      </c>
      <c r="L15" s="14">
        <f t="shared" si="1"/>
        <v>68.566756383333569</v>
      </c>
      <c r="M15" s="14">
        <f t="shared" si="1"/>
        <v>68.764320501041098</v>
      </c>
      <c r="N15" s="14">
        <f t="shared" si="1"/>
        <v>68.796237409847137</v>
      </c>
    </row>
    <row r="16" spans="1:14" x14ac:dyDescent="0.25">
      <c r="A16" s="8">
        <v>6</v>
      </c>
      <c r="B16" s="14">
        <f t="shared" si="1"/>
        <v>75</v>
      </c>
      <c r="C16" s="14">
        <f t="shared" si="1"/>
        <v>58.05804049547362</v>
      </c>
      <c r="D16" s="14">
        <f t="shared" si="1"/>
        <v>55.971898498773569</v>
      </c>
      <c r="E16" s="14">
        <f t="shared" si="1"/>
        <v>83.940606215230687</v>
      </c>
      <c r="F16" s="14">
        <f t="shared" si="1"/>
        <v>65.678296706448208</v>
      </c>
      <c r="G16" s="14">
        <f t="shared" si="1"/>
        <v>72.264113748144581</v>
      </c>
      <c r="H16" s="14">
        <f t="shared" si="1"/>
        <v>64.661931725448909</v>
      </c>
      <c r="I16" s="14">
        <f t="shared" si="1"/>
        <v>65.942598725705778</v>
      </c>
      <c r="J16" s="14">
        <f t="shared" si="1"/>
        <v>66.551796993177021</v>
      </c>
      <c r="K16" s="14">
        <f t="shared" si="1"/>
        <v>66.459614977565479</v>
      </c>
      <c r="L16" s="14">
        <f t="shared" si="1"/>
        <v>66.305050868330625</v>
      </c>
      <c r="M16" s="14">
        <f t="shared" si="1"/>
        <v>66.426834419678116</v>
      </c>
      <c r="N16" s="14">
        <f t="shared" si="1"/>
        <v>66.623403038872539</v>
      </c>
    </row>
    <row r="17" spans="1:14" x14ac:dyDescent="0.25">
      <c r="A17" s="8">
        <v>7</v>
      </c>
      <c r="B17" s="14">
        <f t="shared" si="1"/>
        <v>75</v>
      </c>
      <c r="C17" s="14">
        <f t="shared" si="1"/>
        <v>76.345998855555848</v>
      </c>
      <c r="D17" s="14">
        <f t="shared" si="1"/>
        <v>59.972126497449672</v>
      </c>
      <c r="E17" s="14">
        <f t="shared" si="1"/>
        <v>57.986873395746386</v>
      </c>
      <c r="F17" s="14">
        <f t="shared" si="1"/>
        <v>85.267891043469717</v>
      </c>
      <c r="G17" s="14">
        <f t="shared" si="1"/>
        <v>67.37233964648469</v>
      </c>
      <c r="H17" s="14">
        <f t="shared" si="1"/>
        <v>73.610646690612668</v>
      </c>
      <c r="I17" s="14">
        <f t="shared" si="1"/>
        <v>66.384492470843341</v>
      </c>
      <c r="J17" s="14">
        <f t="shared" si="1"/>
        <v>67.606911934418662</v>
      </c>
      <c r="K17" s="14">
        <f t="shared" si="1"/>
        <v>68.183522744098028</v>
      </c>
      <c r="L17" s="14">
        <f t="shared" si="1"/>
        <v>68.099630415890843</v>
      </c>
      <c r="M17" s="14">
        <f t="shared" si="1"/>
        <v>67.947170583628463</v>
      </c>
      <c r="N17" s="14">
        <f t="shared" si="1"/>
        <v>68.069224085924162</v>
      </c>
    </row>
    <row r="18" spans="1:14" x14ac:dyDescent="0.25">
      <c r="A18" s="8">
        <v>8</v>
      </c>
      <c r="B18" s="14">
        <f t="shared" si="1"/>
        <v>65</v>
      </c>
      <c r="C18" s="14">
        <f t="shared" si="1"/>
        <v>75.046634093892877</v>
      </c>
      <c r="D18" s="14">
        <f t="shared" si="1"/>
        <v>76.587894157353162</v>
      </c>
      <c r="E18" s="14">
        <f t="shared" si="1"/>
        <v>60.571868515268932</v>
      </c>
      <c r="F18" s="14">
        <f t="shared" si="1"/>
        <v>58.671536878196207</v>
      </c>
      <c r="G18" s="14">
        <f t="shared" si="1"/>
        <v>85.235990653548157</v>
      </c>
      <c r="H18" s="14">
        <f t="shared" si="1"/>
        <v>67.821377500296762</v>
      </c>
      <c r="I18" s="14">
        <f t="shared" si="1"/>
        <v>73.68975915745763</v>
      </c>
      <c r="J18" s="14">
        <f t="shared" si="1"/>
        <v>66.838586828902152</v>
      </c>
      <c r="K18" s="14">
        <f t="shared" si="1"/>
        <v>67.944501018045926</v>
      </c>
      <c r="L18" s="14">
        <f t="shared" si="1"/>
        <v>68.527489571287404</v>
      </c>
      <c r="M18" s="14">
        <f t="shared" si="1"/>
        <v>68.437495605715725</v>
      </c>
      <c r="N18" s="14">
        <f t="shared" si="1"/>
        <v>68.286140265469101</v>
      </c>
    </row>
    <row r="19" spans="1:14" x14ac:dyDescent="0.25">
      <c r="A19" s="8">
        <v>9</v>
      </c>
      <c r="B19" s="14">
        <f t="shared" si="1"/>
        <v>62</v>
      </c>
      <c r="C19" s="14">
        <f t="shared" si="1"/>
        <v>64.769797557752867</v>
      </c>
      <c r="D19" s="14">
        <f t="shared" si="1"/>
        <v>74.588900126130653</v>
      </c>
      <c r="E19" s="14">
        <f t="shared" si="1"/>
        <v>76.024129177932167</v>
      </c>
      <c r="F19" s="14">
        <f t="shared" si="1"/>
        <v>60.443691287045255</v>
      </c>
      <c r="G19" s="14">
        <f t="shared" si="1"/>
        <v>58.64507612443515</v>
      </c>
      <c r="H19" s="14">
        <f t="shared" si="1"/>
        <v>84.58548150530325</v>
      </c>
      <c r="I19" s="14">
        <f t="shared" si="1"/>
        <v>67.595467905380559</v>
      </c>
      <c r="J19" s="14">
        <f t="shared" si="1"/>
        <v>73.128360266077777</v>
      </c>
      <c r="K19" s="14">
        <f t="shared" si="1"/>
        <v>66.485640240658725</v>
      </c>
      <c r="L19" s="14">
        <f t="shared" si="1"/>
        <v>67.542819834381291</v>
      </c>
      <c r="M19" s="14">
        <f t="shared" si="1"/>
        <v>68.12031147234255</v>
      </c>
      <c r="N19" s="14">
        <f t="shared" si="1"/>
        <v>68.024991146714086</v>
      </c>
    </row>
    <row r="20" spans="1:14" x14ac:dyDescent="0.25">
      <c r="A20" s="8">
        <v>10</v>
      </c>
      <c r="B20" s="14">
        <f t="shared" si="1"/>
        <v>60</v>
      </c>
      <c r="C20" s="14">
        <f t="shared" si="1"/>
        <v>62.141551399022731</v>
      </c>
      <c r="D20" s="14">
        <f t="shared" si="1"/>
        <v>64.606519000532828</v>
      </c>
      <c r="E20" s="14">
        <f t="shared" si="1"/>
        <v>74.407175925361457</v>
      </c>
      <c r="F20" s="14">
        <f t="shared" si="1"/>
        <v>75.781309805591221</v>
      </c>
      <c r="G20" s="14">
        <f t="shared" si="1"/>
        <v>60.605416256039959</v>
      </c>
      <c r="H20" s="14">
        <f t="shared" si="1"/>
        <v>58.817743180951283</v>
      </c>
      <c r="I20" s="14">
        <f t="shared" si="1"/>
        <v>84.152789995362255</v>
      </c>
      <c r="J20" s="14">
        <f t="shared" si="1"/>
        <v>67.583253253042699</v>
      </c>
      <c r="K20" s="14">
        <f t="shared" si="1"/>
        <v>72.880171018485555</v>
      </c>
      <c r="L20" s="14">
        <f t="shared" si="1"/>
        <v>66.510264503732017</v>
      </c>
      <c r="M20" s="14">
        <f t="shared" si="1"/>
        <v>67.555639963789815</v>
      </c>
      <c r="N20" s="14">
        <f t="shared" si="1"/>
        <v>68.094810813275728</v>
      </c>
    </row>
    <row r="21" spans="1:14" x14ac:dyDescent="0.25">
      <c r="A21" s="8">
        <v>11</v>
      </c>
      <c r="B21" s="14">
        <f t="shared" si="1"/>
        <v>64</v>
      </c>
      <c r="C21" s="14">
        <f t="shared" si="1"/>
        <v>60.101364186762865</v>
      </c>
      <c r="D21" s="14">
        <f t="shared" si="1"/>
        <v>62.09854644119298</v>
      </c>
      <c r="E21" s="14">
        <f t="shared" si="1"/>
        <v>64.535505897100919</v>
      </c>
      <c r="F21" s="14">
        <f t="shared" si="1"/>
        <v>74.292594876116411</v>
      </c>
      <c r="G21" s="14">
        <f t="shared" si="1"/>
        <v>75.444045871937107</v>
      </c>
      <c r="H21" s="14">
        <f t="shared" si="1"/>
        <v>60.668567760154005</v>
      </c>
      <c r="I21" s="14">
        <f t="shared" si="1"/>
        <v>59.153735607030242</v>
      </c>
      <c r="J21" s="14">
        <f t="shared" si="1"/>
        <v>83.793035899410953</v>
      </c>
      <c r="K21" s="14">
        <f t="shared" si="1"/>
        <v>67.705207206347964</v>
      </c>
      <c r="L21" s="14">
        <f t="shared" si="1"/>
        <v>72.698143550378433</v>
      </c>
      <c r="M21" s="14">
        <f t="shared" si="1"/>
        <v>66.648785432752874</v>
      </c>
      <c r="N21" s="14">
        <f t="shared" si="1"/>
        <v>67.562901669975318</v>
      </c>
    </row>
    <row r="22" spans="1:14" x14ac:dyDescent="0.25">
      <c r="A22" s="8">
        <v>12</v>
      </c>
      <c r="B22" s="14">
        <f t="shared" si="1"/>
        <v>49</v>
      </c>
      <c r="C22" s="14">
        <f t="shared" si="1"/>
        <v>64.031769231049992</v>
      </c>
      <c r="D22" s="14">
        <f t="shared" si="1"/>
        <v>60.415966207864599</v>
      </c>
      <c r="E22" s="14">
        <f t="shared" si="1"/>
        <v>62.362123009139722</v>
      </c>
      <c r="F22" s="14">
        <f t="shared" si="1"/>
        <v>64.78461106980636</v>
      </c>
      <c r="G22" s="14">
        <f t="shared" si="1"/>
        <v>74.364050969323543</v>
      </c>
      <c r="H22" s="14">
        <f t="shared" si="1"/>
        <v>75.314475322956028</v>
      </c>
      <c r="I22" s="14">
        <f t="shared" si="1"/>
        <v>61.029848845824048</v>
      </c>
      <c r="J22" s="14">
        <f t="shared" si="1"/>
        <v>59.557052926130353</v>
      </c>
      <c r="K22" s="14">
        <f t="shared" si="1"/>
        <v>83.633180959869378</v>
      </c>
      <c r="L22" s="14">
        <f t="shared" si="1"/>
        <v>67.967635604301591</v>
      </c>
      <c r="M22" s="14">
        <f t="shared" si="1"/>
        <v>72.727747100038755</v>
      </c>
      <c r="N22" s="14">
        <f t="shared" si="1"/>
        <v>66.833972838029766</v>
      </c>
    </row>
    <row r="23" spans="1:14" x14ac:dyDescent="0.25">
      <c r="A23" s="8">
        <v>13</v>
      </c>
      <c r="B23" s="14">
        <f t="shared" si="1"/>
        <v>66</v>
      </c>
      <c r="C23" s="14">
        <f t="shared" si="1"/>
        <v>49.301592543354893</v>
      </c>
      <c r="D23" s="14">
        <f t="shared" si="1"/>
        <v>63.936494525990113</v>
      </c>
      <c r="E23" s="14">
        <f t="shared" si="1"/>
        <v>60.717271152290706</v>
      </c>
      <c r="F23" s="14">
        <f t="shared" si="1"/>
        <v>62.700142615663744</v>
      </c>
      <c r="G23" s="14">
        <f t="shared" si="1"/>
        <v>65.029109141244263</v>
      </c>
      <c r="H23" s="14">
        <f t="shared" si="1"/>
        <v>74.457697927476602</v>
      </c>
      <c r="I23" s="14">
        <f t="shared" si="1"/>
        <v>75.332449108175354</v>
      </c>
      <c r="J23" s="14">
        <f t="shared" si="1"/>
        <v>61.467025638143667</v>
      </c>
      <c r="K23" s="14">
        <f t="shared" si="1"/>
        <v>59.919681534826296</v>
      </c>
      <c r="L23" s="14">
        <f t="shared" si="1"/>
        <v>83.560916431172046</v>
      </c>
      <c r="M23" s="14">
        <f t="shared" si="1"/>
        <v>68.262691491122581</v>
      </c>
      <c r="N23" s="14">
        <f t="shared" si="1"/>
        <v>72.702438285828151</v>
      </c>
    </row>
    <row r="24" spans="1:14" x14ac:dyDescent="0.25">
      <c r="A24" s="8">
        <v>14</v>
      </c>
      <c r="B24" s="14">
        <f t="shared" si="1"/>
        <v>60</v>
      </c>
      <c r="C24" s="14">
        <f t="shared" si="1"/>
        <v>65.688258027097604</v>
      </c>
      <c r="D24" s="14">
        <f t="shared" si="1"/>
        <v>49.493829667112408</v>
      </c>
      <c r="E24" s="14">
        <f t="shared" si="1"/>
        <v>63.793166726418804</v>
      </c>
      <c r="F24" s="14">
        <f t="shared" si="1"/>
        <v>60.674690625539839</v>
      </c>
      <c r="G24" s="14">
        <f t="shared" si="1"/>
        <v>62.650378787778081</v>
      </c>
      <c r="H24" s="14">
        <f t="shared" si="1"/>
        <v>64.97217304211091</v>
      </c>
      <c r="I24" s="14">
        <f t="shared" si="1"/>
        <v>74.32269328527866</v>
      </c>
      <c r="J24" s="14">
        <f t="shared" si="1"/>
        <v>75.072673691218824</v>
      </c>
      <c r="K24" s="14">
        <f t="shared" si="1"/>
        <v>61.558292689956303</v>
      </c>
      <c r="L24" s="14">
        <f t="shared" si="1"/>
        <v>60.083216699544124</v>
      </c>
      <c r="M24" s="14">
        <f t="shared" si="1"/>
        <v>83.266503846355761</v>
      </c>
      <c r="N24" s="14">
        <f t="shared" si="1"/>
        <v>68.255598668609565</v>
      </c>
    </row>
    <row r="25" spans="1:14" x14ac:dyDescent="0.25">
      <c r="A25" s="8">
        <v>15</v>
      </c>
      <c r="B25" s="14">
        <f t="shared" si="1"/>
        <v>69</v>
      </c>
      <c r="C25" s="14">
        <f t="shared" si="1"/>
        <v>60.734551451137911</v>
      </c>
      <c r="D25" s="14">
        <f t="shared" si="1"/>
        <v>66.323041576048823</v>
      </c>
      <c r="E25" s="14">
        <f t="shared" si="1"/>
        <v>50.491707500626461</v>
      </c>
      <c r="F25" s="14">
        <f t="shared" si="1"/>
        <v>64.60755729934894</v>
      </c>
      <c r="G25" s="14">
        <f t="shared" si="1"/>
        <v>61.716643109507565</v>
      </c>
      <c r="H25" s="14">
        <f t="shared" si="1"/>
        <v>63.5220610619902</v>
      </c>
      <c r="I25" s="14">
        <f t="shared" si="1"/>
        <v>65.488498182916814</v>
      </c>
      <c r="J25" s="14">
        <f t="shared" si="1"/>
        <v>74.87278590703346</v>
      </c>
      <c r="K25" s="14">
        <f t="shared" si="1"/>
        <v>75.304889726218732</v>
      </c>
      <c r="L25" s="14">
        <f t="shared" si="1"/>
        <v>62.346900499090317</v>
      </c>
      <c r="M25" s="14">
        <f t="shared" si="1"/>
        <v>60.830949711459077</v>
      </c>
      <c r="N25" s="14">
        <f t="shared" si="1"/>
        <v>83.642075839031634</v>
      </c>
    </row>
    <row r="26" spans="1:14" x14ac:dyDescent="0.25">
      <c r="A26" s="8">
        <v>16</v>
      </c>
      <c r="B26" s="14">
        <f t="shared" ref="B26:N41" si="2">SUM(B124,B222)</f>
        <v>47</v>
      </c>
      <c r="C26" s="14">
        <f t="shared" si="2"/>
        <v>68.941296240563616</v>
      </c>
      <c r="D26" s="14">
        <f t="shared" si="2"/>
        <v>60.920476667671927</v>
      </c>
      <c r="E26" s="14">
        <f t="shared" si="2"/>
        <v>66.217095255228884</v>
      </c>
      <c r="F26" s="14">
        <f t="shared" si="2"/>
        <v>51.045341904403344</v>
      </c>
      <c r="G26" s="14">
        <f t="shared" si="2"/>
        <v>64.619969763362064</v>
      </c>
      <c r="H26" s="14">
        <f t="shared" si="2"/>
        <v>61.884060402076074</v>
      </c>
      <c r="I26" s="14">
        <f t="shared" si="2"/>
        <v>63.559864005692248</v>
      </c>
      <c r="J26" s="14">
        <f t="shared" si="2"/>
        <v>65.671106000493211</v>
      </c>
      <c r="K26" s="14">
        <f t="shared" si="2"/>
        <v>74.772616628256486</v>
      </c>
      <c r="L26" s="14">
        <f t="shared" si="2"/>
        <v>75.03233635081105</v>
      </c>
      <c r="M26" s="14">
        <f t="shared" si="2"/>
        <v>62.508344092652727</v>
      </c>
      <c r="N26" s="14">
        <f t="shared" si="2"/>
        <v>61.149184100302449</v>
      </c>
    </row>
    <row r="27" spans="1:14" x14ac:dyDescent="0.25">
      <c r="A27" s="8">
        <v>17</v>
      </c>
      <c r="B27" s="14">
        <f t="shared" si="2"/>
        <v>67</v>
      </c>
      <c r="C27" s="14">
        <f t="shared" si="2"/>
        <v>48.093907843253767</v>
      </c>
      <c r="D27" s="14">
        <f t="shared" si="2"/>
        <v>69.355235172150998</v>
      </c>
      <c r="E27" s="14">
        <f t="shared" si="2"/>
        <v>61.554252593400378</v>
      </c>
      <c r="F27" s="14">
        <f t="shared" si="2"/>
        <v>66.88022081215945</v>
      </c>
      <c r="G27" s="14">
        <f t="shared" si="2"/>
        <v>52.018865212252962</v>
      </c>
      <c r="H27" s="14">
        <f t="shared" si="2"/>
        <v>65.28376364502742</v>
      </c>
      <c r="I27" s="14">
        <f t="shared" si="2"/>
        <v>62.636854976980338</v>
      </c>
      <c r="J27" s="14">
        <f t="shared" si="2"/>
        <v>64.535548969699079</v>
      </c>
      <c r="K27" s="14">
        <f t="shared" si="2"/>
        <v>66.416549540662558</v>
      </c>
      <c r="L27" s="14">
        <f t="shared" si="2"/>
        <v>75.486311233871803</v>
      </c>
      <c r="M27" s="14">
        <f t="shared" si="2"/>
        <v>75.592492227875084</v>
      </c>
      <c r="N27" s="14">
        <f t="shared" si="2"/>
        <v>63.532500573387296</v>
      </c>
    </row>
    <row r="28" spans="1:14" x14ac:dyDescent="0.25">
      <c r="A28" s="8">
        <v>18</v>
      </c>
      <c r="B28" s="14">
        <f t="shared" si="2"/>
        <v>77</v>
      </c>
      <c r="C28" s="14">
        <f t="shared" si="2"/>
        <v>72.030947720259178</v>
      </c>
      <c r="D28" s="14">
        <f t="shared" si="2"/>
        <v>54.310433854062438</v>
      </c>
      <c r="E28" s="14">
        <f t="shared" si="2"/>
        <v>73.884027852823138</v>
      </c>
      <c r="F28" s="14">
        <f t="shared" si="2"/>
        <v>67.53200244788593</v>
      </c>
      <c r="G28" s="14">
        <f t="shared" si="2"/>
        <v>71.974493914724206</v>
      </c>
      <c r="H28" s="14">
        <f t="shared" si="2"/>
        <v>57.910264552151418</v>
      </c>
      <c r="I28" s="14">
        <f t="shared" si="2"/>
        <v>70.516324918165935</v>
      </c>
      <c r="J28" s="14">
        <f t="shared" si="2"/>
        <v>68.133681060965671</v>
      </c>
      <c r="K28" s="14">
        <f t="shared" si="2"/>
        <v>70.039821975036531</v>
      </c>
      <c r="L28" s="14">
        <f t="shared" si="2"/>
        <v>72.045714210571276</v>
      </c>
      <c r="M28" s="14">
        <f t="shared" si="2"/>
        <v>80.689687813632602</v>
      </c>
      <c r="N28" s="14">
        <f t="shared" si="2"/>
        <v>80.480479333010749</v>
      </c>
    </row>
    <row r="29" spans="1:14" x14ac:dyDescent="0.25">
      <c r="A29" s="8">
        <v>19</v>
      </c>
      <c r="B29" s="14">
        <f t="shared" si="2"/>
        <v>51</v>
      </c>
      <c r="C29" s="14">
        <f t="shared" si="2"/>
        <v>80.956191188436293</v>
      </c>
      <c r="D29" s="14">
        <f t="shared" si="2"/>
        <v>75.678867974650245</v>
      </c>
      <c r="E29" s="14">
        <f t="shared" si="2"/>
        <v>59.775153002535475</v>
      </c>
      <c r="F29" s="14">
        <f t="shared" si="2"/>
        <v>77.126653678868891</v>
      </c>
      <c r="G29" s="14">
        <f t="shared" si="2"/>
        <v>71.220761918997596</v>
      </c>
      <c r="H29" s="14">
        <f t="shared" si="2"/>
        <v>75.26309211844324</v>
      </c>
      <c r="I29" s="14">
        <f t="shared" si="2"/>
        <v>62.660121151242031</v>
      </c>
      <c r="J29" s="14">
        <f t="shared" si="2"/>
        <v>74.580535262100597</v>
      </c>
      <c r="K29" s="14">
        <f t="shared" si="2"/>
        <v>72.70000357484453</v>
      </c>
      <c r="L29" s="14">
        <f t="shared" si="2"/>
        <v>74.540813594990667</v>
      </c>
      <c r="M29" s="14">
        <f t="shared" si="2"/>
        <v>76.553077748240298</v>
      </c>
      <c r="N29" s="14">
        <f t="shared" si="2"/>
        <v>85.142508460070701</v>
      </c>
    </row>
    <row r="30" spans="1:14" x14ac:dyDescent="0.25">
      <c r="A30" s="8">
        <v>20</v>
      </c>
      <c r="B30" s="14">
        <f t="shared" si="2"/>
        <v>103</v>
      </c>
      <c r="C30" s="14">
        <f t="shared" si="2"/>
        <v>55.978606473208607</v>
      </c>
      <c r="D30" s="14">
        <f t="shared" si="2"/>
        <v>80.305846960199958</v>
      </c>
      <c r="E30" s="14">
        <f t="shared" si="2"/>
        <v>74.729537694012066</v>
      </c>
      <c r="F30" s="14">
        <f t="shared" si="2"/>
        <v>61.528050085687987</v>
      </c>
      <c r="G30" s="14">
        <f t="shared" si="2"/>
        <v>75.263970524069322</v>
      </c>
      <c r="H30" s="14">
        <f t="shared" si="2"/>
        <v>71.450880577295351</v>
      </c>
      <c r="I30" s="14">
        <f t="shared" si="2"/>
        <v>75.347634654602075</v>
      </c>
      <c r="J30" s="14">
        <f t="shared" si="2"/>
        <v>64.542852958163749</v>
      </c>
      <c r="K30" s="14">
        <f t="shared" si="2"/>
        <v>74.920234919940768</v>
      </c>
      <c r="L30" s="14">
        <f t="shared" si="2"/>
        <v>73.614213667911713</v>
      </c>
      <c r="M30" s="14">
        <f t="shared" si="2"/>
        <v>75.165233199659212</v>
      </c>
      <c r="N30" s="14">
        <f t="shared" si="2"/>
        <v>76.767847461147255</v>
      </c>
    </row>
    <row r="31" spans="1:14" x14ac:dyDescent="0.25">
      <c r="A31" s="8">
        <v>21</v>
      </c>
      <c r="B31" s="14">
        <f t="shared" si="2"/>
        <v>80</v>
      </c>
      <c r="C31" s="14">
        <f t="shared" si="2"/>
        <v>95.63908285803933</v>
      </c>
      <c r="D31" s="14">
        <f t="shared" si="2"/>
        <v>57.015600239793969</v>
      </c>
      <c r="E31" s="14">
        <f t="shared" si="2"/>
        <v>76.672727854306999</v>
      </c>
      <c r="F31" s="14">
        <f t="shared" si="2"/>
        <v>70.996855722535088</v>
      </c>
      <c r="G31" s="14">
        <f t="shared" si="2"/>
        <v>59.817914243344156</v>
      </c>
      <c r="H31" s="14">
        <f t="shared" si="2"/>
        <v>70.902629067750041</v>
      </c>
      <c r="I31" s="14">
        <f t="shared" si="2"/>
        <v>68.635007960689478</v>
      </c>
      <c r="J31" s="14">
        <f t="shared" si="2"/>
        <v>71.842525004942615</v>
      </c>
      <c r="K31" s="14">
        <f t="shared" si="2"/>
        <v>63.150781831679183</v>
      </c>
      <c r="L31" s="14">
        <f t="shared" si="2"/>
        <v>71.663953132295688</v>
      </c>
      <c r="M31" s="14">
        <f t="shared" si="2"/>
        <v>70.936144167894014</v>
      </c>
      <c r="N31" s="14">
        <f t="shared" si="2"/>
        <v>72.388622121573093</v>
      </c>
    </row>
    <row r="32" spans="1:14" x14ac:dyDescent="0.25">
      <c r="A32" s="8">
        <v>22</v>
      </c>
      <c r="B32" s="14">
        <f t="shared" si="2"/>
        <v>56</v>
      </c>
      <c r="C32" s="14">
        <f t="shared" si="2"/>
        <v>73.049895221553825</v>
      </c>
      <c r="D32" s="14">
        <f t="shared" si="2"/>
        <v>84.173380155116931</v>
      </c>
      <c r="E32" s="14">
        <f t="shared" si="2"/>
        <v>54.709937180345804</v>
      </c>
      <c r="F32" s="14">
        <f t="shared" si="2"/>
        <v>69.085164413795638</v>
      </c>
      <c r="G32" s="14">
        <f t="shared" si="2"/>
        <v>63.581004972322305</v>
      </c>
      <c r="H32" s="14">
        <f t="shared" si="2"/>
        <v>55.247596952653687</v>
      </c>
      <c r="I32" s="14">
        <f t="shared" si="2"/>
        <v>63.712060920283172</v>
      </c>
      <c r="J32" s="14">
        <f t="shared" si="2"/>
        <v>62.054858011387196</v>
      </c>
      <c r="K32" s="14">
        <f t="shared" si="2"/>
        <v>65.003140903323725</v>
      </c>
      <c r="L32" s="14">
        <f t="shared" si="2"/>
        <v>57.911486119294253</v>
      </c>
      <c r="M32" s="14">
        <f t="shared" si="2"/>
        <v>64.850436091186111</v>
      </c>
      <c r="N32" s="14">
        <f t="shared" si="2"/>
        <v>64.873920723980376</v>
      </c>
    </row>
    <row r="33" spans="1:14" x14ac:dyDescent="0.25">
      <c r="A33" s="8">
        <v>23</v>
      </c>
      <c r="B33" s="14">
        <f t="shared" si="2"/>
        <v>74</v>
      </c>
      <c r="C33" s="14">
        <f t="shared" si="2"/>
        <v>59.584399630320092</v>
      </c>
      <c r="D33" s="14">
        <f t="shared" si="2"/>
        <v>74.638844814701869</v>
      </c>
      <c r="E33" s="14">
        <f t="shared" si="2"/>
        <v>83.479217178409584</v>
      </c>
      <c r="F33" s="14">
        <f t="shared" si="2"/>
        <v>59.483049497182094</v>
      </c>
      <c r="G33" s="14">
        <f t="shared" si="2"/>
        <v>70.423314004651687</v>
      </c>
      <c r="H33" s="14">
        <f t="shared" si="2"/>
        <v>65.362230967645914</v>
      </c>
      <c r="I33" s="14">
        <f t="shared" si="2"/>
        <v>58.402084611713249</v>
      </c>
      <c r="J33" s="14">
        <f t="shared" si="2"/>
        <v>64.684370711707089</v>
      </c>
      <c r="K33" s="14">
        <f t="shared" si="2"/>
        <v>63.877216850375426</v>
      </c>
      <c r="L33" s="14">
        <f t="shared" si="2"/>
        <v>66.451381746490966</v>
      </c>
      <c r="M33" s="14">
        <f t="shared" si="2"/>
        <v>60.300556886098988</v>
      </c>
      <c r="N33" s="14">
        <f t="shared" si="2"/>
        <v>66.459999630860949</v>
      </c>
    </row>
    <row r="34" spans="1:14" x14ac:dyDescent="0.25">
      <c r="A34" s="8">
        <v>24</v>
      </c>
      <c r="B34" s="14">
        <f t="shared" si="2"/>
        <v>83</v>
      </c>
      <c r="C34" s="14">
        <f t="shared" si="2"/>
        <v>70.244325553823899</v>
      </c>
      <c r="D34" s="14">
        <f t="shared" si="2"/>
        <v>58.5969111344263</v>
      </c>
      <c r="E34" s="14">
        <f t="shared" si="2"/>
        <v>72.186833246490522</v>
      </c>
      <c r="F34" s="14">
        <f t="shared" si="2"/>
        <v>78.520035894486483</v>
      </c>
      <c r="G34" s="14">
        <f t="shared" si="2"/>
        <v>59.066222863172477</v>
      </c>
      <c r="H34" s="14">
        <f t="shared" si="2"/>
        <v>67.592967390065468</v>
      </c>
      <c r="I34" s="14">
        <f t="shared" si="2"/>
        <v>63.03002048472095</v>
      </c>
      <c r="J34" s="14">
        <f t="shared" si="2"/>
        <v>56.761797422710515</v>
      </c>
      <c r="K34" s="14">
        <f t="shared" si="2"/>
        <v>61.730360452485613</v>
      </c>
      <c r="L34" s="14">
        <f t="shared" si="2"/>
        <v>61.183091125791393</v>
      </c>
      <c r="M34" s="14">
        <f t="shared" si="2"/>
        <v>63.645687004758543</v>
      </c>
      <c r="N34" s="14">
        <f t="shared" si="2"/>
        <v>58.581032979932147</v>
      </c>
    </row>
    <row r="35" spans="1:14" x14ac:dyDescent="0.25">
      <c r="A35" s="8">
        <v>25</v>
      </c>
      <c r="B35" s="14">
        <f t="shared" si="2"/>
        <v>76</v>
      </c>
      <c r="C35" s="14">
        <f t="shared" si="2"/>
        <v>82.209012239417092</v>
      </c>
      <c r="D35" s="14">
        <f t="shared" si="2"/>
        <v>70.598963091067134</v>
      </c>
      <c r="E35" s="14">
        <f t="shared" si="2"/>
        <v>60.452009060738952</v>
      </c>
      <c r="F35" s="14">
        <f t="shared" si="2"/>
        <v>71.749189548580745</v>
      </c>
      <c r="G35" s="14">
        <f t="shared" si="2"/>
        <v>77.323417995558174</v>
      </c>
      <c r="H35" s="14">
        <f t="shared" si="2"/>
        <v>60.173336027046702</v>
      </c>
      <c r="I35" s="14">
        <f t="shared" si="2"/>
        <v>67.000391011060415</v>
      </c>
      <c r="J35" s="14">
        <f t="shared" si="2"/>
        <v>62.670718614935858</v>
      </c>
      <c r="K35" s="14">
        <f t="shared" si="2"/>
        <v>57.047037913705545</v>
      </c>
      <c r="L35" s="14">
        <f t="shared" si="2"/>
        <v>61.217231549969199</v>
      </c>
      <c r="M35" s="14">
        <f t="shared" si="2"/>
        <v>61.235459258076972</v>
      </c>
      <c r="N35" s="14">
        <f t="shared" si="2"/>
        <v>63.689979907107187</v>
      </c>
    </row>
    <row r="36" spans="1:14" x14ac:dyDescent="0.25">
      <c r="A36" s="8">
        <v>26</v>
      </c>
      <c r="B36" s="14">
        <f t="shared" si="2"/>
        <v>88</v>
      </c>
      <c r="C36" s="14">
        <f t="shared" si="2"/>
        <v>74.247968854084405</v>
      </c>
      <c r="D36" s="14">
        <f t="shared" si="2"/>
        <v>79.536713681089594</v>
      </c>
      <c r="E36" s="14">
        <f t="shared" si="2"/>
        <v>68.538541321368825</v>
      </c>
      <c r="F36" s="14">
        <f t="shared" si="2"/>
        <v>59.917563855837614</v>
      </c>
      <c r="G36" s="14">
        <f t="shared" si="2"/>
        <v>69.686101476343183</v>
      </c>
      <c r="H36" s="14">
        <f t="shared" si="2"/>
        <v>73.731709339746885</v>
      </c>
      <c r="I36" s="14">
        <f t="shared" si="2"/>
        <v>59.185218981045495</v>
      </c>
      <c r="J36" s="14">
        <f t="shared" si="2"/>
        <v>64.717558662406617</v>
      </c>
      <c r="K36" s="14">
        <f t="shared" si="2"/>
        <v>60.364897283678907</v>
      </c>
      <c r="L36" s="14">
        <f t="shared" si="2"/>
        <v>55.428370629591811</v>
      </c>
      <c r="M36" s="14">
        <f t="shared" si="2"/>
        <v>58.960981382288843</v>
      </c>
      <c r="N36" s="14">
        <f t="shared" si="2"/>
        <v>59.230955214193756</v>
      </c>
    </row>
    <row r="37" spans="1:14" x14ac:dyDescent="0.25">
      <c r="A37" s="8">
        <v>27</v>
      </c>
      <c r="B37" s="14">
        <f t="shared" si="2"/>
        <v>56</v>
      </c>
      <c r="C37" s="14">
        <f t="shared" si="2"/>
        <v>84.949892325829936</v>
      </c>
      <c r="D37" s="14">
        <f t="shared" si="2"/>
        <v>72.354812290213687</v>
      </c>
      <c r="E37" s="14">
        <f t="shared" si="2"/>
        <v>77.378872779627258</v>
      </c>
      <c r="F37" s="14">
        <f t="shared" si="2"/>
        <v>66.897644763354208</v>
      </c>
      <c r="G37" s="14">
        <f t="shared" si="2"/>
        <v>59.425621978343649</v>
      </c>
      <c r="H37" s="14">
        <f t="shared" si="2"/>
        <v>67.789393236629408</v>
      </c>
      <c r="I37" s="14">
        <f t="shared" si="2"/>
        <v>70.886901475032374</v>
      </c>
      <c r="J37" s="14">
        <f t="shared" si="2"/>
        <v>58.554026783292628</v>
      </c>
      <c r="K37" s="14">
        <f t="shared" si="2"/>
        <v>62.848272257649221</v>
      </c>
      <c r="L37" s="14">
        <f t="shared" si="2"/>
        <v>58.605622546307259</v>
      </c>
      <c r="M37" s="14">
        <f t="shared" si="2"/>
        <v>54.389580221719996</v>
      </c>
      <c r="N37" s="14">
        <f t="shared" si="2"/>
        <v>57.281500341454887</v>
      </c>
    </row>
    <row r="38" spans="1:14" x14ac:dyDescent="0.25">
      <c r="A38" s="8">
        <v>28</v>
      </c>
      <c r="B38" s="14">
        <f t="shared" si="2"/>
        <v>79</v>
      </c>
      <c r="C38" s="14">
        <f t="shared" si="2"/>
        <v>59.622594642174576</v>
      </c>
      <c r="D38" s="14">
        <f t="shared" si="2"/>
        <v>84.721191026961549</v>
      </c>
      <c r="E38" s="14">
        <f t="shared" si="2"/>
        <v>73.265943229206655</v>
      </c>
      <c r="F38" s="14">
        <f t="shared" si="2"/>
        <v>77.609399994723958</v>
      </c>
      <c r="G38" s="14">
        <f t="shared" si="2"/>
        <v>68.046825489542528</v>
      </c>
      <c r="H38" s="14">
        <f t="shared" si="2"/>
        <v>61.22014418758593</v>
      </c>
      <c r="I38" s="14">
        <f t="shared" si="2"/>
        <v>68.704149506499135</v>
      </c>
      <c r="J38" s="14">
        <f t="shared" si="2"/>
        <v>71.341446889208925</v>
      </c>
      <c r="K38" s="14">
        <f t="shared" si="2"/>
        <v>60.441540158029277</v>
      </c>
      <c r="L38" s="14">
        <f t="shared" si="2"/>
        <v>63.801429476848142</v>
      </c>
      <c r="M38" s="14">
        <f t="shared" si="2"/>
        <v>59.783769090590589</v>
      </c>
      <c r="N38" s="14">
        <f t="shared" si="2"/>
        <v>55.606551581290404</v>
      </c>
    </row>
    <row r="39" spans="1:14" x14ac:dyDescent="0.25">
      <c r="A39" s="8">
        <v>29</v>
      </c>
      <c r="B39" s="14">
        <f t="shared" si="2"/>
        <v>73</v>
      </c>
      <c r="C39" s="14">
        <f t="shared" si="2"/>
        <v>74.223527716087929</v>
      </c>
      <c r="D39" s="14">
        <f t="shared" si="2"/>
        <v>57.139345108280935</v>
      </c>
      <c r="E39" s="14">
        <f t="shared" si="2"/>
        <v>78.982751625313682</v>
      </c>
      <c r="F39" s="14">
        <f t="shared" si="2"/>
        <v>68.287186479937873</v>
      </c>
      <c r="G39" s="14">
        <f t="shared" si="2"/>
        <v>72.449438061315732</v>
      </c>
      <c r="H39" s="14">
        <f t="shared" si="2"/>
        <v>63.349322871324546</v>
      </c>
      <c r="I39" s="14">
        <f t="shared" si="2"/>
        <v>57.210802630708109</v>
      </c>
      <c r="J39" s="14">
        <f t="shared" si="2"/>
        <v>64.250481072210476</v>
      </c>
      <c r="K39" s="14">
        <f t="shared" si="2"/>
        <v>66.077590292840355</v>
      </c>
      <c r="L39" s="14">
        <f t="shared" si="2"/>
        <v>56.593334502458823</v>
      </c>
      <c r="M39" s="14">
        <f t="shared" si="2"/>
        <v>59.33838502614573</v>
      </c>
      <c r="N39" s="14">
        <f t="shared" si="2"/>
        <v>55.514076341876901</v>
      </c>
    </row>
    <row r="40" spans="1:14" x14ac:dyDescent="0.25">
      <c r="A40" s="8">
        <v>30</v>
      </c>
      <c r="B40" s="14">
        <f t="shared" si="2"/>
        <v>85</v>
      </c>
      <c r="C40" s="14">
        <f t="shared" si="2"/>
        <v>76.944643599777521</v>
      </c>
      <c r="D40" s="14">
        <f t="shared" si="2"/>
        <v>78.254812349145851</v>
      </c>
      <c r="E40" s="14">
        <f t="shared" si="2"/>
        <v>62.435687027183896</v>
      </c>
      <c r="F40" s="14">
        <f t="shared" si="2"/>
        <v>83.151693544334336</v>
      </c>
      <c r="G40" s="14">
        <f t="shared" si="2"/>
        <v>72.713750629933656</v>
      </c>
      <c r="H40" s="14">
        <f t="shared" si="2"/>
        <v>76.968562130213655</v>
      </c>
      <c r="I40" s="14">
        <f t="shared" si="2"/>
        <v>68.031471262023331</v>
      </c>
      <c r="J40" s="14">
        <f t="shared" si="2"/>
        <v>62.255997281210483</v>
      </c>
      <c r="K40" s="14">
        <f t="shared" si="2"/>
        <v>68.873866593847779</v>
      </c>
      <c r="L40" s="14">
        <f t="shared" si="2"/>
        <v>70.443993257915977</v>
      </c>
      <c r="M40" s="14">
        <f t="shared" si="2"/>
        <v>61.455671725737133</v>
      </c>
      <c r="N40" s="14">
        <f t="shared" si="2"/>
        <v>63.753720749915573</v>
      </c>
    </row>
    <row r="41" spans="1:14" x14ac:dyDescent="0.25">
      <c r="A41" s="8">
        <v>31</v>
      </c>
      <c r="B41" s="14">
        <f t="shared" si="2"/>
        <v>74</v>
      </c>
      <c r="C41" s="14">
        <f t="shared" si="2"/>
        <v>87.012916781759742</v>
      </c>
      <c r="D41" s="14">
        <f t="shared" si="2"/>
        <v>79.325332574724086</v>
      </c>
      <c r="E41" s="14">
        <f t="shared" si="2"/>
        <v>80.442345733395456</v>
      </c>
      <c r="F41" s="14">
        <f t="shared" si="2"/>
        <v>65.929727571025055</v>
      </c>
      <c r="G41" s="14">
        <f t="shared" si="2"/>
        <v>85.598025903617767</v>
      </c>
      <c r="H41" s="14">
        <f t="shared" si="2"/>
        <v>75.475571520088408</v>
      </c>
      <c r="I41" s="14">
        <f t="shared" si="2"/>
        <v>79.565512736780164</v>
      </c>
      <c r="J41" s="14">
        <f t="shared" si="2"/>
        <v>70.949689273481255</v>
      </c>
      <c r="K41" s="14">
        <f t="shared" si="2"/>
        <v>65.266509553805747</v>
      </c>
      <c r="L41" s="14">
        <f t="shared" si="2"/>
        <v>71.691898426947844</v>
      </c>
      <c r="M41" s="14">
        <f t="shared" si="2"/>
        <v>72.997849038323693</v>
      </c>
      <c r="N41" s="14">
        <f t="shared" si="2"/>
        <v>64.520191983420489</v>
      </c>
    </row>
    <row r="42" spans="1:14" x14ac:dyDescent="0.25">
      <c r="A42" s="8">
        <v>32</v>
      </c>
      <c r="B42" s="14">
        <f t="shared" ref="B42:N57" si="3">SUM(B140,B238)</f>
        <v>50</v>
      </c>
      <c r="C42" s="14">
        <f t="shared" si="3"/>
        <v>71.395607261363722</v>
      </c>
      <c r="D42" s="14">
        <f t="shared" si="3"/>
        <v>83.467625029984163</v>
      </c>
      <c r="E42" s="14">
        <f t="shared" si="3"/>
        <v>76.412127898957095</v>
      </c>
      <c r="F42" s="14">
        <f t="shared" si="3"/>
        <v>77.662662480430924</v>
      </c>
      <c r="G42" s="14">
        <f t="shared" si="3"/>
        <v>64.349748375208975</v>
      </c>
      <c r="H42" s="14">
        <f t="shared" si="3"/>
        <v>82.349837955431894</v>
      </c>
      <c r="I42" s="14">
        <f t="shared" si="3"/>
        <v>72.898762859282584</v>
      </c>
      <c r="J42" s="14">
        <f t="shared" si="3"/>
        <v>76.652445328401598</v>
      </c>
      <c r="K42" s="14">
        <f t="shared" si="3"/>
        <v>68.437617360507616</v>
      </c>
      <c r="L42" s="14">
        <f t="shared" si="3"/>
        <v>62.962008108342971</v>
      </c>
      <c r="M42" s="14">
        <f t="shared" si="3"/>
        <v>68.909569698217567</v>
      </c>
      <c r="N42" s="14">
        <f t="shared" si="3"/>
        <v>69.998797210852686</v>
      </c>
    </row>
    <row r="43" spans="1:14" x14ac:dyDescent="0.25">
      <c r="A43" s="8">
        <v>33</v>
      </c>
      <c r="B43" s="14">
        <f t="shared" si="3"/>
        <v>77</v>
      </c>
      <c r="C43" s="14">
        <f t="shared" si="3"/>
        <v>52.997958140301748</v>
      </c>
      <c r="D43" s="14">
        <f t="shared" si="3"/>
        <v>73.275403168669158</v>
      </c>
      <c r="E43" s="14">
        <f t="shared" si="3"/>
        <v>84.614864776502969</v>
      </c>
      <c r="F43" s="14">
        <f t="shared" si="3"/>
        <v>78.275950091974934</v>
      </c>
      <c r="G43" s="14">
        <f t="shared" si="3"/>
        <v>79.312073122122939</v>
      </c>
      <c r="H43" s="14">
        <f t="shared" si="3"/>
        <v>66.883106893137906</v>
      </c>
      <c r="I43" s="14">
        <f t="shared" si="3"/>
        <v>83.697107582691558</v>
      </c>
      <c r="J43" s="14">
        <f t="shared" si="3"/>
        <v>74.752693778819889</v>
      </c>
      <c r="K43" s="14">
        <f t="shared" si="3"/>
        <v>78.280417919287487</v>
      </c>
      <c r="L43" s="14">
        <f t="shared" si="3"/>
        <v>70.263969640760834</v>
      </c>
      <c r="M43" s="14">
        <f t="shared" si="3"/>
        <v>64.876613619070412</v>
      </c>
      <c r="N43" s="14">
        <f t="shared" si="3"/>
        <v>70.713344556444753</v>
      </c>
    </row>
    <row r="44" spans="1:14" x14ac:dyDescent="0.25">
      <c r="A44" s="8">
        <v>34</v>
      </c>
      <c r="B44" s="14">
        <f t="shared" si="3"/>
        <v>72</v>
      </c>
      <c r="C44" s="14">
        <f t="shared" si="3"/>
        <v>78.778048117111894</v>
      </c>
      <c r="D44" s="14">
        <f t="shared" si="3"/>
        <v>56.117803265432983</v>
      </c>
      <c r="E44" s="14">
        <f t="shared" si="3"/>
        <v>75.518664133920538</v>
      </c>
      <c r="F44" s="14">
        <f t="shared" si="3"/>
        <v>86.543544663641967</v>
      </c>
      <c r="G44" s="14">
        <f t="shared" si="3"/>
        <v>80.425660796212782</v>
      </c>
      <c r="H44" s="14">
        <f t="shared" si="3"/>
        <v>81.28647324896437</v>
      </c>
      <c r="I44" s="14">
        <f t="shared" si="3"/>
        <v>69.49122923263306</v>
      </c>
      <c r="J44" s="14">
        <f t="shared" si="3"/>
        <v>85.631222585089219</v>
      </c>
      <c r="K44" s="14">
        <f t="shared" si="3"/>
        <v>76.78769885899402</v>
      </c>
      <c r="L44" s="14">
        <f t="shared" si="3"/>
        <v>80.158926866660352</v>
      </c>
      <c r="M44" s="14">
        <f t="shared" si="3"/>
        <v>72.366702239546555</v>
      </c>
      <c r="N44" s="14">
        <f t="shared" si="3"/>
        <v>67.191752440054671</v>
      </c>
    </row>
    <row r="45" spans="1:14" x14ac:dyDescent="0.25">
      <c r="A45" s="8">
        <v>35</v>
      </c>
      <c r="B45" s="14">
        <f t="shared" si="3"/>
        <v>59</v>
      </c>
      <c r="C45" s="14">
        <f t="shared" si="3"/>
        <v>71.440548818789253</v>
      </c>
      <c r="D45" s="14">
        <f t="shared" si="3"/>
        <v>77.954821706398747</v>
      </c>
      <c r="E45" s="14">
        <f t="shared" si="3"/>
        <v>56.729532957719393</v>
      </c>
      <c r="F45" s="14">
        <f t="shared" si="3"/>
        <v>75.0466575723392</v>
      </c>
      <c r="G45" s="14">
        <f t="shared" si="3"/>
        <v>85.810260370323789</v>
      </c>
      <c r="H45" s="14">
        <f t="shared" si="3"/>
        <v>80.27571351802834</v>
      </c>
      <c r="I45" s="14">
        <f t="shared" si="3"/>
        <v>81.021556878619435</v>
      </c>
      <c r="J45" s="14">
        <f t="shared" si="3"/>
        <v>69.984070525099185</v>
      </c>
      <c r="K45" s="14">
        <f t="shared" si="3"/>
        <v>85.435000746545569</v>
      </c>
      <c r="L45" s="14">
        <f t="shared" si="3"/>
        <v>76.920181130666521</v>
      </c>
      <c r="M45" s="14">
        <f t="shared" si="3"/>
        <v>80.202990320792694</v>
      </c>
      <c r="N45" s="14">
        <f t="shared" si="3"/>
        <v>72.574385695828425</v>
      </c>
    </row>
    <row r="46" spans="1:14" x14ac:dyDescent="0.25">
      <c r="A46" s="8">
        <v>36</v>
      </c>
      <c r="B46" s="14">
        <f t="shared" si="3"/>
        <v>53</v>
      </c>
      <c r="C46" s="14">
        <f t="shared" si="3"/>
        <v>57.012209276774428</v>
      </c>
      <c r="D46" s="14">
        <f t="shared" si="3"/>
        <v>68.91911965819726</v>
      </c>
      <c r="E46" s="14">
        <f t="shared" si="3"/>
        <v>74.881820872738899</v>
      </c>
      <c r="F46" s="14">
        <f t="shared" si="3"/>
        <v>55.377583231454778</v>
      </c>
      <c r="G46" s="14">
        <f t="shared" si="3"/>
        <v>72.771244237950867</v>
      </c>
      <c r="H46" s="14">
        <f t="shared" si="3"/>
        <v>83.145193983239707</v>
      </c>
      <c r="I46" s="14">
        <f t="shared" si="3"/>
        <v>78.107589997767334</v>
      </c>
      <c r="J46" s="14">
        <f t="shared" si="3"/>
        <v>78.852246569551525</v>
      </c>
      <c r="K46" s="14">
        <f t="shared" si="3"/>
        <v>68.570856854341116</v>
      </c>
      <c r="L46" s="14">
        <f t="shared" si="3"/>
        <v>83.166217026004603</v>
      </c>
      <c r="M46" s="14">
        <f t="shared" si="3"/>
        <v>74.983334139423263</v>
      </c>
      <c r="N46" s="14">
        <f t="shared" si="3"/>
        <v>78.124479705539642</v>
      </c>
    </row>
    <row r="47" spans="1:14" x14ac:dyDescent="0.25">
      <c r="A47" s="8">
        <v>37</v>
      </c>
      <c r="B47" s="14">
        <f t="shared" si="3"/>
        <v>67</v>
      </c>
      <c r="C47" s="14">
        <f t="shared" si="3"/>
        <v>51.933110577170538</v>
      </c>
      <c r="D47" s="14">
        <f t="shared" si="3"/>
        <v>55.335645081742399</v>
      </c>
      <c r="E47" s="14">
        <f t="shared" si="3"/>
        <v>66.562229701924068</v>
      </c>
      <c r="F47" s="14">
        <f t="shared" si="3"/>
        <v>72.380225021373093</v>
      </c>
      <c r="G47" s="14">
        <f t="shared" si="3"/>
        <v>54.215269631208898</v>
      </c>
      <c r="H47" s="14">
        <f t="shared" si="3"/>
        <v>70.889698343278042</v>
      </c>
      <c r="I47" s="14">
        <f t="shared" si="3"/>
        <v>80.765490929468712</v>
      </c>
      <c r="J47" s="14">
        <f t="shared" si="3"/>
        <v>76.058101803632269</v>
      </c>
      <c r="K47" s="14">
        <f t="shared" si="3"/>
        <v>76.762689299382188</v>
      </c>
      <c r="L47" s="14">
        <f t="shared" si="3"/>
        <v>67.070889050861069</v>
      </c>
      <c r="M47" s="14">
        <f t="shared" si="3"/>
        <v>80.937122334560058</v>
      </c>
      <c r="N47" s="14">
        <f t="shared" si="3"/>
        <v>73.019425676779832</v>
      </c>
    </row>
    <row r="48" spans="1:14" x14ac:dyDescent="0.25">
      <c r="A48" s="8">
        <v>38</v>
      </c>
      <c r="B48" s="14">
        <f t="shared" si="3"/>
        <v>57</v>
      </c>
      <c r="C48" s="14">
        <f t="shared" si="3"/>
        <v>64.083294474636432</v>
      </c>
      <c r="D48" s="14">
        <f t="shared" si="3"/>
        <v>50.475912423840512</v>
      </c>
      <c r="E48" s="14">
        <f t="shared" si="3"/>
        <v>53.17408680968429</v>
      </c>
      <c r="F48" s="14">
        <f t="shared" si="3"/>
        <v>63.961811560351748</v>
      </c>
      <c r="G48" s="14">
        <f t="shared" si="3"/>
        <v>69.546473061549136</v>
      </c>
      <c r="H48" s="14">
        <f t="shared" si="3"/>
        <v>52.828127904786612</v>
      </c>
      <c r="I48" s="14">
        <f t="shared" si="3"/>
        <v>68.560934568904003</v>
      </c>
      <c r="J48" s="14">
        <f t="shared" si="3"/>
        <v>77.99989133377801</v>
      </c>
      <c r="K48" s="14">
        <f t="shared" si="3"/>
        <v>73.712857225015327</v>
      </c>
      <c r="L48" s="14">
        <f t="shared" si="3"/>
        <v>74.275929159788689</v>
      </c>
      <c r="M48" s="14">
        <f t="shared" si="3"/>
        <v>65.098510089326055</v>
      </c>
      <c r="N48" s="14">
        <f t="shared" si="3"/>
        <v>78.211617794067507</v>
      </c>
    </row>
    <row r="49" spans="1:14" x14ac:dyDescent="0.25">
      <c r="A49" s="8">
        <v>39</v>
      </c>
      <c r="B49" s="14">
        <f t="shared" si="3"/>
        <v>66</v>
      </c>
      <c r="C49" s="14">
        <f t="shared" si="3"/>
        <v>56.95262804164426</v>
      </c>
      <c r="D49" s="14">
        <f t="shared" si="3"/>
        <v>63.846773708602711</v>
      </c>
      <c r="E49" s="14">
        <f t="shared" si="3"/>
        <v>50.868488285512967</v>
      </c>
      <c r="F49" s="14">
        <f t="shared" si="3"/>
        <v>53.306476280266125</v>
      </c>
      <c r="G49" s="14">
        <f t="shared" si="3"/>
        <v>63.811003540253552</v>
      </c>
      <c r="H49" s="14">
        <f t="shared" si="3"/>
        <v>69.208994644175192</v>
      </c>
      <c r="I49" s="14">
        <f t="shared" si="3"/>
        <v>53.343391534661166</v>
      </c>
      <c r="J49" s="14">
        <f t="shared" si="3"/>
        <v>68.598089604214337</v>
      </c>
      <c r="K49" s="14">
        <f t="shared" si="3"/>
        <v>77.708065651687889</v>
      </c>
      <c r="L49" s="14">
        <f t="shared" si="3"/>
        <v>73.59367839288241</v>
      </c>
      <c r="M49" s="14">
        <f t="shared" si="3"/>
        <v>74.046123922846846</v>
      </c>
      <c r="N49" s="14">
        <f t="shared" si="3"/>
        <v>65.252542027608101</v>
      </c>
    </row>
    <row r="50" spans="1:14" x14ac:dyDescent="0.25">
      <c r="A50" s="8">
        <v>40</v>
      </c>
      <c r="B50" s="14">
        <f t="shared" si="3"/>
        <v>34</v>
      </c>
      <c r="C50" s="14">
        <f t="shared" si="3"/>
        <v>65.074350834926946</v>
      </c>
      <c r="D50" s="14">
        <f t="shared" si="3"/>
        <v>56.714341454978666</v>
      </c>
      <c r="E50" s="14">
        <f t="shared" si="3"/>
        <v>63.497988897666893</v>
      </c>
      <c r="F50" s="14">
        <f t="shared" si="3"/>
        <v>50.970195448527924</v>
      </c>
      <c r="G50" s="14">
        <f t="shared" si="3"/>
        <v>53.107618712385175</v>
      </c>
      <c r="H50" s="14">
        <f t="shared" si="3"/>
        <v>63.275833327080129</v>
      </c>
      <c r="I50" s="14">
        <f t="shared" si="3"/>
        <v>68.629064271880225</v>
      </c>
      <c r="J50" s="14">
        <f t="shared" si="3"/>
        <v>53.418864949086782</v>
      </c>
      <c r="K50" s="14">
        <f t="shared" si="3"/>
        <v>68.303575055875086</v>
      </c>
      <c r="L50" s="14">
        <f t="shared" si="3"/>
        <v>77.078495994638047</v>
      </c>
      <c r="M50" s="14">
        <f t="shared" si="3"/>
        <v>73.278307689701421</v>
      </c>
      <c r="N50" s="14">
        <f t="shared" si="3"/>
        <v>73.648676260880123</v>
      </c>
    </row>
    <row r="51" spans="1:14" x14ac:dyDescent="0.25">
      <c r="A51" s="8">
        <v>41</v>
      </c>
      <c r="B51" s="14">
        <f t="shared" si="3"/>
        <v>61</v>
      </c>
      <c r="C51" s="14">
        <f t="shared" si="3"/>
        <v>35.003099334316168</v>
      </c>
      <c r="D51" s="14">
        <f t="shared" si="3"/>
        <v>65.313217727124069</v>
      </c>
      <c r="E51" s="14">
        <f t="shared" si="3"/>
        <v>57.357567968053694</v>
      </c>
      <c r="F51" s="14">
        <f t="shared" si="3"/>
        <v>63.742900484376321</v>
      </c>
      <c r="G51" s="14">
        <f t="shared" si="3"/>
        <v>51.856584802571504</v>
      </c>
      <c r="H51" s="14">
        <f t="shared" si="3"/>
        <v>53.740871246800239</v>
      </c>
      <c r="I51" s="14">
        <f t="shared" si="3"/>
        <v>63.738050967054733</v>
      </c>
      <c r="J51" s="14">
        <f t="shared" si="3"/>
        <v>68.885413273914281</v>
      </c>
      <c r="K51" s="14">
        <f t="shared" si="3"/>
        <v>54.302347604771668</v>
      </c>
      <c r="L51" s="14">
        <f t="shared" si="3"/>
        <v>69.051037270211907</v>
      </c>
      <c r="M51" s="14">
        <f t="shared" si="3"/>
        <v>77.508285098677788</v>
      </c>
      <c r="N51" s="14">
        <f t="shared" si="3"/>
        <v>73.804710517586003</v>
      </c>
    </row>
    <row r="52" spans="1:14" x14ac:dyDescent="0.25">
      <c r="A52" s="8">
        <v>42</v>
      </c>
      <c r="B52" s="14">
        <f t="shared" si="3"/>
        <v>50</v>
      </c>
      <c r="C52" s="14">
        <f t="shared" si="3"/>
        <v>59.200696211036728</v>
      </c>
      <c r="D52" s="14">
        <f t="shared" si="3"/>
        <v>34.606100942967089</v>
      </c>
      <c r="E52" s="14">
        <f t="shared" si="3"/>
        <v>63.953314138693955</v>
      </c>
      <c r="F52" s="14">
        <f t="shared" si="3"/>
        <v>56.179636621374243</v>
      </c>
      <c r="G52" s="14">
        <f t="shared" si="3"/>
        <v>62.488780633450617</v>
      </c>
      <c r="H52" s="14">
        <f t="shared" si="3"/>
        <v>51.143541820192823</v>
      </c>
      <c r="I52" s="14">
        <f t="shared" si="3"/>
        <v>52.849388139326173</v>
      </c>
      <c r="J52" s="14">
        <f t="shared" si="3"/>
        <v>62.453528508314641</v>
      </c>
      <c r="K52" s="14">
        <f t="shared" si="3"/>
        <v>67.556937118390124</v>
      </c>
      <c r="L52" s="14">
        <f t="shared" si="3"/>
        <v>53.626949826010907</v>
      </c>
      <c r="M52" s="14">
        <f t="shared" si="3"/>
        <v>67.9853349745662</v>
      </c>
      <c r="N52" s="14">
        <f t="shared" si="3"/>
        <v>76.210552712932781</v>
      </c>
    </row>
    <row r="53" spans="1:14" x14ac:dyDescent="0.25">
      <c r="A53" s="8">
        <v>43</v>
      </c>
      <c r="B53" s="14">
        <f t="shared" si="3"/>
        <v>44</v>
      </c>
      <c r="C53" s="14">
        <f t="shared" si="3"/>
        <v>52.19581093372804</v>
      </c>
      <c r="D53" s="14">
        <f t="shared" si="3"/>
        <v>61.013904421017145</v>
      </c>
      <c r="E53" s="14">
        <f t="shared" si="3"/>
        <v>37.139096578227985</v>
      </c>
      <c r="F53" s="14">
        <f t="shared" si="3"/>
        <v>65.672806326812832</v>
      </c>
      <c r="G53" s="14">
        <f t="shared" si="3"/>
        <v>58.253300576727334</v>
      </c>
      <c r="H53" s="14">
        <f t="shared" si="3"/>
        <v>64.565845217987061</v>
      </c>
      <c r="I53" s="14">
        <f t="shared" si="3"/>
        <v>53.587654170428024</v>
      </c>
      <c r="J53" s="14">
        <f t="shared" si="3"/>
        <v>55.038649083027394</v>
      </c>
      <c r="K53" s="14">
        <f t="shared" si="3"/>
        <v>64.550401985626479</v>
      </c>
      <c r="L53" s="14">
        <f t="shared" si="3"/>
        <v>69.613555280597282</v>
      </c>
      <c r="M53" s="14">
        <f t="shared" si="3"/>
        <v>56.038024947114735</v>
      </c>
      <c r="N53" s="14">
        <f t="shared" si="3"/>
        <v>70.286322573757914</v>
      </c>
    </row>
    <row r="54" spans="1:14" x14ac:dyDescent="0.25">
      <c r="A54" s="8">
        <v>44</v>
      </c>
      <c r="B54" s="14">
        <f t="shared" si="3"/>
        <v>69</v>
      </c>
      <c r="C54" s="14">
        <f t="shared" si="3"/>
        <v>44.337588376712752</v>
      </c>
      <c r="D54" s="14">
        <f t="shared" si="3"/>
        <v>52.12091326552784</v>
      </c>
      <c r="E54" s="14">
        <f t="shared" si="3"/>
        <v>60.477186877629464</v>
      </c>
      <c r="F54" s="14">
        <f t="shared" si="3"/>
        <v>37.544548610989743</v>
      </c>
      <c r="G54" s="14">
        <f t="shared" si="3"/>
        <v>65.206772743664033</v>
      </c>
      <c r="H54" s="14">
        <f t="shared" si="3"/>
        <v>58.174659414822074</v>
      </c>
      <c r="I54" s="14">
        <f t="shared" si="3"/>
        <v>64.466994000803737</v>
      </c>
      <c r="J54" s="14">
        <f t="shared" si="3"/>
        <v>53.785834937182941</v>
      </c>
      <c r="K54" s="14">
        <f t="shared" si="3"/>
        <v>55.021356020189714</v>
      </c>
      <c r="L54" s="14">
        <f t="shared" si="3"/>
        <v>64.421143091677862</v>
      </c>
      <c r="M54" s="14">
        <f t="shared" si="3"/>
        <v>69.421784402311204</v>
      </c>
      <c r="N54" s="14">
        <f t="shared" si="3"/>
        <v>56.348053078253415</v>
      </c>
    </row>
    <row r="55" spans="1:14" x14ac:dyDescent="0.25">
      <c r="A55" s="8">
        <v>45</v>
      </c>
      <c r="B55" s="14">
        <f t="shared" si="3"/>
        <v>59</v>
      </c>
      <c r="C55" s="14">
        <f t="shared" si="3"/>
        <v>67.463988981323538</v>
      </c>
      <c r="D55" s="14">
        <f t="shared" si="3"/>
        <v>43.722881729962658</v>
      </c>
      <c r="E55" s="14">
        <f t="shared" si="3"/>
        <v>51.17887020875483</v>
      </c>
      <c r="F55" s="14">
        <f t="shared" si="3"/>
        <v>59.135316483201763</v>
      </c>
      <c r="G55" s="14">
        <f t="shared" si="3"/>
        <v>37.034780054683864</v>
      </c>
      <c r="H55" s="14">
        <f t="shared" si="3"/>
        <v>63.757762591496366</v>
      </c>
      <c r="I55" s="14">
        <f t="shared" si="3"/>
        <v>57.113429590643761</v>
      </c>
      <c r="J55" s="14">
        <f t="shared" si="3"/>
        <v>63.382584668889265</v>
      </c>
      <c r="K55" s="14">
        <f t="shared" si="3"/>
        <v>53.062746500637672</v>
      </c>
      <c r="L55" s="14">
        <f t="shared" si="3"/>
        <v>54.110422635071288</v>
      </c>
      <c r="M55" s="14">
        <f t="shared" si="3"/>
        <v>63.270404685077175</v>
      </c>
      <c r="N55" s="14">
        <f t="shared" si="3"/>
        <v>68.207748815435821</v>
      </c>
    </row>
    <row r="56" spans="1:14" x14ac:dyDescent="0.25">
      <c r="A56" s="8">
        <v>46</v>
      </c>
      <c r="B56" s="14">
        <f t="shared" si="3"/>
        <v>51</v>
      </c>
      <c r="C56" s="14">
        <f t="shared" si="3"/>
        <v>59.59304886824809</v>
      </c>
      <c r="D56" s="14">
        <f t="shared" si="3"/>
        <v>67.57862243189571</v>
      </c>
      <c r="E56" s="14">
        <f t="shared" si="3"/>
        <v>44.80205413109185</v>
      </c>
      <c r="F56" s="14">
        <f t="shared" si="3"/>
        <v>52.006066508915268</v>
      </c>
      <c r="G56" s="14">
        <f t="shared" si="3"/>
        <v>59.421548634919745</v>
      </c>
      <c r="H56" s="14">
        <f t="shared" si="3"/>
        <v>38.092075784850657</v>
      </c>
      <c r="I56" s="14">
        <f t="shared" si="3"/>
        <v>64.071661653979106</v>
      </c>
      <c r="J56" s="14">
        <f t="shared" si="3"/>
        <v>57.938024566445627</v>
      </c>
      <c r="K56" s="14">
        <f t="shared" si="3"/>
        <v>63.999693644289614</v>
      </c>
      <c r="L56" s="14">
        <f t="shared" si="3"/>
        <v>54.123193474966797</v>
      </c>
      <c r="M56" s="14">
        <f t="shared" si="3"/>
        <v>54.853055800829452</v>
      </c>
      <c r="N56" s="14">
        <f t="shared" si="3"/>
        <v>63.886460289845928</v>
      </c>
    </row>
    <row r="57" spans="1:14" x14ac:dyDescent="0.25">
      <c r="A57" s="8">
        <v>47</v>
      </c>
      <c r="B57" s="14">
        <f t="shared" si="3"/>
        <v>51</v>
      </c>
      <c r="C57" s="14">
        <f t="shared" si="3"/>
        <v>49.860866907536163</v>
      </c>
      <c r="D57" s="14">
        <f t="shared" si="3"/>
        <v>57.70439692569758</v>
      </c>
      <c r="E57" s="14">
        <f t="shared" si="3"/>
        <v>65.235748652436655</v>
      </c>
      <c r="F57" s="14">
        <f t="shared" si="3"/>
        <v>43.796641001741207</v>
      </c>
      <c r="G57" s="14">
        <f t="shared" si="3"/>
        <v>50.376788876472375</v>
      </c>
      <c r="H57" s="14">
        <f t="shared" si="3"/>
        <v>57.03661429855557</v>
      </c>
      <c r="I57" s="14">
        <f t="shared" si="3"/>
        <v>37.206358532664879</v>
      </c>
      <c r="J57" s="14">
        <f t="shared" si="3"/>
        <v>62.127217375889728</v>
      </c>
      <c r="K57" s="14">
        <f t="shared" si="3"/>
        <v>56.313417267360023</v>
      </c>
      <c r="L57" s="14">
        <f t="shared" si="3"/>
        <v>62.259072799581233</v>
      </c>
      <c r="M57" s="14">
        <f t="shared" si="3"/>
        <v>52.943954491713399</v>
      </c>
      <c r="N57" s="14">
        <f t="shared" si="3"/>
        <v>53.437705063837839</v>
      </c>
    </row>
    <row r="58" spans="1:14" x14ac:dyDescent="0.25">
      <c r="A58" s="8">
        <v>48</v>
      </c>
      <c r="B58" s="14">
        <f t="shared" ref="B58:N73" si="4">SUM(B156,B254)</f>
        <v>75</v>
      </c>
      <c r="C58" s="14">
        <f t="shared" si="4"/>
        <v>50.520483480471484</v>
      </c>
      <c r="D58" s="14">
        <f t="shared" si="4"/>
        <v>49.244514207153642</v>
      </c>
      <c r="E58" s="14">
        <f t="shared" si="4"/>
        <v>56.660687352472635</v>
      </c>
      <c r="F58" s="14">
        <f t="shared" si="4"/>
        <v>63.693352034153079</v>
      </c>
      <c r="G58" s="14">
        <f t="shared" si="4"/>
        <v>43.196057824317499</v>
      </c>
      <c r="H58" s="14">
        <f t="shared" si="4"/>
        <v>49.499198025016298</v>
      </c>
      <c r="I58" s="14">
        <f t="shared" si="4"/>
        <v>55.593573413088919</v>
      </c>
      <c r="J58" s="14">
        <f t="shared" si="4"/>
        <v>36.801484589921358</v>
      </c>
      <c r="K58" s="14">
        <f t="shared" si="4"/>
        <v>60.733147412251682</v>
      </c>
      <c r="L58" s="14">
        <f t="shared" si="4"/>
        <v>55.312932965660238</v>
      </c>
      <c r="M58" s="14">
        <f t="shared" si="4"/>
        <v>61.131111273410426</v>
      </c>
      <c r="N58" s="14">
        <f t="shared" si="4"/>
        <v>52.292920022560466</v>
      </c>
    </row>
    <row r="59" spans="1:14" x14ac:dyDescent="0.25">
      <c r="A59" s="8">
        <v>49</v>
      </c>
      <c r="B59" s="14">
        <f t="shared" si="4"/>
        <v>58</v>
      </c>
      <c r="C59" s="14">
        <f t="shared" si="4"/>
        <v>74.961991438443064</v>
      </c>
      <c r="D59" s="14">
        <f t="shared" si="4"/>
        <v>51.056092202233593</v>
      </c>
      <c r="E59" s="14">
        <f t="shared" si="4"/>
        <v>49.968407629701673</v>
      </c>
      <c r="F59" s="14">
        <f t="shared" si="4"/>
        <v>56.946960891335493</v>
      </c>
      <c r="G59" s="14">
        <f t="shared" si="4"/>
        <v>63.637630051210216</v>
      </c>
      <c r="H59" s="14">
        <f t="shared" si="4"/>
        <v>43.792872822778371</v>
      </c>
      <c r="I59" s="14">
        <f t="shared" si="4"/>
        <v>49.827723973985499</v>
      </c>
      <c r="J59" s="14">
        <f t="shared" si="4"/>
        <v>55.69742899276293</v>
      </c>
      <c r="K59" s="14">
        <f t="shared" si="4"/>
        <v>37.521180011355483</v>
      </c>
      <c r="L59" s="14">
        <f t="shared" si="4"/>
        <v>60.834036071668862</v>
      </c>
      <c r="M59" s="14">
        <f t="shared" si="4"/>
        <v>55.610705444340596</v>
      </c>
      <c r="N59" s="14">
        <f t="shared" si="4"/>
        <v>61.361777068570483</v>
      </c>
    </row>
    <row r="60" spans="1:14" x14ac:dyDescent="0.25">
      <c r="A60" s="8">
        <v>50</v>
      </c>
      <c r="B60" s="14">
        <f t="shared" si="4"/>
        <v>75</v>
      </c>
      <c r="C60" s="14">
        <f t="shared" si="4"/>
        <v>60.17978426221336</v>
      </c>
      <c r="D60" s="14">
        <f t="shared" si="4"/>
        <v>76.772281049923777</v>
      </c>
      <c r="E60" s="14">
        <f t="shared" si="4"/>
        <v>53.462144069857864</v>
      </c>
      <c r="F60" s="14">
        <f t="shared" si="4"/>
        <v>52.314404944914678</v>
      </c>
      <c r="G60" s="14">
        <f t="shared" si="4"/>
        <v>58.88335284857213</v>
      </c>
      <c r="H60" s="14">
        <f t="shared" si="4"/>
        <v>65.291387863996178</v>
      </c>
      <c r="I60" s="14">
        <f t="shared" si="4"/>
        <v>45.946859993180418</v>
      </c>
      <c r="J60" s="14">
        <f t="shared" si="4"/>
        <v>51.745041400657513</v>
      </c>
      <c r="K60" s="14">
        <f t="shared" si="4"/>
        <v>57.519444383214605</v>
      </c>
      <c r="L60" s="14">
        <f t="shared" si="4"/>
        <v>39.733522347800331</v>
      </c>
      <c r="M60" s="14">
        <f t="shared" si="4"/>
        <v>62.663897296858778</v>
      </c>
      <c r="N60" s="14">
        <f t="shared" si="4"/>
        <v>57.712498920610216</v>
      </c>
    </row>
    <row r="61" spans="1:14" x14ac:dyDescent="0.25">
      <c r="A61" s="8">
        <v>51</v>
      </c>
      <c r="B61" s="14">
        <f t="shared" si="4"/>
        <v>73</v>
      </c>
      <c r="C61" s="14">
        <f t="shared" si="4"/>
        <v>76.563107011281488</v>
      </c>
      <c r="D61" s="14">
        <f t="shared" si="4"/>
        <v>62.035698699244747</v>
      </c>
      <c r="E61" s="14">
        <f t="shared" si="4"/>
        <v>78.342240239823482</v>
      </c>
      <c r="F61" s="14">
        <f t="shared" si="4"/>
        <v>55.440932306070394</v>
      </c>
      <c r="G61" s="14">
        <f t="shared" si="4"/>
        <v>54.237721391857846</v>
      </c>
      <c r="H61" s="14">
        <f t="shared" si="4"/>
        <v>60.597844225825213</v>
      </c>
      <c r="I61" s="14">
        <f t="shared" si="4"/>
        <v>66.641235330984614</v>
      </c>
      <c r="J61" s="14">
        <f t="shared" si="4"/>
        <v>47.946539949482215</v>
      </c>
      <c r="K61" s="14">
        <f t="shared" si="4"/>
        <v>53.577761461646183</v>
      </c>
      <c r="L61" s="14">
        <f t="shared" si="4"/>
        <v>58.882276215650407</v>
      </c>
      <c r="M61" s="14">
        <f t="shared" si="4"/>
        <v>41.762538671231773</v>
      </c>
      <c r="N61" s="14">
        <f t="shared" si="4"/>
        <v>64.319472034678256</v>
      </c>
    </row>
    <row r="62" spans="1:14" x14ac:dyDescent="0.25">
      <c r="A62" s="8">
        <v>52</v>
      </c>
      <c r="B62" s="14">
        <f t="shared" si="4"/>
        <v>64</v>
      </c>
      <c r="C62" s="14">
        <f t="shared" si="4"/>
        <v>74.467722725472328</v>
      </c>
      <c r="D62" s="14">
        <f t="shared" si="4"/>
        <v>77.981210776355468</v>
      </c>
      <c r="E62" s="14">
        <f t="shared" si="4"/>
        <v>63.651693964261987</v>
      </c>
      <c r="F62" s="14">
        <f t="shared" si="4"/>
        <v>79.795034980284299</v>
      </c>
      <c r="G62" s="14">
        <f t="shared" si="4"/>
        <v>57.270465695626598</v>
      </c>
      <c r="H62" s="14">
        <f t="shared" si="4"/>
        <v>56.065562106090155</v>
      </c>
      <c r="I62" s="14">
        <f t="shared" si="4"/>
        <v>62.079361327320655</v>
      </c>
      <c r="J62" s="14">
        <f t="shared" si="4"/>
        <v>67.949964811026007</v>
      </c>
      <c r="K62" s="14">
        <f t="shared" si="4"/>
        <v>49.788006283041462</v>
      </c>
      <c r="L62" s="14">
        <f t="shared" si="4"/>
        <v>55.220696168207155</v>
      </c>
      <c r="M62" s="14">
        <f t="shared" si="4"/>
        <v>60.24369133743852</v>
      </c>
      <c r="N62" s="14">
        <f t="shared" si="4"/>
        <v>43.524382997759382</v>
      </c>
    </row>
    <row r="63" spans="1:14" x14ac:dyDescent="0.25">
      <c r="A63" s="8">
        <v>53</v>
      </c>
      <c r="B63" s="14">
        <f t="shared" si="4"/>
        <v>98</v>
      </c>
      <c r="C63" s="14">
        <f t="shared" si="4"/>
        <v>62.19983651950362</v>
      </c>
      <c r="D63" s="14">
        <f t="shared" si="4"/>
        <v>72.079305437511906</v>
      </c>
      <c r="E63" s="14">
        <f t="shared" si="4"/>
        <v>75.523321495026153</v>
      </c>
      <c r="F63" s="14">
        <f t="shared" si="4"/>
        <v>61.501665322589034</v>
      </c>
      <c r="G63" s="14">
        <f t="shared" si="4"/>
        <v>76.984092755610476</v>
      </c>
      <c r="H63" s="14">
        <f t="shared" si="4"/>
        <v>55.463972798223104</v>
      </c>
      <c r="I63" s="14">
        <f t="shared" si="4"/>
        <v>54.065750655870175</v>
      </c>
      <c r="J63" s="14">
        <f t="shared" si="4"/>
        <v>59.687411493448138</v>
      </c>
      <c r="K63" s="14">
        <f t="shared" si="4"/>
        <v>65.375622901896136</v>
      </c>
      <c r="L63" s="14">
        <f t="shared" si="4"/>
        <v>47.986191808618116</v>
      </c>
      <c r="M63" s="14">
        <f t="shared" si="4"/>
        <v>52.990746980072984</v>
      </c>
      <c r="N63" s="14">
        <f t="shared" si="4"/>
        <v>57.720223240080983</v>
      </c>
    </row>
    <row r="64" spans="1:14" x14ac:dyDescent="0.25">
      <c r="A64" s="8">
        <v>54</v>
      </c>
      <c r="B64" s="14">
        <f t="shared" si="4"/>
        <v>90</v>
      </c>
      <c r="C64" s="14">
        <f t="shared" si="4"/>
        <v>97.493386908247174</v>
      </c>
      <c r="D64" s="14">
        <f t="shared" si="4"/>
        <v>62.534985751525248</v>
      </c>
      <c r="E64" s="14">
        <f t="shared" si="4"/>
        <v>72.119487627427532</v>
      </c>
      <c r="F64" s="14">
        <f t="shared" si="4"/>
        <v>75.445904360974467</v>
      </c>
      <c r="G64" s="14">
        <f t="shared" si="4"/>
        <v>61.763384768266306</v>
      </c>
      <c r="H64" s="14">
        <f t="shared" si="4"/>
        <v>76.898569257707322</v>
      </c>
      <c r="I64" s="14">
        <f t="shared" si="4"/>
        <v>55.802903991856695</v>
      </c>
      <c r="J64" s="14">
        <f t="shared" si="4"/>
        <v>54.466635459773542</v>
      </c>
      <c r="K64" s="14">
        <f t="shared" si="4"/>
        <v>59.947285421444107</v>
      </c>
      <c r="L64" s="14">
        <f t="shared" si="4"/>
        <v>65.284305932981539</v>
      </c>
      <c r="M64" s="14">
        <f t="shared" si="4"/>
        <v>48.377861415374532</v>
      </c>
      <c r="N64" s="14">
        <f t="shared" si="4"/>
        <v>53.247612647181356</v>
      </c>
    </row>
    <row r="65" spans="1:14" x14ac:dyDescent="0.25">
      <c r="A65" s="8">
        <v>55</v>
      </c>
      <c r="B65" s="14">
        <f t="shared" si="4"/>
        <v>84</v>
      </c>
      <c r="C65" s="14">
        <f t="shared" si="4"/>
        <v>91.486412629072333</v>
      </c>
      <c r="D65" s="14">
        <f t="shared" si="4"/>
        <v>98.653721839421607</v>
      </c>
      <c r="E65" s="14">
        <f t="shared" si="4"/>
        <v>64.359842181458163</v>
      </c>
      <c r="F65" s="14">
        <f t="shared" si="4"/>
        <v>73.815286543580271</v>
      </c>
      <c r="G65" s="14">
        <f t="shared" si="4"/>
        <v>76.815248625901205</v>
      </c>
      <c r="H65" s="14">
        <f t="shared" si="4"/>
        <v>63.318166759625932</v>
      </c>
      <c r="I65" s="14">
        <f t="shared" si="4"/>
        <v>78.30073224248072</v>
      </c>
      <c r="J65" s="14">
        <f t="shared" si="4"/>
        <v>57.538440865074222</v>
      </c>
      <c r="K65" s="14">
        <f t="shared" si="4"/>
        <v>56.237826400355644</v>
      </c>
      <c r="L65" s="14">
        <f t="shared" si="4"/>
        <v>61.323748746555125</v>
      </c>
      <c r="M65" s="14">
        <f t="shared" si="4"/>
        <v>66.475447884851988</v>
      </c>
      <c r="N65" s="14">
        <f t="shared" si="4"/>
        <v>49.939530131953404</v>
      </c>
    </row>
    <row r="66" spans="1:14" x14ac:dyDescent="0.25">
      <c r="A66" s="8">
        <v>56</v>
      </c>
      <c r="B66" s="14">
        <f t="shared" si="4"/>
        <v>84</v>
      </c>
      <c r="C66" s="14">
        <f t="shared" si="4"/>
        <v>84.947672169512941</v>
      </c>
      <c r="D66" s="14">
        <f t="shared" si="4"/>
        <v>92.166554964614676</v>
      </c>
      <c r="E66" s="14">
        <f t="shared" si="4"/>
        <v>99.314611765367175</v>
      </c>
      <c r="F66" s="14">
        <f t="shared" si="4"/>
        <v>65.57401150847177</v>
      </c>
      <c r="G66" s="14">
        <f t="shared" si="4"/>
        <v>74.857641645065229</v>
      </c>
      <c r="H66" s="14">
        <f t="shared" si="4"/>
        <v>77.76112320181997</v>
      </c>
      <c r="I66" s="14">
        <f t="shared" si="4"/>
        <v>64.404668879814295</v>
      </c>
      <c r="J66" s="14">
        <f t="shared" si="4"/>
        <v>79.157944922489705</v>
      </c>
      <c r="K66" s="14">
        <f t="shared" si="4"/>
        <v>58.77823521667051</v>
      </c>
      <c r="L66" s="14">
        <f t="shared" si="4"/>
        <v>57.480887146627182</v>
      </c>
      <c r="M66" s="14">
        <f t="shared" si="4"/>
        <v>62.341892617383586</v>
      </c>
      <c r="N66" s="14">
        <f t="shared" si="4"/>
        <v>67.211520358749652</v>
      </c>
    </row>
    <row r="67" spans="1:14" x14ac:dyDescent="0.25">
      <c r="A67" s="8">
        <v>57</v>
      </c>
      <c r="B67" s="14">
        <f t="shared" si="4"/>
        <v>76</v>
      </c>
      <c r="C67" s="14">
        <f t="shared" si="4"/>
        <v>82.932096380964907</v>
      </c>
      <c r="D67" s="14">
        <f t="shared" si="4"/>
        <v>84.026443844800767</v>
      </c>
      <c r="E67" s="14">
        <f t="shared" si="4"/>
        <v>90.89467807088721</v>
      </c>
      <c r="F67" s="14">
        <f t="shared" si="4"/>
        <v>97.817493302313068</v>
      </c>
      <c r="G67" s="14">
        <f t="shared" si="4"/>
        <v>64.94720801270995</v>
      </c>
      <c r="H67" s="14">
        <f t="shared" si="4"/>
        <v>74.026153538742491</v>
      </c>
      <c r="I67" s="14">
        <f t="shared" si="4"/>
        <v>76.71331523683034</v>
      </c>
      <c r="J67" s="14">
        <f t="shared" si="4"/>
        <v>63.535498238629316</v>
      </c>
      <c r="K67" s="14">
        <f t="shared" si="4"/>
        <v>77.913145329515686</v>
      </c>
      <c r="L67" s="14">
        <f t="shared" si="4"/>
        <v>57.98290123527844</v>
      </c>
      <c r="M67" s="14">
        <f t="shared" si="4"/>
        <v>56.891353864557772</v>
      </c>
      <c r="N67" s="14">
        <f t="shared" si="4"/>
        <v>61.246209060006834</v>
      </c>
    </row>
    <row r="68" spans="1:14" x14ac:dyDescent="0.25">
      <c r="A68" s="8">
        <v>58</v>
      </c>
      <c r="B68" s="14">
        <f t="shared" si="4"/>
        <v>92</v>
      </c>
      <c r="C68" s="14">
        <f t="shared" si="4"/>
        <v>77.499356442987363</v>
      </c>
      <c r="D68" s="14">
        <f t="shared" si="4"/>
        <v>84.370652638174903</v>
      </c>
      <c r="E68" s="14">
        <f t="shared" si="4"/>
        <v>85.629905969553676</v>
      </c>
      <c r="F68" s="14">
        <f t="shared" si="4"/>
        <v>92.450388596398824</v>
      </c>
      <c r="G68" s="14">
        <f t="shared" si="4"/>
        <v>99.182538617620423</v>
      </c>
      <c r="H68" s="14">
        <f t="shared" si="4"/>
        <v>66.749773236894924</v>
      </c>
      <c r="I68" s="14">
        <f t="shared" si="4"/>
        <v>75.650734786043472</v>
      </c>
      <c r="J68" s="14">
        <f t="shared" si="4"/>
        <v>78.311485678789154</v>
      </c>
      <c r="K68" s="14">
        <f t="shared" si="4"/>
        <v>65.307007444339632</v>
      </c>
      <c r="L68" s="14">
        <f t="shared" si="4"/>
        <v>79.4060060802572</v>
      </c>
      <c r="M68" s="14">
        <f t="shared" si="4"/>
        <v>59.85309538290322</v>
      </c>
      <c r="N68" s="14">
        <f t="shared" si="4"/>
        <v>58.774920443896207</v>
      </c>
    </row>
    <row r="69" spans="1:14" x14ac:dyDescent="0.25">
      <c r="A69" s="8">
        <v>59</v>
      </c>
      <c r="B69" s="14">
        <f t="shared" si="4"/>
        <v>75</v>
      </c>
      <c r="C69" s="14">
        <f t="shared" si="4"/>
        <v>92.114222678328574</v>
      </c>
      <c r="D69" s="14">
        <f t="shared" si="4"/>
        <v>77.910439078406611</v>
      </c>
      <c r="E69" s="14">
        <f t="shared" si="4"/>
        <v>84.583642976916593</v>
      </c>
      <c r="F69" s="14">
        <f t="shared" si="4"/>
        <v>85.910335758393444</v>
      </c>
      <c r="G69" s="14">
        <f t="shared" si="4"/>
        <v>92.422790687758607</v>
      </c>
      <c r="H69" s="14">
        <f t="shared" si="4"/>
        <v>99.065532499180478</v>
      </c>
      <c r="I69" s="14">
        <f t="shared" si="4"/>
        <v>67.31372006318125</v>
      </c>
      <c r="J69" s="14">
        <f t="shared" si="4"/>
        <v>75.947840873833854</v>
      </c>
      <c r="K69" s="14">
        <f t="shared" si="4"/>
        <v>78.558124299425529</v>
      </c>
      <c r="L69" s="14">
        <f t="shared" si="4"/>
        <v>65.801454418756478</v>
      </c>
      <c r="M69" s="14">
        <f t="shared" si="4"/>
        <v>79.550688424983917</v>
      </c>
      <c r="N69" s="14">
        <f t="shared" si="4"/>
        <v>60.513349319231139</v>
      </c>
    </row>
    <row r="70" spans="1:14" x14ac:dyDescent="0.25">
      <c r="A70" s="8">
        <v>60</v>
      </c>
      <c r="B70" s="14">
        <f t="shared" si="4"/>
        <v>71</v>
      </c>
      <c r="C70" s="14">
        <f t="shared" si="4"/>
        <v>74.939473984684</v>
      </c>
      <c r="D70" s="14">
        <f t="shared" si="4"/>
        <v>91.55955276186647</v>
      </c>
      <c r="E70" s="14">
        <f t="shared" si="4"/>
        <v>77.981502404696698</v>
      </c>
      <c r="F70" s="14">
        <f t="shared" si="4"/>
        <v>84.412984105970708</v>
      </c>
      <c r="G70" s="14">
        <f t="shared" si="4"/>
        <v>85.852978540023798</v>
      </c>
      <c r="H70" s="14">
        <f t="shared" si="4"/>
        <v>92.16328805657983</v>
      </c>
      <c r="I70" s="14">
        <f t="shared" si="4"/>
        <v>98.759383490266572</v>
      </c>
      <c r="J70" s="14">
        <f t="shared" si="4"/>
        <v>67.725975602342757</v>
      </c>
      <c r="K70" s="14">
        <f t="shared" si="4"/>
        <v>76.074473607404627</v>
      </c>
      <c r="L70" s="14">
        <f t="shared" si="4"/>
        <v>78.669577592779618</v>
      </c>
      <c r="M70" s="14">
        <f t="shared" si="4"/>
        <v>65.979496199919978</v>
      </c>
      <c r="N70" s="14">
        <f t="shared" si="4"/>
        <v>79.419478232287162</v>
      </c>
    </row>
    <row r="71" spans="1:14" x14ac:dyDescent="0.25">
      <c r="A71" s="8">
        <v>61</v>
      </c>
      <c r="B71" s="14">
        <f t="shared" si="4"/>
        <v>78</v>
      </c>
      <c r="C71" s="14">
        <f t="shared" si="4"/>
        <v>70.17508362496531</v>
      </c>
      <c r="D71" s="14">
        <f t="shared" si="4"/>
        <v>74.2950121209266</v>
      </c>
      <c r="E71" s="14">
        <f t="shared" si="4"/>
        <v>90.329441404255277</v>
      </c>
      <c r="F71" s="14">
        <f t="shared" si="4"/>
        <v>77.164162631159343</v>
      </c>
      <c r="G71" s="14">
        <f t="shared" si="4"/>
        <v>83.507727957110731</v>
      </c>
      <c r="H71" s="14">
        <f t="shared" si="4"/>
        <v>85.090147471615182</v>
      </c>
      <c r="I71" s="14">
        <f t="shared" si="4"/>
        <v>91.2838103890615</v>
      </c>
      <c r="J71" s="14">
        <f t="shared" si="4"/>
        <v>97.605292639939961</v>
      </c>
      <c r="K71" s="14">
        <f t="shared" si="4"/>
        <v>67.321070261822555</v>
      </c>
      <c r="L71" s="14">
        <f t="shared" si="4"/>
        <v>75.536865980302537</v>
      </c>
      <c r="M71" s="14">
        <f t="shared" si="4"/>
        <v>77.913091581327677</v>
      </c>
      <c r="N71" s="14">
        <f t="shared" si="4"/>
        <v>65.540454802493173</v>
      </c>
    </row>
    <row r="72" spans="1:14" x14ac:dyDescent="0.25">
      <c r="A72" s="8">
        <v>62</v>
      </c>
      <c r="B72" s="14">
        <f t="shared" si="4"/>
        <v>74</v>
      </c>
      <c r="C72" s="14">
        <f t="shared" si="4"/>
        <v>78.088768187637214</v>
      </c>
      <c r="D72" s="14">
        <f t="shared" si="4"/>
        <v>70.584801401360991</v>
      </c>
      <c r="E72" s="14">
        <f t="shared" si="4"/>
        <v>74.615154156443111</v>
      </c>
      <c r="F72" s="14">
        <f t="shared" si="4"/>
        <v>90.369740519480644</v>
      </c>
      <c r="G72" s="14">
        <f t="shared" si="4"/>
        <v>77.582890684883182</v>
      </c>
      <c r="H72" s="14">
        <f t="shared" si="4"/>
        <v>83.764359573828585</v>
      </c>
      <c r="I72" s="14">
        <f t="shared" si="4"/>
        <v>85.37169504538609</v>
      </c>
      <c r="J72" s="14">
        <f t="shared" si="4"/>
        <v>91.458498227680394</v>
      </c>
      <c r="K72" s="14">
        <f t="shared" si="4"/>
        <v>97.711228368975242</v>
      </c>
      <c r="L72" s="14">
        <f t="shared" si="4"/>
        <v>67.909397278578467</v>
      </c>
      <c r="M72" s="14">
        <f t="shared" si="4"/>
        <v>75.964329626257182</v>
      </c>
      <c r="N72" s="14">
        <f t="shared" si="4"/>
        <v>78.292911760744673</v>
      </c>
    </row>
    <row r="73" spans="1:14" x14ac:dyDescent="0.25">
      <c r="A73" s="8">
        <v>63</v>
      </c>
      <c r="B73" s="14">
        <f t="shared" si="4"/>
        <v>67</v>
      </c>
      <c r="C73" s="14">
        <f t="shared" si="4"/>
        <v>72.6560863981681</v>
      </c>
      <c r="D73" s="14">
        <f t="shared" si="4"/>
        <v>76.692732083741035</v>
      </c>
      <c r="E73" s="14">
        <f t="shared" si="4"/>
        <v>69.576384302584771</v>
      </c>
      <c r="F73" s="14">
        <f t="shared" si="4"/>
        <v>73.304108612342162</v>
      </c>
      <c r="G73" s="14">
        <f t="shared" si="4"/>
        <v>88.719229929029439</v>
      </c>
      <c r="H73" s="14">
        <f t="shared" si="4"/>
        <v>76.423164696165898</v>
      </c>
      <c r="I73" s="14">
        <f t="shared" si="4"/>
        <v>82.467455255162918</v>
      </c>
      <c r="J73" s="14">
        <f t="shared" si="4"/>
        <v>84.153878502600264</v>
      </c>
      <c r="K73" s="14">
        <f t="shared" si="4"/>
        <v>90.03598553076327</v>
      </c>
      <c r="L73" s="14">
        <f t="shared" si="4"/>
        <v>96.149542944683844</v>
      </c>
      <c r="M73" s="14">
        <f t="shared" si="4"/>
        <v>67.042118490651774</v>
      </c>
      <c r="N73" s="14">
        <f t="shared" si="4"/>
        <v>74.87587097093062</v>
      </c>
    </row>
    <row r="74" spans="1:14" x14ac:dyDescent="0.25">
      <c r="A74" s="8">
        <v>64</v>
      </c>
      <c r="B74" s="14">
        <f t="shared" ref="B74:N89" si="5">SUM(B172,B270)</f>
        <v>82</v>
      </c>
      <c r="C74" s="14">
        <f t="shared" si="5"/>
        <v>67.143962102390731</v>
      </c>
      <c r="D74" s="14">
        <f t="shared" si="5"/>
        <v>72.64311191070766</v>
      </c>
      <c r="E74" s="14">
        <f t="shared" si="5"/>
        <v>76.713264863587852</v>
      </c>
      <c r="F74" s="14">
        <f t="shared" si="5"/>
        <v>69.68563982800184</v>
      </c>
      <c r="G74" s="14">
        <f t="shared" si="5"/>
        <v>73.505925554640939</v>
      </c>
      <c r="H74" s="14">
        <f t="shared" si="5"/>
        <v>88.566791572401783</v>
      </c>
      <c r="I74" s="14">
        <f t="shared" si="5"/>
        <v>76.594577671602622</v>
      </c>
      <c r="J74" s="14">
        <f t="shared" si="5"/>
        <v>82.436283814891084</v>
      </c>
      <c r="K74" s="14">
        <f t="shared" si="5"/>
        <v>84.214352609224647</v>
      </c>
      <c r="L74" s="14">
        <f t="shared" si="5"/>
        <v>89.991914754904201</v>
      </c>
      <c r="M74" s="14">
        <f t="shared" si="5"/>
        <v>95.929142498956509</v>
      </c>
      <c r="N74" s="14">
        <f t="shared" si="5"/>
        <v>67.446876599610405</v>
      </c>
    </row>
    <row r="75" spans="1:14" x14ac:dyDescent="0.25">
      <c r="A75" s="8">
        <v>65</v>
      </c>
      <c r="B75" s="14">
        <f t="shared" si="5"/>
        <v>82</v>
      </c>
      <c r="C75" s="14">
        <f t="shared" si="5"/>
        <v>81.70357605392428</v>
      </c>
      <c r="D75" s="14">
        <f t="shared" si="5"/>
        <v>67.177972305166236</v>
      </c>
      <c r="E75" s="14">
        <f t="shared" si="5"/>
        <v>72.63306704683032</v>
      </c>
      <c r="F75" s="14">
        <f t="shared" si="5"/>
        <v>76.799789166625146</v>
      </c>
      <c r="G75" s="14">
        <f t="shared" si="5"/>
        <v>69.898066222397091</v>
      </c>
      <c r="H75" s="14">
        <f t="shared" si="5"/>
        <v>73.614335656388562</v>
      </c>
      <c r="I75" s="14">
        <f t="shared" si="5"/>
        <v>88.413687487093483</v>
      </c>
      <c r="J75" s="14">
        <f t="shared" si="5"/>
        <v>76.713795991378703</v>
      </c>
      <c r="K75" s="14">
        <f t="shared" si="5"/>
        <v>82.434204757432525</v>
      </c>
      <c r="L75" s="14">
        <f t="shared" si="5"/>
        <v>84.302141516326657</v>
      </c>
      <c r="M75" s="14">
        <f t="shared" si="5"/>
        <v>90.005805709946259</v>
      </c>
      <c r="N75" s="14">
        <f t="shared" si="5"/>
        <v>95.83352222879526</v>
      </c>
    </row>
    <row r="76" spans="1:14" x14ac:dyDescent="0.25">
      <c r="A76" s="8">
        <v>66</v>
      </c>
      <c r="B76" s="14">
        <f t="shared" si="5"/>
        <v>66</v>
      </c>
      <c r="C76" s="14">
        <f t="shared" si="5"/>
        <v>80.391248825074655</v>
      </c>
      <c r="D76" s="14">
        <f t="shared" si="5"/>
        <v>80.127994901962779</v>
      </c>
      <c r="E76" s="14">
        <f t="shared" si="5"/>
        <v>66.192055041903316</v>
      </c>
      <c r="F76" s="14">
        <f t="shared" si="5"/>
        <v>71.63194153799347</v>
      </c>
      <c r="G76" s="14">
        <f t="shared" si="5"/>
        <v>75.784115535115603</v>
      </c>
      <c r="H76" s="14">
        <f t="shared" si="5"/>
        <v>68.898718850860348</v>
      </c>
      <c r="I76" s="14">
        <f t="shared" si="5"/>
        <v>72.650349900540078</v>
      </c>
      <c r="J76" s="14">
        <f t="shared" si="5"/>
        <v>86.995321297807607</v>
      </c>
      <c r="K76" s="14">
        <f t="shared" si="5"/>
        <v>75.665049024197813</v>
      </c>
      <c r="L76" s="14">
        <f t="shared" si="5"/>
        <v>81.340624284201454</v>
      </c>
      <c r="M76" s="14">
        <f t="shared" si="5"/>
        <v>83.282377685481904</v>
      </c>
      <c r="N76" s="14">
        <f t="shared" si="5"/>
        <v>88.853320733263473</v>
      </c>
    </row>
    <row r="77" spans="1:14" x14ac:dyDescent="0.25">
      <c r="A77" s="8">
        <v>67</v>
      </c>
      <c r="B77" s="14">
        <f t="shared" si="5"/>
        <v>54</v>
      </c>
      <c r="C77" s="14">
        <f t="shared" si="5"/>
        <v>65.833074871759592</v>
      </c>
      <c r="D77" s="14">
        <f t="shared" si="5"/>
        <v>79.917263756254329</v>
      </c>
      <c r="E77" s="14">
        <f t="shared" si="5"/>
        <v>79.727087769297498</v>
      </c>
      <c r="F77" s="14">
        <f t="shared" si="5"/>
        <v>66.278555208580642</v>
      </c>
      <c r="G77" s="14">
        <f t="shared" si="5"/>
        <v>71.453502703799614</v>
      </c>
      <c r="H77" s="14">
        <f t="shared" si="5"/>
        <v>75.663415111573158</v>
      </c>
      <c r="I77" s="14">
        <f t="shared" si="5"/>
        <v>68.893874563123205</v>
      </c>
      <c r="J77" s="14">
        <f t="shared" si="5"/>
        <v>72.679184375058441</v>
      </c>
      <c r="K77" s="14">
        <f t="shared" si="5"/>
        <v>86.655481877644377</v>
      </c>
      <c r="L77" s="14">
        <f t="shared" si="5"/>
        <v>75.701200923965615</v>
      </c>
      <c r="M77" s="14">
        <f t="shared" si="5"/>
        <v>81.264576756061984</v>
      </c>
      <c r="N77" s="14">
        <f t="shared" si="5"/>
        <v>83.204276475354263</v>
      </c>
    </row>
    <row r="78" spans="1:14" x14ac:dyDescent="0.25">
      <c r="A78" s="8">
        <v>68</v>
      </c>
      <c r="B78" s="14">
        <f t="shared" si="5"/>
        <v>57</v>
      </c>
      <c r="C78" s="14">
        <f t="shared" si="5"/>
        <v>53.417814696027236</v>
      </c>
      <c r="D78" s="14">
        <f t="shared" si="5"/>
        <v>64.917889052880156</v>
      </c>
      <c r="E78" s="14">
        <f t="shared" si="5"/>
        <v>78.693960962483487</v>
      </c>
      <c r="F78" s="14">
        <f t="shared" si="5"/>
        <v>78.674042298354351</v>
      </c>
      <c r="G78" s="14">
        <f t="shared" si="5"/>
        <v>65.601341432902586</v>
      </c>
      <c r="H78" s="14">
        <f t="shared" si="5"/>
        <v>70.625694178125087</v>
      </c>
      <c r="I78" s="14">
        <f t="shared" si="5"/>
        <v>74.825872995358552</v>
      </c>
      <c r="J78" s="14">
        <f t="shared" si="5"/>
        <v>68.260320937278962</v>
      </c>
      <c r="K78" s="14">
        <f t="shared" si="5"/>
        <v>72.067305435407775</v>
      </c>
      <c r="L78" s="14">
        <f t="shared" si="5"/>
        <v>85.589779620379488</v>
      </c>
      <c r="M78" s="14">
        <f t="shared" si="5"/>
        <v>75.193497745787468</v>
      </c>
      <c r="N78" s="14">
        <f t="shared" si="5"/>
        <v>80.520539248340086</v>
      </c>
    </row>
    <row r="79" spans="1:14" x14ac:dyDescent="0.25">
      <c r="A79" s="8">
        <v>69</v>
      </c>
      <c r="B79" s="14">
        <f t="shared" si="5"/>
        <v>76</v>
      </c>
      <c r="C79" s="14">
        <f t="shared" si="5"/>
        <v>53.966541454706146</v>
      </c>
      <c r="D79" s="14">
        <f t="shared" si="5"/>
        <v>50.505905716701477</v>
      </c>
      <c r="E79" s="14">
        <f t="shared" si="5"/>
        <v>61.651245088046309</v>
      </c>
      <c r="F79" s="14">
        <f t="shared" si="5"/>
        <v>74.963647848183172</v>
      </c>
      <c r="G79" s="14">
        <f t="shared" si="5"/>
        <v>74.849310813865003</v>
      </c>
      <c r="H79" s="14">
        <f t="shared" si="5"/>
        <v>62.317885274185556</v>
      </c>
      <c r="I79" s="14">
        <f t="shared" si="5"/>
        <v>67.259915351811827</v>
      </c>
      <c r="J79" s="14">
        <f t="shared" si="5"/>
        <v>71.434456444432897</v>
      </c>
      <c r="K79" s="14">
        <f t="shared" si="5"/>
        <v>65.165927672578547</v>
      </c>
      <c r="L79" s="14">
        <f t="shared" si="5"/>
        <v>68.952746907805576</v>
      </c>
      <c r="M79" s="14">
        <f t="shared" si="5"/>
        <v>81.956562147189047</v>
      </c>
      <c r="N79" s="14">
        <f t="shared" si="5"/>
        <v>72.040113179599189</v>
      </c>
    </row>
    <row r="80" spans="1:14" x14ac:dyDescent="0.25">
      <c r="A80" s="8">
        <v>70</v>
      </c>
      <c r="B80" s="14">
        <f t="shared" si="5"/>
        <v>61</v>
      </c>
      <c r="C80" s="14">
        <f t="shared" si="5"/>
        <v>71.989643050729228</v>
      </c>
      <c r="D80" s="14">
        <f t="shared" si="5"/>
        <v>51.026345441501093</v>
      </c>
      <c r="E80" s="14">
        <f t="shared" si="5"/>
        <v>47.676096964562916</v>
      </c>
      <c r="F80" s="14">
        <f t="shared" si="5"/>
        <v>58.048966681929137</v>
      </c>
      <c r="G80" s="14">
        <f t="shared" si="5"/>
        <v>70.936486660178161</v>
      </c>
      <c r="H80" s="14">
        <f t="shared" si="5"/>
        <v>70.980915380688629</v>
      </c>
      <c r="I80" s="14">
        <f t="shared" si="5"/>
        <v>59.147341111599921</v>
      </c>
      <c r="J80" s="14">
        <f t="shared" si="5"/>
        <v>63.917259415210907</v>
      </c>
      <c r="K80" s="14">
        <f t="shared" si="5"/>
        <v>67.992653467499224</v>
      </c>
      <c r="L80" s="14">
        <f t="shared" si="5"/>
        <v>62.080231831397782</v>
      </c>
      <c r="M80" s="14">
        <f t="shared" si="5"/>
        <v>65.647401930323639</v>
      </c>
      <c r="N80" s="14">
        <f t="shared" si="5"/>
        <v>78.040347362302001</v>
      </c>
    </row>
    <row r="81" spans="1:14" x14ac:dyDescent="0.25">
      <c r="A81" s="8">
        <v>71</v>
      </c>
      <c r="B81" s="14">
        <f t="shared" si="5"/>
        <v>55</v>
      </c>
      <c r="C81" s="14">
        <f t="shared" si="5"/>
        <v>60.137030167144886</v>
      </c>
      <c r="D81" s="14">
        <f t="shared" si="5"/>
        <v>70.453673266105596</v>
      </c>
      <c r="E81" s="14">
        <f t="shared" si="5"/>
        <v>50.484173081193205</v>
      </c>
      <c r="F81" s="14">
        <f t="shared" si="5"/>
        <v>47.128131913633098</v>
      </c>
      <c r="G81" s="14">
        <f t="shared" si="5"/>
        <v>57.200083522445709</v>
      </c>
      <c r="H81" s="14">
        <f t="shared" si="5"/>
        <v>69.60793426641925</v>
      </c>
      <c r="I81" s="14">
        <f t="shared" si="5"/>
        <v>69.745348069571605</v>
      </c>
      <c r="J81" s="14">
        <f t="shared" si="5"/>
        <v>58.432812424026665</v>
      </c>
      <c r="K81" s="14">
        <f t="shared" si="5"/>
        <v>63.097984837253662</v>
      </c>
      <c r="L81" s="14">
        <f t="shared" si="5"/>
        <v>67.09570885551507</v>
      </c>
      <c r="M81" s="14">
        <f t="shared" si="5"/>
        <v>61.345714772497551</v>
      </c>
      <c r="N81" s="14">
        <f t="shared" si="5"/>
        <v>64.913412907114235</v>
      </c>
    </row>
    <row r="82" spans="1:14" x14ac:dyDescent="0.25">
      <c r="A82" s="8">
        <v>72</v>
      </c>
      <c r="B82" s="14">
        <f t="shared" si="5"/>
        <v>51</v>
      </c>
      <c r="C82" s="14">
        <f t="shared" si="5"/>
        <v>52.583977146463226</v>
      </c>
      <c r="D82" s="14">
        <f t="shared" si="5"/>
        <v>56.920283601534294</v>
      </c>
      <c r="E82" s="14">
        <f t="shared" si="5"/>
        <v>66.30678406867932</v>
      </c>
      <c r="F82" s="14">
        <f t="shared" si="5"/>
        <v>47.698300578120467</v>
      </c>
      <c r="G82" s="14">
        <f t="shared" si="5"/>
        <v>44.981697256829847</v>
      </c>
      <c r="H82" s="14">
        <f t="shared" si="5"/>
        <v>54.464966056540064</v>
      </c>
      <c r="I82" s="14">
        <f t="shared" si="5"/>
        <v>66.065866858896655</v>
      </c>
      <c r="J82" s="14">
        <f t="shared" si="5"/>
        <v>66.204898911084157</v>
      </c>
      <c r="K82" s="14">
        <f t="shared" si="5"/>
        <v>55.628023637558883</v>
      </c>
      <c r="L82" s="14">
        <f t="shared" si="5"/>
        <v>60.124620354974532</v>
      </c>
      <c r="M82" s="14">
        <f t="shared" si="5"/>
        <v>63.824852831537669</v>
      </c>
      <c r="N82" s="14">
        <f t="shared" si="5"/>
        <v>58.546736173886693</v>
      </c>
    </row>
    <row r="83" spans="1:14" x14ac:dyDescent="0.25">
      <c r="A83" s="8">
        <v>73</v>
      </c>
      <c r="B83" s="14">
        <f t="shared" si="5"/>
        <v>42</v>
      </c>
      <c r="C83" s="14">
        <f t="shared" si="5"/>
        <v>50.760575795024494</v>
      </c>
      <c r="D83" s="14">
        <f t="shared" si="5"/>
        <v>52.452185563527649</v>
      </c>
      <c r="E83" s="14">
        <f t="shared" si="5"/>
        <v>56.496405849158435</v>
      </c>
      <c r="F83" s="14">
        <f t="shared" si="5"/>
        <v>65.666477614758236</v>
      </c>
      <c r="G83" s="14">
        <f t="shared" si="5"/>
        <v>47.601027649123147</v>
      </c>
      <c r="H83" s="14">
        <f t="shared" si="5"/>
        <v>45.023108448224818</v>
      </c>
      <c r="I83" s="14">
        <f t="shared" si="5"/>
        <v>54.289177055831402</v>
      </c>
      <c r="J83" s="14">
        <f t="shared" si="5"/>
        <v>65.580683510721187</v>
      </c>
      <c r="K83" s="14">
        <f t="shared" si="5"/>
        <v>65.717242699704059</v>
      </c>
      <c r="L83" s="14">
        <f t="shared" si="5"/>
        <v>55.469108320216321</v>
      </c>
      <c r="M83" s="14">
        <f t="shared" si="5"/>
        <v>59.883310567847175</v>
      </c>
      <c r="N83" s="14">
        <f t="shared" si="5"/>
        <v>63.546412773984841</v>
      </c>
    </row>
    <row r="84" spans="1:14" x14ac:dyDescent="0.25">
      <c r="A84" s="8">
        <v>74</v>
      </c>
      <c r="B84" s="14">
        <f t="shared" si="5"/>
        <v>45</v>
      </c>
      <c r="C84" s="14">
        <f t="shared" si="5"/>
        <v>40.692851188023397</v>
      </c>
      <c r="D84" s="14">
        <f t="shared" si="5"/>
        <v>49.039868146358579</v>
      </c>
      <c r="E84" s="14">
        <f t="shared" si="5"/>
        <v>50.981425375231325</v>
      </c>
      <c r="F84" s="14">
        <f t="shared" si="5"/>
        <v>54.460816265382221</v>
      </c>
      <c r="G84" s="14">
        <f t="shared" si="5"/>
        <v>63.455545029979035</v>
      </c>
      <c r="H84" s="14">
        <f t="shared" si="5"/>
        <v>46.212457135918811</v>
      </c>
      <c r="I84" s="14">
        <f t="shared" si="5"/>
        <v>43.795561972157884</v>
      </c>
      <c r="J84" s="14">
        <f t="shared" si="5"/>
        <v>52.621923187278156</v>
      </c>
      <c r="K84" s="14">
        <f t="shared" si="5"/>
        <v>63.456832840978322</v>
      </c>
      <c r="L84" s="14">
        <f t="shared" si="5"/>
        <v>63.575882700895548</v>
      </c>
      <c r="M84" s="14">
        <f t="shared" si="5"/>
        <v>53.820978660321103</v>
      </c>
      <c r="N84" s="14">
        <f t="shared" si="5"/>
        <v>58.116726182768915</v>
      </c>
    </row>
    <row r="85" spans="1:14" x14ac:dyDescent="0.25">
      <c r="A85" s="8">
        <v>75</v>
      </c>
      <c r="B85" s="14">
        <f t="shared" si="5"/>
        <v>47</v>
      </c>
      <c r="C85" s="14">
        <f t="shared" si="5"/>
        <v>44.280843459396038</v>
      </c>
      <c r="D85" s="14">
        <f t="shared" si="5"/>
        <v>40.103520234091235</v>
      </c>
      <c r="E85" s="14">
        <f t="shared" si="5"/>
        <v>48.062338828947972</v>
      </c>
      <c r="F85" s="14">
        <f t="shared" si="5"/>
        <v>50.402687993204694</v>
      </c>
      <c r="G85" s="14">
        <f t="shared" si="5"/>
        <v>53.368520640417941</v>
      </c>
      <c r="H85" s="14">
        <f t="shared" si="5"/>
        <v>62.098615619794586</v>
      </c>
      <c r="I85" s="14">
        <f t="shared" si="5"/>
        <v>45.571194006299862</v>
      </c>
      <c r="J85" s="14">
        <f t="shared" si="5"/>
        <v>43.312177381656177</v>
      </c>
      <c r="K85" s="14">
        <f t="shared" si="5"/>
        <v>51.678348756891417</v>
      </c>
      <c r="L85" s="14">
        <f t="shared" si="5"/>
        <v>62.01130873107374</v>
      </c>
      <c r="M85" s="14">
        <f t="shared" si="5"/>
        <v>62.247337662320653</v>
      </c>
      <c r="N85" s="14">
        <f t="shared" si="5"/>
        <v>52.964289521166052</v>
      </c>
    </row>
    <row r="86" spans="1:14" x14ac:dyDescent="0.25">
      <c r="A86" s="8">
        <v>76</v>
      </c>
      <c r="B86" s="14">
        <f t="shared" si="5"/>
        <v>40</v>
      </c>
      <c r="C86" s="14">
        <f t="shared" si="5"/>
        <v>45.43538372440544</v>
      </c>
      <c r="D86" s="14">
        <f t="shared" si="5"/>
        <v>42.850702505432366</v>
      </c>
      <c r="E86" s="14">
        <f t="shared" si="5"/>
        <v>38.83627772210658</v>
      </c>
      <c r="F86" s="14">
        <f t="shared" si="5"/>
        <v>46.346519668172633</v>
      </c>
      <c r="G86" s="14">
        <f t="shared" si="5"/>
        <v>48.997634067469647</v>
      </c>
      <c r="H86" s="14">
        <f t="shared" si="5"/>
        <v>51.334814452277911</v>
      </c>
      <c r="I86" s="14">
        <f t="shared" si="5"/>
        <v>59.588563823542373</v>
      </c>
      <c r="J86" s="14">
        <f t="shared" si="5"/>
        <v>44.007665741656155</v>
      </c>
      <c r="K86" s="14">
        <f t="shared" si="5"/>
        <v>42.016468928768077</v>
      </c>
      <c r="L86" s="14">
        <f t="shared" si="5"/>
        <v>49.824177324253121</v>
      </c>
      <c r="M86" s="14">
        <f t="shared" si="5"/>
        <v>59.570307198794886</v>
      </c>
      <c r="N86" s="14">
        <f t="shared" si="5"/>
        <v>59.940332507946081</v>
      </c>
    </row>
    <row r="87" spans="1:14" x14ac:dyDescent="0.25">
      <c r="A87" s="8">
        <v>77</v>
      </c>
      <c r="B87" s="14">
        <f t="shared" si="5"/>
        <v>39</v>
      </c>
      <c r="C87" s="14">
        <f t="shared" si="5"/>
        <v>38.458702611748393</v>
      </c>
      <c r="D87" s="14">
        <f t="shared" si="5"/>
        <v>43.42876857004083</v>
      </c>
      <c r="E87" s="14">
        <f t="shared" si="5"/>
        <v>41.073695330707729</v>
      </c>
      <c r="F87" s="14">
        <f t="shared" si="5"/>
        <v>37.002204820169759</v>
      </c>
      <c r="G87" s="14">
        <f t="shared" si="5"/>
        <v>44.107786354116953</v>
      </c>
      <c r="H87" s="14">
        <f t="shared" si="5"/>
        <v>47.078127598736756</v>
      </c>
      <c r="I87" s="14">
        <f t="shared" si="5"/>
        <v>48.839653822732757</v>
      </c>
      <c r="J87" s="14">
        <f t="shared" si="5"/>
        <v>56.50906384451627</v>
      </c>
      <c r="K87" s="14">
        <f t="shared" si="5"/>
        <v>42.044538120793646</v>
      </c>
      <c r="L87" s="14">
        <f t="shared" si="5"/>
        <v>40.285193628885565</v>
      </c>
      <c r="M87" s="14">
        <f t="shared" si="5"/>
        <v>47.587377793508992</v>
      </c>
      <c r="N87" s="14">
        <f t="shared" si="5"/>
        <v>56.712382544864404</v>
      </c>
    </row>
    <row r="88" spans="1:14" x14ac:dyDescent="0.25">
      <c r="A88" s="8">
        <v>78</v>
      </c>
      <c r="B88" s="14">
        <f t="shared" si="5"/>
        <v>44</v>
      </c>
      <c r="C88" s="14">
        <f t="shared" si="5"/>
        <v>38.210220019014955</v>
      </c>
      <c r="D88" s="14">
        <f t="shared" si="5"/>
        <v>37.863433219569735</v>
      </c>
      <c r="E88" s="14">
        <f t="shared" si="5"/>
        <v>42.374467871098972</v>
      </c>
      <c r="F88" s="14">
        <f t="shared" si="5"/>
        <v>40.150138832311256</v>
      </c>
      <c r="G88" s="14">
        <f t="shared" si="5"/>
        <v>36.16426213643949</v>
      </c>
      <c r="H88" s="14">
        <f t="shared" si="5"/>
        <v>43.058881470268041</v>
      </c>
      <c r="I88" s="14">
        <f t="shared" si="5"/>
        <v>46.11739305617003</v>
      </c>
      <c r="J88" s="14">
        <f t="shared" si="5"/>
        <v>47.510960846579678</v>
      </c>
      <c r="K88" s="14">
        <f t="shared" si="5"/>
        <v>54.861847004464849</v>
      </c>
      <c r="L88" s="14">
        <f t="shared" si="5"/>
        <v>41.083201200193159</v>
      </c>
      <c r="M88" s="14">
        <f t="shared" si="5"/>
        <v>39.411790176327557</v>
      </c>
      <c r="N88" s="14">
        <f t="shared" si="5"/>
        <v>46.392951864866262</v>
      </c>
    </row>
    <row r="89" spans="1:14" x14ac:dyDescent="0.25">
      <c r="A89" s="8">
        <v>79</v>
      </c>
      <c r="B89" s="14">
        <f t="shared" si="5"/>
        <v>43</v>
      </c>
      <c r="C89" s="14">
        <f t="shared" si="5"/>
        <v>41.71799880831729</v>
      </c>
      <c r="D89" s="14">
        <f t="shared" si="5"/>
        <v>36.307328403063167</v>
      </c>
      <c r="E89" s="14">
        <f t="shared" si="5"/>
        <v>36.185578320810656</v>
      </c>
      <c r="F89" s="14">
        <f t="shared" si="5"/>
        <v>40.284660255532046</v>
      </c>
      <c r="G89" s="14">
        <f t="shared" si="5"/>
        <v>38.228896589244513</v>
      </c>
      <c r="H89" s="14">
        <f t="shared" si="5"/>
        <v>34.328263985826126</v>
      </c>
      <c r="I89" s="14">
        <f t="shared" si="5"/>
        <v>40.933199000564862</v>
      </c>
      <c r="J89" s="14">
        <f t="shared" si="5"/>
        <v>44.061702296813053</v>
      </c>
      <c r="K89" s="14">
        <f t="shared" si="5"/>
        <v>45.094107276036283</v>
      </c>
      <c r="L89" s="14">
        <f t="shared" si="5"/>
        <v>51.966521105610404</v>
      </c>
      <c r="M89" s="14">
        <f t="shared" si="5"/>
        <v>39.149501624847133</v>
      </c>
      <c r="N89" s="14">
        <f t="shared" si="5"/>
        <v>37.663746527585317</v>
      </c>
    </row>
    <row r="90" spans="1:14" x14ac:dyDescent="0.25">
      <c r="A90" s="8">
        <v>80</v>
      </c>
      <c r="B90" s="14">
        <f t="shared" ref="B90:N100" si="6">SUM(B188,B286)</f>
        <v>34</v>
      </c>
      <c r="C90" s="14">
        <f t="shared" si="6"/>
        <v>40.534842148989242</v>
      </c>
      <c r="D90" s="14">
        <f t="shared" si="6"/>
        <v>39.431670829640879</v>
      </c>
      <c r="E90" s="14">
        <f t="shared" si="6"/>
        <v>34.426766867822302</v>
      </c>
      <c r="F90" s="14">
        <f t="shared" si="6"/>
        <v>34.49919134503245</v>
      </c>
      <c r="G90" s="14">
        <f t="shared" si="6"/>
        <v>38.374084016635699</v>
      </c>
      <c r="H90" s="14">
        <f t="shared" si="6"/>
        <v>36.320199172797857</v>
      </c>
      <c r="I90" s="14">
        <f t="shared" si="6"/>
        <v>32.725874346117259</v>
      </c>
      <c r="J90" s="14">
        <f t="shared" si="6"/>
        <v>38.797117201055343</v>
      </c>
      <c r="K90" s="14">
        <f t="shared" si="6"/>
        <v>42.133050436164631</v>
      </c>
      <c r="L90" s="14">
        <f t="shared" si="6"/>
        <v>42.81919636666602</v>
      </c>
      <c r="M90" s="14">
        <f t="shared" si="6"/>
        <v>49.212729120611627</v>
      </c>
      <c r="N90" s="14">
        <f t="shared" si="6"/>
        <v>37.447484337762553</v>
      </c>
    </row>
    <row r="91" spans="1:14" x14ac:dyDescent="0.25">
      <c r="A91" s="8">
        <v>81</v>
      </c>
      <c r="B91" s="14">
        <f t="shared" si="6"/>
        <v>24</v>
      </c>
      <c r="C91" s="14">
        <f t="shared" si="6"/>
        <v>29.567194192016995</v>
      </c>
      <c r="D91" s="14">
        <f t="shared" si="6"/>
        <v>35.25785562064744</v>
      </c>
      <c r="E91" s="14">
        <f t="shared" si="6"/>
        <v>34.296870538788262</v>
      </c>
      <c r="F91" s="14">
        <f t="shared" si="6"/>
        <v>29.628804747566097</v>
      </c>
      <c r="G91" s="14">
        <f t="shared" si="6"/>
        <v>30.13232916251015</v>
      </c>
      <c r="H91" s="14">
        <f t="shared" si="6"/>
        <v>33.373893434123076</v>
      </c>
      <c r="I91" s="14">
        <f t="shared" si="6"/>
        <v>31.669764546682234</v>
      </c>
      <c r="J91" s="14">
        <f t="shared" si="6"/>
        <v>28.180520918321051</v>
      </c>
      <c r="K91" s="14">
        <f t="shared" si="6"/>
        <v>33.745410252690249</v>
      </c>
      <c r="L91" s="14">
        <f t="shared" si="6"/>
        <v>37.116149115151238</v>
      </c>
      <c r="M91" s="14">
        <f t="shared" si="6"/>
        <v>37.55850374797167</v>
      </c>
      <c r="N91" s="14">
        <f t="shared" si="6"/>
        <v>43.27836211404906</v>
      </c>
    </row>
    <row r="92" spans="1:14" x14ac:dyDescent="0.25">
      <c r="A92" s="8">
        <v>82</v>
      </c>
      <c r="B92" s="14">
        <f t="shared" si="6"/>
        <v>34</v>
      </c>
      <c r="C92" s="14">
        <f t="shared" si="6"/>
        <v>23.382618625991213</v>
      </c>
      <c r="D92" s="14">
        <f t="shared" si="6"/>
        <v>28.319608909475004</v>
      </c>
      <c r="E92" s="14">
        <f t="shared" si="6"/>
        <v>33.336173017452751</v>
      </c>
      <c r="F92" s="14">
        <f t="shared" si="6"/>
        <v>32.508149436357726</v>
      </c>
      <c r="G92" s="14">
        <f t="shared" si="6"/>
        <v>28.191885096044771</v>
      </c>
      <c r="H92" s="14">
        <f t="shared" si="6"/>
        <v>28.784298321207391</v>
      </c>
      <c r="I92" s="14">
        <f t="shared" si="6"/>
        <v>31.791068082859585</v>
      </c>
      <c r="J92" s="14">
        <f t="shared" si="6"/>
        <v>30.231608969779835</v>
      </c>
      <c r="K92" s="14">
        <f t="shared" si="6"/>
        <v>26.967693401304324</v>
      </c>
      <c r="L92" s="14">
        <f t="shared" si="6"/>
        <v>32.13742943714125</v>
      </c>
      <c r="M92" s="14">
        <f t="shared" si="6"/>
        <v>35.558357062738622</v>
      </c>
      <c r="N92" s="14">
        <f t="shared" si="6"/>
        <v>35.688012978532285</v>
      </c>
    </row>
    <row r="93" spans="1:14" x14ac:dyDescent="0.25">
      <c r="A93" s="8">
        <v>83</v>
      </c>
      <c r="B93" s="14">
        <f t="shared" si="6"/>
        <v>26</v>
      </c>
      <c r="C93" s="14">
        <f t="shared" si="6"/>
        <v>31.537373707652058</v>
      </c>
      <c r="D93" s="14">
        <f t="shared" si="6"/>
        <v>22.219453652860842</v>
      </c>
      <c r="E93" s="14">
        <f t="shared" si="6"/>
        <v>26.660534892659911</v>
      </c>
      <c r="F93" s="14">
        <f t="shared" si="6"/>
        <v>31.054770056540629</v>
      </c>
      <c r="G93" s="14">
        <f t="shared" si="6"/>
        <v>30.256070475238246</v>
      </c>
      <c r="H93" s="14">
        <f t="shared" si="6"/>
        <v>26.361739442499633</v>
      </c>
      <c r="I93" s="14">
        <f t="shared" si="6"/>
        <v>27.031248292963127</v>
      </c>
      <c r="J93" s="14">
        <f t="shared" si="6"/>
        <v>29.735508922250283</v>
      </c>
      <c r="K93" s="14">
        <f t="shared" si="6"/>
        <v>28.403139331117146</v>
      </c>
      <c r="L93" s="14">
        <f t="shared" si="6"/>
        <v>25.493046569006825</v>
      </c>
      <c r="M93" s="14">
        <f t="shared" si="6"/>
        <v>30.16221104825059</v>
      </c>
      <c r="N93" s="14">
        <f t="shared" si="6"/>
        <v>33.663936051680096</v>
      </c>
    </row>
    <row r="94" spans="1:14" x14ac:dyDescent="0.25">
      <c r="A94" s="8">
        <v>84</v>
      </c>
      <c r="B94" s="14">
        <f t="shared" si="6"/>
        <v>26</v>
      </c>
      <c r="C94" s="14">
        <f t="shared" si="6"/>
        <v>25.507429189430624</v>
      </c>
      <c r="D94" s="14">
        <f t="shared" si="6"/>
        <v>30.250904472819272</v>
      </c>
      <c r="E94" s="14">
        <f t="shared" si="6"/>
        <v>22.16675789544518</v>
      </c>
      <c r="F94" s="14">
        <f t="shared" si="6"/>
        <v>26.175551114563191</v>
      </c>
      <c r="G94" s="14">
        <f t="shared" si="6"/>
        <v>29.998751491322039</v>
      </c>
      <c r="H94" s="14">
        <f t="shared" si="6"/>
        <v>29.267574925981826</v>
      </c>
      <c r="I94" s="14">
        <f t="shared" si="6"/>
        <v>25.714099178718456</v>
      </c>
      <c r="J94" s="14">
        <f t="shared" si="6"/>
        <v>26.426851399506525</v>
      </c>
      <c r="K94" s="14">
        <f t="shared" si="6"/>
        <v>28.934947076090253</v>
      </c>
      <c r="L94" s="14">
        <f t="shared" si="6"/>
        <v>27.721661893311868</v>
      </c>
      <c r="M94" s="14">
        <f t="shared" si="6"/>
        <v>25.068426915400714</v>
      </c>
      <c r="N94" s="14">
        <f t="shared" si="6"/>
        <v>29.325762608851761</v>
      </c>
    </row>
    <row r="95" spans="1:14" x14ac:dyDescent="0.25">
      <c r="A95" s="8">
        <v>85</v>
      </c>
      <c r="B95" s="14">
        <f t="shared" si="6"/>
        <v>33</v>
      </c>
      <c r="C95" s="14">
        <f t="shared" si="6"/>
        <v>23.093926923776607</v>
      </c>
      <c r="D95" s="14">
        <f t="shared" si="6"/>
        <v>22.746451622165058</v>
      </c>
      <c r="E95" s="14">
        <f t="shared" si="6"/>
        <v>26.485573373583676</v>
      </c>
      <c r="F95" s="14">
        <f t="shared" si="6"/>
        <v>19.848497419542646</v>
      </c>
      <c r="G95" s="14">
        <f t="shared" si="6"/>
        <v>23.251803815957604</v>
      </c>
      <c r="H95" s="14">
        <f t="shared" si="6"/>
        <v>26.457783125386953</v>
      </c>
      <c r="I95" s="14">
        <f t="shared" si="6"/>
        <v>25.92883884263297</v>
      </c>
      <c r="J95" s="14">
        <f t="shared" si="6"/>
        <v>22.834839392932629</v>
      </c>
      <c r="K95" s="14">
        <f t="shared" si="6"/>
        <v>23.547937440375701</v>
      </c>
      <c r="L95" s="14">
        <f t="shared" si="6"/>
        <v>25.802079900983138</v>
      </c>
      <c r="M95" s="14">
        <f t="shared" si="6"/>
        <v>24.753802223158395</v>
      </c>
      <c r="N95" s="14">
        <f t="shared" si="6"/>
        <v>22.45870610096533</v>
      </c>
    </row>
    <row r="96" spans="1:14" x14ac:dyDescent="0.25">
      <c r="A96" s="8">
        <v>86</v>
      </c>
      <c r="B96" s="14">
        <f t="shared" si="6"/>
        <v>23</v>
      </c>
      <c r="C96" s="14">
        <f t="shared" si="6"/>
        <v>30.438334473171949</v>
      </c>
      <c r="D96" s="14">
        <f t="shared" si="6"/>
        <v>21.779368985988192</v>
      </c>
      <c r="E96" s="14">
        <f t="shared" si="6"/>
        <v>21.630744433549722</v>
      </c>
      <c r="F96" s="14">
        <f t="shared" si="6"/>
        <v>24.598077507251148</v>
      </c>
      <c r="G96" s="14">
        <f t="shared" si="6"/>
        <v>19.049832788961499</v>
      </c>
      <c r="H96" s="14">
        <f t="shared" si="6"/>
        <v>22.026406136852941</v>
      </c>
      <c r="I96" s="14">
        <f t="shared" si="6"/>
        <v>24.716872400819337</v>
      </c>
      <c r="J96" s="14">
        <f t="shared" si="6"/>
        <v>24.312956078535425</v>
      </c>
      <c r="K96" s="14">
        <f t="shared" si="6"/>
        <v>21.509373636516862</v>
      </c>
      <c r="L96" s="14">
        <f t="shared" si="6"/>
        <v>22.27302017306241</v>
      </c>
      <c r="M96" s="14">
        <f t="shared" si="6"/>
        <v>24.318090998022686</v>
      </c>
      <c r="N96" s="14">
        <f t="shared" si="6"/>
        <v>23.42264144167833</v>
      </c>
    </row>
    <row r="97" spans="1:14" x14ac:dyDescent="0.25">
      <c r="A97" s="8">
        <v>87</v>
      </c>
      <c r="B97" s="14">
        <f t="shared" si="6"/>
        <v>26</v>
      </c>
      <c r="C97" s="14">
        <f t="shared" si="6"/>
        <v>18.355572767605587</v>
      </c>
      <c r="D97" s="14">
        <f t="shared" si="6"/>
        <v>24.349210818755139</v>
      </c>
      <c r="E97" s="14">
        <f t="shared" si="6"/>
        <v>17.26946235746264</v>
      </c>
      <c r="F97" s="14">
        <f t="shared" si="6"/>
        <v>17.294226202040647</v>
      </c>
      <c r="G97" s="14">
        <f t="shared" si="6"/>
        <v>19.405287685657846</v>
      </c>
      <c r="H97" s="14">
        <f t="shared" si="6"/>
        <v>15.294316993776977</v>
      </c>
      <c r="I97" s="14">
        <f t="shared" si="6"/>
        <v>17.661611658724283</v>
      </c>
      <c r="J97" s="14">
        <f t="shared" si="6"/>
        <v>19.670288856680294</v>
      </c>
      <c r="K97" s="14">
        <f t="shared" si="6"/>
        <v>19.409927162147408</v>
      </c>
      <c r="L97" s="14">
        <f t="shared" si="6"/>
        <v>17.215508731913673</v>
      </c>
      <c r="M97" s="14">
        <f t="shared" si="6"/>
        <v>18.004172299917215</v>
      </c>
      <c r="N97" s="14">
        <f t="shared" si="6"/>
        <v>19.689786060798863</v>
      </c>
    </row>
    <row r="98" spans="1:14" x14ac:dyDescent="0.25">
      <c r="A98" s="8">
        <v>88</v>
      </c>
      <c r="B98" s="14">
        <f t="shared" si="6"/>
        <v>15</v>
      </c>
      <c r="C98" s="14">
        <f t="shared" si="6"/>
        <v>22.664490067087495</v>
      </c>
      <c r="D98" s="14">
        <f t="shared" si="6"/>
        <v>16.317429410152208</v>
      </c>
      <c r="E98" s="14">
        <f t="shared" si="6"/>
        <v>21.311178655850696</v>
      </c>
      <c r="F98" s="14">
        <f t="shared" si="6"/>
        <v>15.334260205805927</v>
      </c>
      <c r="G98" s="14">
        <f t="shared" si="6"/>
        <v>15.547253462694336</v>
      </c>
      <c r="H98" s="14">
        <f t="shared" si="6"/>
        <v>17.134700751124754</v>
      </c>
      <c r="I98" s="14">
        <f t="shared" si="6"/>
        <v>13.951139988314544</v>
      </c>
      <c r="J98" s="14">
        <f t="shared" si="6"/>
        <v>15.862711158263345</v>
      </c>
      <c r="K98" s="14">
        <f t="shared" si="6"/>
        <v>17.52763416308682</v>
      </c>
      <c r="L98" s="14">
        <f t="shared" si="6"/>
        <v>17.313436367948785</v>
      </c>
      <c r="M98" s="14">
        <f t="shared" si="6"/>
        <v>15.454647645923199</v>
      </c>
      <c r="N98" s="14">
        <f t="shared" si="6"/>
        <v>16.200990776221548</v>
      </c>
    </row>
    <row r="99" spans="1:14" x14ac:dyDescent="0.25">
      <c r="A99" s="8">
        <v>89</v>
      </c>
      <c r="B99" s="14">
        <f t="shared" si="6"/>
        <v>9</v>
      </c>
      <c r="C99" s="14">
        <f t="shared" si="6"/>
        <v>12.30211182502002</v>
      </c>
      <c r="D99" s="14">
        <f t="shared" si="6"/>
        <v>18.003748076685934</v>
      </c>
      <c r="E99" s="14">
        <f t="shared" si="6"/>
        <v>13.157251109399482</v>
      </c>
      <c r="F99" s="14">
        <f t="shared" si="6"/>
        <v>16.987167283820586</v>
      </c>
      <c r="G99" s="14">
        <f t="shared" si="6"/>
        <v>12.371703060594044</v>
      </c>
      <c r="H99" s="14">
        <f t="shared" si="6"/>
        <v>12.724538438516609</v>
      </c>
      <c r="I99" s="14">
        <f t="shared" si="6"/>
        <v>13.752038445103073</v>
      </c>
      <c r="J99" s="14">
        <f t="shared" si="6"/>
        <v>11.487026950984731</v>
      </c>
      <c r="K99" s="14">
        <f t="shared" si="6"/>
        <v>12.981606271138471</v>
      </c>
      <c r="L99" s="14">
        <f t="shared" si="6"/>
        <v>14.250157975666859</v>
      </c>
      <c r="M99" s="14">
        <f t="shared" si="6"/>
        <v>14.163410167843129</v>
      </c>
      <c r="N99" s="14">
        <f t="shared" si="6"/>
        <v>12.678683053209232</v>
      </c>
    </row>
    <row r="100" spans="1:14" x14ac:dyDescent="0.25">
      <c r="A100" s="8" t="s">
        <v>11</v>
      </c>
      <c r="B100" s="14">
        <f t="shared" si="6"/>
        <v>61</v>
      </c>
      <c r="C100" s="14">
        <f t="shared" si="6"/>
        <v>53.142740430960131</v>
      </c>
      <c r="D100" s="14">
        <f t="shared" si="6"/>
        <v>49.302233596005877</v>
      </c>
      <c r="E100" s="14">
        <f t="shared" si="6"/>
        <v>50.592904241480795</v>
      </c>
      <c r="F100" s="14">
        <f t="shared" si="6"/>
        <v>48.433261539407255</v>
      </c>
      <c r="G100" s="14">
        <f t="shared" si="6"/>
        <v>49.091856190668082</v>
      </c>
      <c r="H100" s="14">
        <f t="shared" si="6"/>
        <v>46.867748435328991</v>
      </c>
      <c r="I100" s="14">
        <f t="shared" si="6"/>
        <v>45.121202842803029</v>
      </c>
      <c r="J100" s="14">
        <f t="shared" si="6"/>
        <v>44.706148204502462</v>
      </c>
      <c r="K100" s="14">
        <f t="shared" si="6"/>
        <v>42.636213820981652</v>
      </c>
      <c r="L100" s="14">
        <f t="shared" si="6"/>
        <v>42.313837056571749</v>
      </c>
      <c r="M100" s="14">
        <f t="shared" si="6"/>
        <v>44.000076282649843</v>
      </c>
      <c r="N100" s="14">
        <f t="shared" si="6"/>
        <v>44.742135262717568</v>
      </c>
    </row>
    <row r="102" spans="1:14" ht="15.75" x14ac:dyDescent="0.25">
      <c r="A102" s="3" t="s">
        <v>8</v>
      </c>
    </row>
    <row r="103" spans="1:14" ht="15.75" x14ac:dyDescent="0.25">
      <c r="A103" s="3" t="s">
        <v>29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2655</v>
      </c>
      <c r="C107" s="9">
        <f t="shared" ref="C107:N107" si="7">SUM(C108:C198)</f>
        <v>2657.1404709653116</v>
      </c>
      <c r="D107" s="9">
        <f t="shared" si="7"/>
        <v>2658.9248558168983</v>
      </c>
      <c r="E107" s="9">
        <f t="shared" si="7"/>
        <v>2660.7385261319987</v>
      </c>
      <c r="F107" s="9">
        <f t="shared" si="7"/>
        <v>2662.8296984754438</v>
      </c>
      <c r="G107" s="9">
        <f t="shared" si="7"/>
        <v>2664.7395846736217</v>
      </c>
      <c r="H107" s="9">
        <f t="shared" si="7"/>
        <v>2668.0396856851553</v>
      </c>
      <c r="I107" s="9">
        <f t="shared" si="7"/>
        <v>2671.4334618146154</v>
      </c>
      <c r="J107" s="9">
        <f t="shared" si="7"/>
        <v>2675.4863489147174</v>
      </c>
      <c r="K107" s="9">
        <f t="shared" si="7"/>
        <v>2679.8623626921922</v>
      </c>
      <c r="L107" s="9">
        <f t="shared" si="7"/>
        <v>2685.4835911495293</v>
      </c>
      <c r="M107" s="9">
        <f t="shared" si="7"/>
        <v>2690.420348276703</v>
      </c>
      <c r="N107" s="9">
        <f t="shared" si="7"/>
        <v>2695.409447666098</v>
      </c>
    </row>
    <row r="108" spans="1:14" x14ac:dyDescent="0.25">
      <c r="A108" s="8">
        <v>0</v>
      </c>
      <c r="B108" s="10">
        <v>35</v>
      </c>
      <c r="C108" s="10">
        <v>32.092805593306146</v>
      </c>
      <c r="D108" s="10">
        <v>32.348922930547346</v>
      </c>
      <c r="E108" s="10">
        <v>32.247315494619357</v>
      </c>
      <c r="F108" s="10">
        <v>32.145675092793908</v>
      </c>
      <c r="G108" s="10">
        <v>32.174355633164254</v>
      </c>
      <c r="H108" s="10">
        <v>32.284606827656397</v>
      </c>
      <c r="I108" s="10">
        <v>32.193769847390847</v>
      </c>
      <c r="J108" s="10">
        <v>31.983627807627567</v>
      </c>
      <c r="K108" s="10">
        <v>32.059474958169986</v>
      </c>
      <c r="L108" s="10">
        <v>32.299391599922366</v>
      </c>
      <c r="M108" s="10">
        <v>32.176582447215836</v>
      </c>
      <c r="N108" s="10">
        <v>31.991356118962511</v>
      </c>
    </row>
    <row r="109" spans="1:14" x14ac:dyDescent="0.25">
      <c r="A109" s="8">
        <v>1</v>
      </c>
      <c r="B109" s="10">
        <v>31.000000000000004</v>
      </c>
      <c r="C109" s="10">
        <v>34.449313098090272</v>
      </c>
      <c r="D109" s="10">
        <v>31.550025921011216</v>
      </c>
      <c r="E109" s="10">
        <v>31.772059979944387</v>
      </c>
      <c r="F109" s="10">
        <v>31.671689191951028</v>
      </c>
      <c r="G109" s="10">
        <v>31.603314167442718</v>
      </c>
      <c r="H109" s="10">
        <v>31.633304150035546</v>
      </c>
      <c r="I109" s="10">
        <v>31.742823157462599</v>
      </c>
      <c r="J109" s="10">
        <v>31.651368127306732</v>
      </c>
      <c r="K109" s="10">
        <v>31.444119046922211</v>
      </c>
      <c r="L109" s="10">
        <v>31.521470866185492</v>
      </c>
      <c r="M109" s="10">
        <v>31.823711041581856</v>
      </c>
      <c r="N109" s="10">
        <v>31.636194743685817</v>
      </c>
    </row>
    <row r="110" spans="1:14" x14ac:dyDescent="0.25">
      <c r="A110" s="8">
        <v>2</v>
      </c>
      <c r="B110" s="10">
        <v>38</v>
      </c>
      <c r="C110" s="10">
        <v>32.715192459702067</v>
      </c>
      <c r="D110" s="10">
        <v>36.041826072847982</v>
      </c>
      <c r="E110" s="10">
        <v>33.238918248100362</v>
      </c>
      <c r="F110" s="10">
        <v>33.523476418800534</v>
      </c>
      <c r="G110" s="10">
        <v>33.228303767098886</v>
      </c>
      <c r="H110" s="10">
        <v>33.22080203029499</v>
      </c>
      <c r="I110" s="10">
        <v>33.311340317138367</v>
      </c>
      <c r="J110" s="10">
        <v>33.419129949459673</v>
      </c>
      <c r="K110" s="10">
        <v>33.325694968756061</v>
      </c>
      <c r="L110" s="10">
        <v>33.117707255056573</v>
      </c>
      <c r="M110" s="10">
        <v>33.198342800299244</v>
      </c>
      <c r="N110" s="10">
        <v>33.503256022605328</v>
      </c>
    </row>
    <row r="111" spans="1:14" x14ac:dyDescent="0.25">
      <c r="A111" s="8">
        <v>3</v>
      </c>
      <c r="B111" s="10">
        <v>46</v>
      </c>
      <c r="C111" s="10">
        <v>39.280516739086906</v>
      </c>
      <c r="D111" s="10">
        <v>34.035468774706771</v>
      </c>
      <c r="E111" s="10">
        <v>37.289727748335842</v>
      </c>
      <c r="F111" s="10">
        <v>34.501348100235525</v>
      </c>
      <c r="G111" s="10">
        <v>34.730263889072518</v>
      </c>
      <c r="H111" s="10">
        <v>34.479572236193619</v>
      </c>
      <c r="I111" s="10">
        <v>34.475342204662006</v>
      </c>
      <c r="J111" s="10">
        <v>34.513515451538936</v>
      </c>
      <c r="K111" s="10">
        <v>34.619293252173911</v>
      </c>
      <c r="L111" s="10">
        <v>34.524848657163979</v>
      </c>
      <c r="M111" s="10">
        <v>34.317130534346532</v>
      </c>
      <c r="N111" s="10">
        <v>34.397791033690133</v>
      </c>
    </row>
    <row r="112" spans="1:14" x14ac:dyDescent="0.25">
      <c r="A112" s="8">
        <v>4</v>
      </c>
      <c r="B112" s="10">
        <v>35</v>
      </c>
      <c r="C112" s="10">
        <v>47.061675651816884</v>
      </c>
      <c r="D112" s="10">
        <v>40.348040470390607</v>
      </c>
      <c r="E112" s="10">
        <v>35.045334460868816</v>
      </c>
      <c r="F112" s="10">
        <v>38.262889174329302</v>
      </c>
      <c r="G112" s="10">
        <v>35.54685008357292</v>
      </c>
      <c r="H112" s="10">
        <v>35.730210338314279</v>
      </c>
      <c r="I112" s="10">
        <v>35.473462138988339</v>
      </c>
      <c r="J112" s="10">
        <v>35.470528464199965</v>
      </c>
      <c r="K112" s="10">
        <v>35.50795926520744</v>
      </c>
      <c r="L112" s="10">
        <v>35.613814590390227</v>
      </c>
      <c r="M112" s="10">
        <v>35.51967705804968</v>
      </c>
      <c r="N112" s="10">
        <v>35.310203594978354</v>
      </c>
    </row>
    <row r="113" spans="1:14" x14ac:dyDescent="0.25">
      <c r="A113" s="8">
        <v>5</v>
      </c>
      <c r="B113" s="10">
        <v>35</v>
      </c>
      <c r="C113" s="10">
        <v>34.491306978637098</v>
      </c>
      <c r="D113" s="10">
        <v>46.1757307906161</v>
      </c>
      <c r="E113" s="10">
        <v>39.786604850954468</v>
      </c>
      <c r="F113" s="10">
        <v>34.453422844550488</v>
      </c>
      <c r="G113" s="10">
        <v>37.586971056825526</v>
      </c>
      <c r="H113" s="10">
        <v>35.01759762113894</v>
      </c>
      <c r="I113" s="10">
        <v>35.119694713369782</v>
      </c>
      <c r="J113" s="10">
        <v>34.840814176517576</v>
      </c>
      <c r="K113" s="10">
        <v>34.839572238925292</v>
      </c>
      <c r="L113" s="10">
        <v>34.856599248998464</v>
      </c>
      <c r="M113" s="10">
        <v>34.962107971132433</v>
      </c>
      <c r="N113" s="10">
        <v>34.870692653181884</v>
      </c>
    </row>
    <row r="114" spans="1:14" x14ac:dyDescent="0.25">
      <c r="A114" s="8">
        <v>6</v>
      </c>
      <c r="B114" s="10">
        <v>44</v>
      </c>
      <c r="C114" s="10">
        <v>34.049018161116301</v>
      </c>
      <c r="D114" s="10">
        <v>33.799096912100701</v>
      </c>
      <c r="E114" s="10">
        <v>44.980754918123829</v>
      </c>
      <c r="F114" s="10">
        <v>38.757659693499498</v>
      </c>
      <c r="G114" s="10">
        <v>33.542020074800725</v>
      </c>
      <c r="H114" s="10">
        <v>36.565865977551965</v>
      </c>
      <c r="I114" s="10">
        <v>34.040240484796527</v>
      </c>
      <c r="J114" s="10">
        <v>34.126283180141918</v>
      </c>
      <c r="K114" s="10">
        <v>33.846662083928962</v>
      </c>
      <c r="L114" s="10">
        <v>33.827887975116383</v>
      </c>
      <c r="M114" s="10">
        <v>33.845150094807195</v>
      </c>
      <c r="N114" s="10">
        <v>33.947796424784009</v>
      </c>
    </row>
    <row r="115" spans="1:14" x14ac:dyDescent="0.25">
      <c r="A115" s="8">
        <v>7</v>
      </c>
      <c r="B115" s="10">
        <v>43</v>
      </c>
      <c r="C115" s="10">
        <v>44.912719282349336</v>
      </c>
      <c r="D115" s="10">
        <v>35.291257981450336</v>
      </c>
      <c r="E115" s="10">
        <v>35.043026095198606</v>
      </c>
      <c r="F115" s="10">
        <v>45.959845398136082</v>
      </c>
      <c r="G115" s="10">
        <v>39.814498329855866</v>
      </c>
      <c r="H115" s="10">
        <v>34.686771643505246</v>
      </c>
      <c r="I115" s="10">
        <v>37.653379524206393</v>
      </c>
      <c r="J115" s="10">
        <v>35.202006214980116</v>
      </c>
      <c r="K115" s="10">
        <v>35.287815249081198</v>
      </c>
      <c r="L115" s="10">
        <v>34.992752134200494</v>
      </c>
      <c r="M115" s="10">
        <v>34.975863887102896</v>
      </c>
      <c r="N115" s="10">
        <v>34.994408678520955</v>
      </c>
    </row>
    <row r="116" spans="1:14" x14ac:dyDescent="0.25">
      <c r="A116" s="8">
        <v>8</v>
      </c>
      <c r="B116" s="10">
        <v>45</v>
      </c>
      <c r="C116" s="10">
        <v>43.181574904975236</v>
      </c>
      <c r="D116" s="10">
        <v>45.040808479552801</v>
      </c>
      <c r="E116" s="10">
        <v>35.736271252683579</v>
      </c>
      <c r="F116" s="10">
        <v>35.399184465846581</v>
      </c>
      <c r="G116" s="10">
        <v>46.062163811502792</v>
      </c>
      <c r="H116" s="10">
        <v>40.008940417773267</v>
      </c>
      <c r="I116" s="10">
        <v>34.943921325781538</v>
      </c>
      <c r="J116" s="10">
        <v>37.867610760264604</v>
      </c>
      <c r="K116" s="10">
        <v>35.492206202586964</v>
      </c>
      <c r="L116" s="10">
        <v>35.565087989030879</v>
      </c>
      <c r="M116" s="10">
        <v>35.267591777532324</v>
      </c>
      <c r="N116" s="10">
        <v>35.252210611949984</v>
      </c>
    </row>
    <row r="117" spans="1:14" x14ac:dyDescent="0.25">
      <c r="A117" s="8">
        <v>9</v>
      </c>
      <c r="B117" s="10">
        <v>24</v>
      </c>
      <c r="C117" s="10">
        <v>44.595355670360107</v>
      </c>
      <c r="D117" s="10">
        <v>42.8858255749211</v>
      </c>
      <c r="E117" s="10">
        <v>44.576845755337189</v>
      </c>
      <c r="F117" s="10">
        <v>35.576102132548179</v>
      </c>
      <c r="G117" s="10">
        <v>35.259986135176156</v>
      </c>
      <c r="H117" s="10">
        <v>45.632305374849537</v>
      </c>
      <c r="I117" s="10">
        <v>39.678249729480846</v>
      </c>
      <c r="J117" s="10">
        <v>34.685098189214528</v>
      </c>
      <c r="K117" s="10">
        <v>37.521427482773369</v>
      </c>
      <c r="L117" s="10">
        <v>35.217096123060379</v>
      </c>
      <c r="M117" s="10">
        <v>35.291018861684648</v>
      </c>
      <c r="N117" s="10">
        <v>34.992798989341381</v>
      </c>
    </row>
    <row r="118" spans="1:14" x14ac:dyDescent="0.25">
      <c r="A118" s="8">
        <v>10</v>
      </c>
      <c r="B118" s="10">
        <v>21</v>
      </c>
      <c r="C118" s="10">
        <v>24.05009034636382</v>
      </c>
      <c r="D118" s="10">
        <v>44.020918680951951</v>
      </c>
      <c r="E118" s="10">
        <v>42.617692086899254</v>
      </c>
      <c r="F118" s="10">
        <v>44.19308864161448</v>
      </c>
      <c r="G118" s="10">
        <v>35.554006817059197</v>
      </c>
      <c r="H118" s="10">
        <v>35.24026385027058</v>
      </c>
      <c r="I118" s="10">
        <v>45.360412107584665</v>
      </c>
      <c r="J118" s="10">
        <v>39.532753107643735</v>
      </c>
      <c r="K118" s="10">
        <v>34.57734007185217</v>
      </c>
      <c r="L118" s="10">
        <v>37.384551161747204</v>
      </c>
      <c r="M118" s="10">
        <v>35.152751136524955</v>
      </c>
      <c r="N118" s="10">
        <v>35.193461498575481</v>
      </c>
    </row>
    <row r="119" spans="1:14" x14ac:dyDescent="0.25">
      <c r="A119" s="8">
        <v>11</v>
      </c>
      <c r="B119" s="10">
        <v>34</v>
      </c>
      <c r="C119" s="10">
        <v>21.20636534812299</v>
      </c>
      <c r="D119" s="10">
        <v>24.117565334581183</v>
      </c>
      <c r="E119" s="10">
        <v>43.608941870661418</v>
      </c>
      <c r="F119" s="10">
        <v>42.441718390343219</v>
      </c>
      <c r="G119" s="10">
        <v>43.862689409786604</v>
      </c>
      <c r="H119" s="10">
        <v>35.625280022641135</v>
      </c>
      <c r="I119" s="10">
        <v>35.410646300376001</v>
      </c>
      <c r="J119" s="10">
        <v>45.270033970139266</v>
      </c>
      <c r="K119" s="10">
        <v>39.542262917341915</v>
      </c>
      <c r="L119" s="10">
        <v>34.667087786514834</v>
      </c>
      <c r="M119" s="10">
        <v>37.432201228373188</v>
      </c>
      <c r="N119" s="10">
        <v>35.212775117035562</v>
      </c>
    </row>
    <row r="120" spans="1:14" x14ac:dyDescent="0.25">
      <c r="A120" s="8">
        <v>12</v>
      </c>
      <c r="B120" s="10">
        <v>18</v>
      </c>
      <c r="C120" s="10">
        <v>33.835806887655274</v>
      </c>
      <c r="D120" s="10">
        <v>21.509927699658704</v>
      </c>
      <c r="E120" s="10">
        <v>24.380207626608854</v>
      </c>
      <c r="F120" s="10">
        <v>43.436138269125415</v>
      </c>
      <c r="G120" s="10">
        <v>42.390754209343747</v>
      </c>
      <c r="H120" s="10">
        <v>43.742963362708934</v>
      </c>
      <c r="I120" s="10">
        <v>35.781359954303561</v>
      </c>
      <c r="J120" s="10">
        <v>35.559150728778953</v>
      </c>
      <c r="K120" s="10">
        <v>45.13828253433568</v>
      </c>
      <c r="L120" s="10">
        <v>39.55217033854489</v>
      </c>
      <c r="M120" s="10">
        <v>34.750290323401224</v>
      </c>
      <c r="N120" s="10">
        <v>37.41935138557961</v>
      </c>
    </row>
    <row r="121" spans="1:14" x14ac:dyDescent="0.25">
      <c r="A121" s="8">
        <v>13</v>
      </c>
      <c r="B121" s="10">
        <v>36</v>
      </c>
      <c r="C121" s="10">
        <v>18.111141000122423</v>
      </c>
      <c r="D121" s="10">
        <v>33.635924049476131</v>
      </c>
      <c r="E121" s="10">
        <v>21.848948365231056</v>
      </c>
      <c r="F121" s="10">
        <v>24.690521612765558</v>
      </c>
      <c r="G121" s="10">
        <v>43.276437679927298</v>
      </c>
      <c r="H121" s="10">
        <v>42.427852342540518</v>
      </c>
      <c r="I121" s="10">
        <v>43.609543486349835</v>
      </c>
      <c r="J121" s="10">
        <v>35.955889625453082</v>
      </c>
      <c r="K121" s="10">
        <v>35.633340761617546</v>
      </c>
      <c r="L121" s="10">
        <v>45.051539908861045</v>
      </c>
      <c r="M121" s="10">
        <v>39.569092812202484</v>
      </c>
      <c r="N121" s="10">
        <v>34.760205442470856</v>
      </c>
    </row>
    <row r="122" spans="1:14" x14ac:dyDescent="0.25">
      <c r="A122" s="8">
        <v>14</v>
      </c>
      <c r="B122" s="10">
        <v>31</v>
      </c>
      <c r="C122" s="10">
        <v>35.550259633814925</v>
      </c>
      <c r="D122" s="10">
        <v>18.32085128109026</v>
      </c>
      <c r="E122" s="10">
        <v>33.496452523478361</v>
      </c>
      <c r="F122" s="10">
        <v>22.080657250965412</v>
      </c>
      <c r="G122" s="10">
        <v>24.871029716415258</v>
      </c>
      <c r="H122" s="10">
        <v>43.062878928100716</v>
      </c>
      <c r="I122" s="10">
        <v>42.332569191027666</v>
      </c>
      <c r="J122" s="10">
        <v>43.38386299533731</v>
      </c>
      <c r="K122" s="10">
        <v>35.945303406566296</v>
      </c>
      <c r="L122" s="10">
        <v>35.619204131091614</v>
      </c>
      <c r="M122" s="10">
        <v>44.834686221492703</v>
      </c>
      <c r="N122" s="10">
        <v>39.421472828765971</v>
      </c>
    </row>
    <row r="123" spans="1:14" x14ac:dyDescent="0.25">
      <c r="A123" s="8">
        <v>15</v>
      </c>
      <c r="B123" s="10">
        <v>31</v>
      </c>
      <c r="C123" s="10">
        <v>31.056633997722553</v>
      </c>
      <c r="D123" s="10">
        <v>35.690779023046943</v>
      </c>
      <c r="E123" s="10">
        <v>18.851278566147911</v>
      </c>
      <c r="F123" s="10">
        <v>33.693117796430784</v>
      </c>
      <c r="G123" s="10">
        <v>22.759881620699311</v>
      </c>
      <c r="H123" s="10">
        <v>25.340213229305309</v>
      </c>
      <c r="I123" s="10">
        <v>42.789372837535403</v>
      </c>
      <c r="J123" s="10">
        <v>42.338879784036195</v>
      </c>
      <c r="K123" s="10">
        <v>43.039906415991368</v>
      </c>
      <c r="L123" s="10">
        <v>36.130197065016674</v>
      </c>
      <c r="M123" s="10">
        <v>35.916361135101667</v>
      </c>
      <c r="N123" s="10">
        <v>44.934261058020539</v>
      </c>
    </row>
    <row r="124" spans="1:14" x14ac:dyDescent="0.25">
      <c r="A124" s="8">
        <v>16</v>
      </c>
      <c r="B124" s="10">
        <v>21</v>
      </c>
      <c r="C124" s="10">
        <v>30.996646449157787</v>
      </c>
      <c r="D124" s="10">
        <v>31.276908376258099</v>
      </c>
      <c r="E124" s="10">
        <v>35.519806401817966</v>
      </c>
      <c r="F124" s="10">
        <v>19.401625903669341</v>
      </c>
      <c r="G124" s="10">
        <v>33.771188999910287</v>
      </c>
      <c r="H124" s="10">
        <v>23.201440434245637</v>
      </c>
      <c r="I124" s="10">
        <v>25.627821718299796</v>
      </c>
      <c r="J124" s="10">
        <v>42.717277169468645</v>
      </c>
      <c r="K124" s="10">
        <v>42.236616313059436</v>
      </c>
      <c r="L124" s="10">
        <v>42.838300796622747</v>
      </c>
      <c r="M124" s="10">
        <v>36.441820896524256</v>
      </c>
      <c r="N124" s="10">
        <v>36.19305815253589</v>
      </c>
    </row>
    <row r="125" spans="1:14" x14ac:dyDescent="0.25">
      <c r="A125" s="8">
        <v>17</v>
      </c>
      <c r="B125" s="10">
        <v>38</v>
      </c>
      <c r="C125" s="10">
        <v>21.501352339525479</v>
      </c>
      <c r="D125" s="10">
        <v>31.380687472459947</v>
      </c>
      <c r="E125" s="10">
        <v>31.487536168631166</v>
      </c>
      <c r="F125" s="10">
        <v>35.711503074687386</v>
      </c>
      <c r="G125" s="10">
        <v>20.077347253057095</v>
      </c>
      <c r="H125" s="10">
        <v>34.084461216704106</v>
      </c>
      <c r="I125" s="10">
        <v>23.823303034601764</v>
      </c>
      <c r="J125" s="10">
        <v>26.277324831028263</v>
      </c>
      <c r="K125" s="10">
        <v>42.769906489380197</v>
      </c>
      <c r="L125" s="10">
        <v>42.562011105410406</v>
      </c>
      <c r="M125" s="10">
        <v>43.13141151946472</v>
      </c>
      <c r="N125" s="10">
        <v>37.015311852432184</v>
      </c>
    </row>
    <row r="126" spans="1:14" x14ac:dyDescent="0.25">
      <c r="A126" s="8">
        <v>18</v>
      </c>
      <c r="B126" s="10">
        <v>29</v>
      </c>
      <c r="C126" s="10">
        <v>40.425722682559417</v>
      </c>
      <c r="D126" s="10">
        <v>25.498702914627145</v>
      </c>
      <c r="E126" s="10">
        <v>34.399317193961863</v>
      </c>
      <c r="F126" s="10">
        <v>34.849054365171895</v>
      </c>
      <c r="G126" s="10">
        <v>38.803112950263269</v>
      </c>
      <c r="H126" s="10">
        <v>24.043721065514426</v>
      </c>
      <c r="I126" s="10">
        <v>37.136787246455796</v>
      </c>
      <c r="J126" s="10">
        <v>27.756396590330407</v>
      </c>
      <c r="K126" s="10">
        <v>30.016866202051705</v>
      </c>
      <c r="L126" s="10">
        <v>45.739551922298652</v>
      </c>
      <c r="M126" s="10">
        <v>46.072850917505804</v>
      </c>
      <c r="N126" s="10">
        <v>46.097738920387336</v>
      </c>
    </row>
    <row r="127" spans="1:14" x14ac:dyDescent="0.25">
      <c r="A127" s="8">
        <v>19</v>
      </c>
      <c r="B127" s="10">
        <v>20</v>
      </c>
      <c r="C127" s="10">
        <v>32.030272277297783</v>
      </c>
      <c r="D127" s="10">
        <v>42.161383727583036</v>
      </c>
      <c r="E127" s="10">
        <v>28.509149181291598</v>
      </c>
      <c r="F127" s="10">
        <v>36.682292363236172</v>
      </c>
      <c r="G127" s="10">
        <v>36.924872523512356</v>
      </c>
      <c r="H127" s="10">
        <v>40.167262506072412</v>
      </c>
      <c r="I127" s="10">
        <v>27.060010664215746</v>
      </c>
      <c r="J127" s="10">
        <v>39.251774256675041</v>
      </c>
      <c r="K127" s="10">
        <v>31.019993280207533</v>
      </c>
      <c r="L127" s="10">
        <v>33.473441372564359</v>
      </c>
      <c r="M127" s="10">
        <v>47.859100964084313</v>
      </c>
      <c r="N127" s="10">
        <v>48.762498687508703</v>
      </c>
    </row>
    <row r="128" spans="1:14" x14ac:dyDescent="0.25">
      <c r="A128" s="8">
        <v>20</v>
      </c>
      <c r="B128" s="10">
        <v>47</v>
      </c>
      <c r="C128" s="10">
        <v>22.930942328825985</v>
      </c>
      <c r="D128" s="10">
        <v>32.159616905736499</v>
      </c>
      <c r="E128" s="10">
        <v>39.704077960719836</v>
      </c>
      <c r="F128" s="10">
        <v>28.857783480584445</v>
      </c>
      <c r="G128" s="10">
        <v>35.119892132179025</v>
      </c>
      <c r="H128" s="10">
        <v>35.910589679397958</v>
      </c>
      <c r="I128" s="10">
        <v>39.124224654987046</v>
      </c>
      <c r="J128" s="10">
        <v>28.217890765645201</v>
      </c>
      <c r="K128" s="10">
        <v>38.724279165814728</v>
      </c>
      <c r="L128" s="10">
        <v>32.02252704033603</v>
      </c>
      <c r="M128" s="10">
        <v>33.873123051406829</v>
      </c>
      <c r="N128" s="10">
        <v>45.96374772077116</v>
      </c>
    </row>
    <row r="129" spans="1:14" x14ac:dyDescent="0.25">
      <c r="A129" s="8">
        <v>21</v>
      </c>
      <c r="B129" s="10">
        <v>24</v>
      </c>
      <c r="C129" s="10">
        <v>43.496579164000543</v>
      </c>
      <c r="D129" s="10">
        <v>23.790474900716401</v>
      </c>
      <c r="E129" s="10">
        <v>31.091006378133692</v>
      </c>
      <c r="F129" s="10">
        <v>36.626427786159539</v>
      </c>
      <c r="G129" s="10">
        <v>27.8349676012343</v>
      </c>
      <c r="H129" s="10">
        <v>32.882101445625722</v>
      </c>
      <c r="I129" s="10">
        <v>34.209322963969377</v>
      </c>
      <c r="J129" s="10">
        <v>36.685250580968535</v>
      </c>
      <c r="K129" s="10">
        <v>28.070197372762504</v>
      </c>
      <c r="L129" s="10">
        <v>36.583243616308593</v>
      </c>
      <c r="M129" s="10">
        <v>31.255870984065584</v>
      </c>
      <c r="N129" s="10">
        <v>33.010470282666518</v>
      </c>
    </row>
    <row r="130" spans="1:14" x14ac:dyDescent="0.25">
      <c r="A130" s="8">
        <v>22</v>
      </c>
      <c r="B130" s="10">
        <v>32</v>
      </c>
      <c r="C130" s="10">
        <v>23.099506174973357</v>
      </c>
      <c r="D130" s="10">
        <v>36.845173453440147</v>
      </c>
      <c r="E130" s="10">
        <v>22.398521208493673</v>
      </c>
      <c r="F130" s="10">
        <v>27.774784781905048</v>
      </c>
      <c r="G130" s="10">
        <v>31.471839441671513</v>
      </c>
      <c r="H130" s="10">
        <v>25.273093863760138</v>
      </c>
      <c r="I130" s="10">
        <v>29.366277830350477</v>
      </c>
      <c r="J130" s="10">
        <v>30.235327301593706</v>
      </c>
      <c r="K130" s="10">
        <v>32.392355071645284</v>
      </c>
      <c r="L130" s="10">
        <v>25.514968963717745</v>
      </c>
      <c r="M130" s="10">
        <v>32.194419631252963</v>
      </c>
      <c r="N130" s="10">
        <v>28.650824070819443</v>
      </c>
    </row>
    <row r="131" spans="1:14" x14ac:dyDescent="0.25">
      <c r="A131" s="8">
        <v>23</v>
      </c>
      <c r="B131" s="10">
        <v>42</v>
      </c>
      <c r="C131" s="10">
        <v>32.700993571919668</v>
      </c>
      <c r="D131" s="10">
        <v>25.922917931904319</v>
      </c>
      <c r="E131" s="10">
        <v>36.812677508569394</v>
      </c>
      <c r="F131" s="10">
        <v>25.482546444269655</v>
      </c>
      <c r="G131" s="10">
        <v>29.829134205171076</v>
      </c>
      <c r="H131" s="10">
        <v>32.460616405346961</v>
      </c>
      <c r="I131" s="10">
        <v>27.679549922181547</v>
      </c>
      <c r="J131" s="10">
        <v>30.573546408891673</v>
      </c>
      <c r="K131" s="10">
        <v>31.521802954431209</v>
      </c>
      <c r="L131" s="10">
        <v>33.093686194778776</v>
      </c>
      <c r="M131" s="10">
        <v>27.343833785108515</v>
      </c>
      <c r="N131" s="10">
        <v>33.340675098734231</v>
      </c>
    </row>
    <row r="132" spans="1:14" x14ac:dyDescent="0.25">
      <c r="A132" s="8">
        <v>24</v>
      </c>
      <c r="B132" s="10">
        <v>50</v>
      </c>
      <c r="C132" s="10">
        <v>38.310765382625981</v>
      </c>
      <c r="D132" s="10">
        <v>30.305165195609607</v>
      </c>
      <c r="E132" s="10">
        <v>25.597612825290188</v>
      </c>
      <c r="F132" s="10">
        <v>34.079684806292171</v>
      </c>
      <c r="G132" s="10">
        <v>25.324581011787551</v>
      </c>
      <c r="H132" s="10">
        <v>29.05201663213073</v>
      </c>
      <c r="I132" s="10">
        <v>31.156912200081262</v>
      </c>
      <c r="J132" s="10">
        <v>26.86487675239243</v>
      </c>
      <c r="K132" s="10">
        <v>29.236268563902556</v>
      </c>
      <c r="L132" s="10">
        <v>29.789669390325393</v>
      </c>
      <c r="M132" s="10">
        <v>31.084291539067156</v>
      </c>
      <c r="N132" s="10">
        <v>26.624214108395996</v>
      </c>
    </row>
    <row r="133" spans="1:14" x14ac:dyDescent="0.25">
      <c r="A133" s="8">
        <v>25</v>
      </c>
      <c r="B133" s="10">
        <v>44</v>
      </c>
      <c r="C133" s="10">
        <v>48.803943076965211</v>
      </c>
      <c r="D133" s="10">
        <v>38.509428128371859</v>
      </c>
      <c r="E133" s="10">
        <v>31.24489191157328</v>
      </c>
      <c r="F133" s="10">
        <v>27.084663519497418</v>
      </c>
      <c r="G133" s="10">
        <v>34.065812424775935</v>
      </c>
      <c r="H133" s="10">
        <v>25.99229852413119</v>
      </c>
      <c r="I133" s="10">
        <v>28.823228513685514</v>
      </c>
      <c r="J133" s="10">
        <v>30.137326607867529</v>
      </c>
      <c r="K133" s="10">
        <v>26.531766493481701</v>
      </c>
      <c r="L133" s="10">
        <v>28.491771171014577</v>
      </c>
      <c r="M133" s="10">
        <v>29.268206743067239</v>
      </c>
      <c r="N133" s="10">
        <v>30.649926281202472</v>
      </c>
    </row>
    <row r="134" spans="1:14" x14ac:dyDescent="0.25">
      <c r="A134" s="8">
        <v>26</v>
      </c>
      <c r="B134" s="10">
        <v>37</v>
      </c>
      <c r="C134" s="10">
        <v>42.688277339828126</v>
      </c>
      <c r="D134" s="10">
        <v>46.785784443396686</v>
      </c>
      <c r="E134" s="10">
        <v>37.313893863020084</v>
      </c>
      <c r="F134" s="10">
        <v>30.750877472856423</v>
      </c>
      <c r="G134" s="10">
        <v>27.24357679928756</v>
      </c>
      <c r="H134" s="10">
        <v>32.508619700715521</v>
      </c>
      <c r="I134" s="10">
        <v>25.449601398963626</v>
      </c>
      <c r="J134" s="10">
        <v>27.78582646234269</v>
      </c>
      <c r="K134" s="10">
        <v>28.558437753168931</v>
      </c>
      <c r="L134" s="10">
        <v>25.519994660050269</v>
      </c>
      <c r="M134" s="10">
        <v>27.218756944282575</v>
      </c>
      <c r="N134" s="10">
        <v>28.111096353469595</v>
      </c>
    </row>
    <row r="135" spans="1:14" x14ac:dyDescent="0.25">
      <c r="A135" s="8">
        <v>27</v>
      </c>
      <c r="B135" s="10">
        <v>33</v>
      </c>
      <c r="C135" s="10">
        <v>36.193214045177541</v>
      </c>
      <c r="D135" s="10">
        <v>40.791251567064165</v>
      </c>
      <c r="E135" s="10">
        <v>44.55467781161996</v>
      </c>
      <c r="F135" s="10">
        <v>35.734612151214009</v>
      </c>
      <c r="G135" s="10">
        <v>29.704558528803663</v>
      </c>
      <c r="H135" s="10">
        <v>26.529159169995719</v>
      </c>
      <c r="I135" s="10">
        <v>30.656120283776737</v>
      </c>
      <c r="J135" s="10">
        <v>24.704974347244949</v>
      </c>
      <c r="K135" s="10">
        <v>26.749537039651578</v>
      </c>
      <c r="L135" s="10">
        <v>27.06859459364755</v>
      </c>
      <c r="M135" s="10">
        <v>24.613877428777688</v>
      </c>
      <c r="N135" s="10">
        <v>26.098809855300225</v>
      </c>
    </row>
    <row r="136" spans="1:14" x14ac:dyDescent="0.25">
      <c r="A136" s="8">
        <v>28</v>
      </c>
      <c r="B136" s="10">
        <v>37</v>
      </c>
      <c r="C136" s="10">
        <v>34.227609369021778</v>
      </c>
      <c r="D136" s="10">
        <v>37.36314569177329</v>
      </c>
      <c r="E136" s="10">
        <v>41.010372481126119</v>
      </c>
      <c r="F136" s="10">
        <v>43.938117746365371</v>
      </c>
      <c r="G136" s="10">
        <v>35.982212030492626</v>
      </c>
      <c r="H136" s="10">
        <v>30.28169410633032</v>
      </c>
      <c r="I136" s="10">
        <v>27.408792635852755</v>
      </c>
      <c r="J136" s="10">
        <v>30.953283626604538</v>
      </c>
      <c r="K136" s="10">
        <v>25.830844913727852</v>
      </c>
      <c r="L136" s="10">
        <v>27.726057108601271</v>
      </c>
      <c r="M136" s="10">
        <v>27.763118094563467</v>
      </c>
      <c r="N136" s="10">
        <v>25.524056692482656</v>
      </c>
    </row>
    <row r="137" spans="1:14" x14ac:dyDescent="0.25">
      <c r="A137" s="8">
        <v>29</v>
      </c>
      <c r="B137" s="10">
        <v>35</v>
      </c>
      <c r="C137" s="10">
        <v>35.021060425702515</v>
      </c>
      <c r="D137" s="10">
        <v>32.3401144888022</v>
      </c>
      <c r="E137" s="10">
        <v>35.126030727876994</v>
      </c>
      <c r="F137" s="10">
        <v>37.395793345717564</v>
      </c>
      <c r="G137" s="10">
        <v>39.893473120911594</v>
      </c>
      <c r="H137" s="10">
        <v>32.455037155122938</v>
      </c>
      <c r="I137" s="10">
        <v>27.217667862043367</v>
      </c>
      <c r="J137" s="10">
        <v>25.068995065112453</v>
      </c>
      <c r="K137" s="10">
        <v>27.987043677535095</v>
      </c>
      <c r="L137" s="10">
        <v>23.669096743073545</v>
      </c>
      <c r="M137" s="10">
        <v>25.363778259158362</v>
      </c>
      <c r="N137" s="10">
        <v>25.303373660604045</v>
      </c>
    </row>
    <row r="138" spans="1:14" x14ac:dyDescent="0.25">
      <c r="A138" s="8">
        <v>30</v>
      </c>
      <c r="B138" s="10">
        <v>41</v>
      </c>
      <c r="C138" s="10">
        <v>36.942829721560031</v>
      </c>
      <c r="D138" s="10">
        <v>36.970696665473803</v>
      </c>
      <c r="E138" s="10">
        <v>34.599515892878486</v>
      </c>
      <c r="F138" s="10">
        <v>37.305680391541003</v>
      </c>
      <c r="G138" s="10">
        <v>39.325193569478273</v>
      </c>
      <c r="H138" s="10">
        <v>41.792861262780455</v>
      </c>
      <c r="I138" s="10">
        <v>34.764588909237396</v>
      </c>
      <c r="J138" s="10">
        <v>29.740505554855687</v>
      </c>
      <c r="K138" s="10">
        <v>27.704664524472321</v>
      </c>
      <c r="L138" s="10">
        <v>30.297038093031151</v>
      </c>
      <c r="M138" s="10">
        <v>26.131702688338585</v>
      </c>
      <c r="N138" s="10">
        <v>27.54455111983571</v>
      </c>
    </row>
    <row r="139" spans="1:14" x14ac:dyDescent="0.25">
      <c r="A139" s="8">
        <v>31</v>
      </c>
      <c r="B139" s="10">
        <v>39</v>
      </c>
      <c r="C139" s="10">
        <v>41.815219671906263</v>
      </c>
      <c r="D139" s="10">
        <v>38.068365703084545</v>
      </c>
      <c r="E139" s="10">
        <v>38.072514689303354</v>
      </c>
      <c r="F139" s="10">
        <v>36.01029172088267</v>
      </c>
      <c r="G139" s="10">
        <v>38.670765224004064</v>
      </c>
      <c r="H139" s="10">
        <v>40.440055127939338</v>
      </c>
      <c r="I139" s="10">
        <v>42.779041579202854</v>
      </c>
      <c r="J139" s="10">
        <v>36.174180225928197</v>
      </c>
      <c r="K139" s="10">
        <v>31.150549124967942</v>
      </c>
      <c r="L139" s="10">
        <v>29.329017287648536</v>
      </c>
      <c r="M139" s="10">
        <v>31.564777045942801</v>
      </c>
      <c r="N139" s="10">
        <v>27.611077437287161</v>
      </c>
    </row>
    <row r="140" spans="1:14" x14ac:dyDescent="0.25">
      <c r="A140" s="8">
        <v>32</v>
      </c>
      <c r="B140" s="10">
        <v>21</v>
      </c>
      <c r="C140" s="10">
        <v>37.445432881245722</v>
      </c>
      <c r="D140" s="10">
        <v>40.116375426008638</v>
      </c>
      <c r="E140" s="10">
        <v>36.861119191632383</v>
      </c>
      <c r="F140" s="10">
        <v>36.9207569942796</v>
      </c>
      <c r="G140" s="10">
        <v>34.889544596682825</v>
      </c>
      <c r="H140" s="10">
        <v>37.597675524225977</v>
      </c>
      <c r="I140" s="10">
        <v>39.134296078514566</v>
      </c>
      <c r="J140" s="10">
        <v>41.245556254435364</v>
      </c>
      <c r="K140" s="10">
        <v>34.939733433296439</v>
      </c>
      <c r="L140" s="10">
        <v>30.018452316370468</v>
      </c>
      <c r="M140" s="10">
        <v>28.287038423641299</v>
      </c>
      <c r="N140" s="10">
        <v>30.217036910354526</v>
      </c>
    </row>
    <row r="141" spans="1:14" x14ac:dyDescent="0.25">
      <c r="A141" s="8">
        <v>33</v>
      </c>
      <c r="B141" s="10">
        <v>35</v>
      </c>
      <c r="C141" s="10">
        <v>22.819842445736079</v>
      </c>
      <c r="D141" s="10">
        <v>38.440010527019361</v>
      </c>
      <c r="E141" s="10">
        <v>40.855278263589511</v>
      </c>
      <c r="F141" s="10">
        <v>38.054678757574685</v>
      </c>
      <c r="G141" s="10">
        <v>38.079511289419322</v>
      </c>
      <c r="H141" s="10">
        <v>36.216338014475213</v>
      </c>
      <c r="I141" s="10">
        <v>38.783514109165282</v>
      </c>
      <c r="J141" s="10">
        <v>40.185946569063766</v>
      </c>
      <c r="K141" s="10">
        <v>42.046259547890287</v>
      </c>
      <c r="L141" s="10">
        <v>35.972361909013557</v>
      </c>
      <c r="M141" s="10">
        <v>30.971424040201342</v>
      </c>
      <c r="N141" s="10">
        <v>29.53977832700518</v>
      </c>
    </row>
    <row r="142" spans="1:14" x14ac:dyDescent="0.25">
      <c r="A142" s="8">
        <v>34</v>
      </c>
      <c r="B142" s="10">
        <v>33</v>
      </c>
      <c r="C142" s="10">
        <v>35.724754309084638</v>
      </c>
      <c r="D142" s="10">
        <v>24.249748605659338</v>
      </c>
      <c r="E142" s="10">
        <v>39.208709791348781</v>
      </c>
      <c r="F142" s="10">
        <v>41.592959748169811</v>
      </c>
      <c r="G142" s="10">
        <v>38.980558663646796</v>
      </c>
      <c r="H142" s="10">
        <v>39.010556866232278</v>
      </c>
      <c r="I142" s="10">
        <v>37.214522695927009</v>
      </c>
      <c r="J142" s="10">
        <v>39.759228467290264</v>
      </c>
      <c r="K142" s="10">
        <v>40.896191318267732</v>
      </c>
      <c r="L142" s="10">
        <v>42.509020273731444</v>
      </c>
      <c r="M142" s="10">
        <v>36.579964298075438</v>
      </c>
      <c r="N142" s="10">
        <v>31.69286510921679</v>
      </c>
    </row>
    <row r="143" spans="1:14" x14ac:dyDescent="0.25">
      <c r="A143" s="8">
        <v>35</v>
      </c>
      <c r="B143" s="10">
        <v>26</v>
      </c>
      <c r="C143" s="10">
        <v>32.673375757523736</v>
      </c>
      <c r="D143" s="10">
        <v>35.280628199409684</v>
      </c>
      <c r="E143" s="10">
        <v>24.66172455110901</v>
      </c>
      <c r="F143" s="10">
        <v>38.73348870451467</v>
      </c>
      <c r="G143" s="10">
        <v>41.186520720064429</v>
      </c>
      <c r="H143" s="10">
        <v>38.974661076469054</v>
      </c>
      <c r="I143" s="10">
        <v>38.979718568213627</v>
      </c>
      <c r="J143" s="10">
        <v>37.335908987111331</v>
      </c>
      <c r="K143" s="10">
        <v>39.806374032733331</v>
      </c>
      <c r="L143" s="10">
        <v>40.866919777789562</v>
      </c>
      <c r="M143" s="10">
        <v>42.441974775365466</v>
      </c>
      <c r="N143" s="10">
        <v>36.761132164508965</v>
      </c>
    </row>
    <row r="144" spans="1:14" x14ac:dyDescent="0.25">
      <c r="A144" s="8">
        <v>36</v>
      </c>
      <c r="B144" s="10">
        <v>20</v>
      </c>
      <c r="C144" s="10">
        <v>24.944831494502917</v>
      </c>
      <c r="D144" s="10">
        <v>31.295019341451304</v>
      </c>
      <c r="E144" s="10">
        <v>33.63658638937472</v>
      </c>
      <c r="F144" s="10">
        <v>24.028836955168263</v>
      </c>
      <c r="G144" s="10">
        <v>37.311993390822337</v>
      </c>
      <c r="H144" s="10">
        <v>39.704334711144497</v>
      </c>
      <c r="I144" s="10">
        <v>37.791616971598323</v>
      </c>
      <c r="J144" s="10">
        <v>37.940479534290773</v>
      </c>
      <c r="K144" s="10">
        <v>36.393108337388938</v>
      </c>
      <c r="L144" s="10">
        <v>38.68457319545724</v>
      </c>
      <c r="M144" s="10">
        <v>39.677662438267753</v>
      </c>
      <c r="N144" s="10">
        <v>41.235651501067032</v>
      </c>
    </row>
    <row r="145" spans="1:14" x14ac:dyDescent="0.25">
      <c r="A145" s="8">
        <v>37</v>
      </c>
      <c r="B145" s="10">
        <v>30</v>
      </c>
      <c r="C145" s="10">
        <v>19.684879183045073</v>
      </c>
      <c r="D145" s="10">
        <v>24.10773215675713</v>
      </c>
      <c r="E145" s="10">
        <v>29.945155938379667</v>
      </c>
      <c r="F145" s="10">
        <v>32.312247637120748</v>
      </c>
      <c r="G145" s="10">
        <v>23.511341735537197</v>
      </c>
      <c r="H145" s="10">
        <v>36.141671468436094</v>
      </c>
      <c r="I145" s="10">
        <v>38.387530944140408</v>
      </c>
      <c r="J145" s="10">
        <v>36.744599383921781</v>
      </c>
      <c r="K145" s="10">
        <v>36.89324082277335</v>
      </c>
      <c r="L145" s="10">
        <v>35.451441759002968</v>
      </c>
      <c r="M145" s="10">
        <v>37.693511643602193</v>
      </c>
      <c r="N145" s="10">
        <v>38.549820053552047</v>
      </c>
    </row>
    <row r="146" spans="1:14" x14ac:dyDescent="0.25">
      <c r="A146" s="8">
        <v>38</v>
      </c>
      <c r="B146" s="10">
        <v>28</v>
      </c>
      <c r="C146" s="10">
        <v>28.450074881914034</v>
      </c>
      <c r="D146" s="10">
        <v>19.130134187251794</v>
      </c>
      <c r="E146" s="10">
        <v>22.914671825607442</v>
      </c>
      <c r="F146" s="10">
        <v>28.528321025039855</v>
      </c>
      <c r="G146" s="10">
        <v>30.908412271840962</v>
      </c>
      <c r="H146" s="10">
        <v>22.8495292164984</v>
      </c>
      <c r="I146" s="10">
        <v>34.738934420954834</v>
      </c>
      <c r="J146" s="10">
        <v>36.912230980920469</v>
      </c>
      <c r="K146" s="10">
        <v>35.469476401539765</v>
      </c>
      <c r="L146" s="10">
        <v>35.595105081011035</v>
      </c>
      <c r="M146" s="10">
        <v>34.249955581356978</v>
      </c>
      <c r="N146" s="10">
        <v>36.37899283812807</v>
      </c>
    </row>
    <row r="147" spans="1:14" x14ac:dyDescent="0.25">
      <c r="A147" s="8">
        <v>39</v>
      </c>
      <c r="B147" s="10">
        <v>42</v>
      </c>
      <c r="C147" s="10">
        <v>27.473094311671627</v>
      </c>
      <c r="D147" s="10">
        <v>27.8499285859093</v>
      </c>
      <c r="E147" s="10">
        <v>19.067181460523535</v>
      </c>
      <c r="F147" s="10">
        <v>22.717223958898202</v>
      </c>
      <c r="G147" s="10">
        <v>28.148292132425997</v>
      </c>
      <c r="H147" s="10">
        <v>30.395737762994919</v>
      </c>
      <c r="I147" s="10">
        <v>22.841241056161699</v>
      </c>
      <c r="J147" s="10">
        <v>34.325571518070987</v>
      </c>
      <c r="K147" s="10">
        <v>36.363201791114058</v>
      </c>
      <c r="L147" s="10">
        <v>35.015778616501073</v>
      </c>
      <c r="M147" s="10">
        <v>35.150172129641689</v>
      </c>
      <c r="N147" s="10">
        <v>33.872117290951046</v>
      </c>
    </row>
    <row r="148" spans="1:14" x14ac:dyDescent="0.25">
      <c r="A148" s="8">
        <v>40</v>
      </c>
      <c r="B148" s="10">
        <v>12</v>
      </c>
      <c r="C148" s="10">
        <v>41.289665141863487</v>
      </c>
      <c r="D148" s="10">
        <v>27.509472401187057</v>
      </c>
      <c r="E148" s="10">
        <v>28.026021424982581</v>
      </c>
      <c r="F148" s="10">
        <v>19.494370317042534</v>
      </c>
      <c r="G148" s="10">
        <v>22.875883734976153</v>
      </c>
      <c r="H148" s="10">
        <v>28.059529286349566</v>
      </c>
      <c r="I148" s="10">
        <v>30.291064277826997</v>
      </c>
      <c r="J148" s="10">
        <v>23.071153248590608</v>
      </c>
      <c r="K148" s="10">
        <v>34.225393150783276</v>
      </c>
      <c r="L148" s="10">
        <v>36.191433539300128</v>
      </c>
      <c r="M148" s="10">
        <v>35.04886103179382</v>
      </c>
      <c r="N148" s="10">
        <v>35.175319748099504</v>
      </c>
    </row>
    <row r="149" spans="1:14" x14ac:dyDescent="0.25">
      <c r="A149" s="8">
        <v>41</v>
      </c>
      <c r="B149" s="10">
        <v>28</v>
      </c>
      <c r="C149" s="10">
        <v>12.774278138686382</v>
      </c>
      <c r="D149" s="10">
        <v>41.24285505564027</v>
      </c>
      <c r="E149" s="10">
        <v>27.877726830530701</v>
      </c>
      <c r="F149" s="10">
        <v>28.334953366066035</v>
      </c>
      <c r="G149" s="10">
        <v>20.191436085322511</v>
      </c>
      <c r="H149" s="10">
        <v>23.340276721779919</v>
      </c>
      <c r="I149" s="10">
        <v>28.385594162515051</v>
      </c>
      <c r="J149" s="10">
        <v>30.505029486437245</v>
      </c>
      <c r="K149" s="10">
        <v>23.659682541309781</v>
      </c>
      <c r="L149" s="10">
        <v>34.645820294129976</v>
      </c>
      <c r="M149" s="10">
        <v>36.542674564941144</v>
      </c>
      <c r="N149" s="10">
        <v>35.461087738825881</v>
      </c>
    </row>
    <row r="150" spans="1:14" x14ac:dyDescent="0.25">
      <c r="A150" s="8">
        <v>42</v>
      </c>
      <c r="B150" s="10">
        <v>20</v>
      </c>
      <c r="C150" s="10">
        <v>27.123873710759906</v>
      </c>
      <c r="D150" s="10">
        <v>12.72211361423278</v>
      </c>
      <c r="E150" s="10">
        <v>40.240384429207431</v>
      </c>
      <c r="F150" s="10">
        <v>27.215117078896384</v>
      </c>
      <c r="G150" s="10">
        <v>27.772274181595062</v>
      </c>
      <c r="H150" s="10">
        <v>19.956570807426349</v>
      </c>
      <c r="I150" s="10">
        <v>22.923668356306759</v>
      </c>
      <c r="J150" s="10">
        <v>27.741975167743242</v>
      </c>
      <c r="K150" s="10">
        <v>29.898012789992826</v>
      </c>
      <c r="L150" s="10">
        <v>23.402681160412126</v>
      </c>
      <c r="M150" s="10">
        <v>34.045655863944106</v>
      </c>
      <c r="N150" s="10">
        <v>35.892921576258296</v>
      </c>
    </row>
    <row r="151" spans="1:14" x14ac:dyDescent="0.25">
      <c r="A151" s="8">
        <v>43</v>
      </c>
      <c r="B151" s="10">
        <v>15</v>
      </c>
      <c r="C151" s="10">
        <v>21.182832061792766</v>
      </c>
      <c r="D151" s="10">
        <v>28.091353683054837</v>
      </c>
      <c r="E151" s="10">
        <v>14.013499706575127</v>
      </c>
      <c r="F151" s="10">
        <v>40.855353565511301</v>
      </c>
      <c r="G151" s="10">
        <v>28.21953065722796</v>
      </c>
      <c r="H151" s="10">
        <v>28.86623381463037</v>
      </c>
      <c r="I151" s="10">
        <v>21.265596997502648</v>
      </c>
      <c r="J151" s="10">
        <v>24.018017223178433</v>
      </c>
      <c r="K151" s="10">
        <v>28.843233084239934</v>
      </c>
      <c r="L151" s="10">
        <v>30.967570294658536</v>
      </c>
      <c r="M151" s="10">
        <v>24.651442096368672</v>
      </c>
      <c r="N151" s="10">
        <v>35.186175982857598</v>
      </c>
    </row>
    <row r="152" spans="1:14" x14ac:dyDescent="0.25">
      <c r="A152" s="8">
        <v>44</v>
      </c>
      <c r="B152" s="10">
        <v>35</v>
      </c>
      <c r="C152" s="10">
        <v>15.487336134190127</v>
      </c>
      <c r="D152" s="10">
        <v>21.442179138181501</v>
      </c>
      <c r="E152" s="10">
        <v>28.073815695586475</v>
      </c>
      <c r="F152" s="10">
        <v>14.4245466845588</v>
      </c>
      <c r="G152" s="10">
        <v>40.444718794385722</v>
      </c>
      <c r="H152" s="10">
        <v>28.200627289414815</v>
      </c>
      <c r="I152" s="10">
        <v>28.909912410905129</v>
      </c>
      <c r="J152" s="10">
        <v>21.536206761809542</v>
      </c>
      <c r="K152" s="10">
        <v>24.147434030934964</v>
      </c>
      <c r="L152" s="10">
        <v>28.938969065885399</v>
      </c>
      <c r="M152" s="10">
        <v>31.027151062086457</v>
      </c>
      <c r="N152" s="10">
        <v>24.933198111949853</v>
      </c>
    </row>
    <row r="153" spans="1:14" x14ac:dyDescent="0.25">
      <c r="A153" s="8">
        <v>45</v>
      </c>
      <c r="B153" s="10">
        <v>32</v>
      </c>
      <c r="C153" s="10">
        <v>34.089231759370151</v>
      </c>
      <c r="D153" s="10">
        <v>15.3414662916166</v>
      </c>
      <c r="E153" s="10">
        <v>21.044331535197852</v>
      </c>
      <c r="F153" s="10">
        <v>27.360809355299779</v>
      </c>
      <c r="G153" s="10">
        <v>14.180935424972745</v>
      </c>
      <c r="H153" s="10">
        <v>39.334582871094661</v>
      </c>
      <c r="I153" s="10">
        <v>27.561577397787616</v>
      </c>
      <c r="J153" s="10">
        <v>28.400149000584868</v>
      </c>
      <c r="K153" s="10">
        <v>21.225047355531022</v>
      </c>
      <c r="L153" s="10">
        <v>23.669659429492292</v>
      </c>
      <c r="M153" s="10">
        <v>28.259887482736133</v>
      </c>
      <c r="N153" s="10">
        <v>30.301614398203114</v>
      </c>
    </row>
    <row r="154" spans="1:14" x14ac:dyDescent="0.25">
      <c r="A154" s="8">
        <v>46</v>
      </c>
      <c r="B154" s="10">
        <v>19</v>
      </c>
      <c r="C154" s="10">
        <v>32.142552212068559</v>
      </c>
      <c r="D154" s="10">
        <v>34.013939456791555</v>
      </c>
      <c r="E154" s="10">
        <v>16.010977991759287</v>
      </c>
      <c r="F154" s="10">
        <v>21.4878324431909</v>
      </c>
      <c r="G154" s="10">
        <v>27.441357809011286</v>
      </c>
      <c r="H154" s="10">
        <v>14.818664331788971</v>
      </c>
      <c r="I154" s="10">
        <v>39.249694198296581</v>
      </c>
      <c r="J154" s="10">
        <v>27.969674462563443</v>
      </c>
      <c r="K154" s="10">
        <v>28.750934948340152</v>
      </c>
      <c r="L154" s="10">
        <v>21.843167337250382</v>
      </c>
      <c r="M154" s="10">
        <v>24.039755053062102</v>
      </c>
      <c r="N154" s="10">
        <v>28.546658038945157</v>
      </c>
    </row>
    <row r="155" spans="1:14" x14ac:dyDescent="0.25">
      <c r="A155" s="8">
        <v>47</v>
      </c>
      <c r="B155" s="10">
        <v>22</v>
      </c>
      <c r="C155" s="10">
        <v>18.806566528488943</v>
      </c>
      <c r="D155" s="10">
        <v>31.068582322080285</v>
      </c>
      <c r="E155" s="10">
        <v>32.890388253944529</v>
      </c>
      <c r="F155" s="10">
        <v>15.81878275818471</v>
      </c>
      <c r="G155" s="10">
        <v>20.820640413407247</v>
      </c>
      <c r="H155" s="10">
        <v>26.455268449839338</v>
      </c>
      <c r="I155" s="10">
        <v>14.666990137454984</v>
      </c>
      <c r="J155" s="10">
        <v>38.05915730223527</v>
      </c>
      <c r="K155" s="10">
        <v>27.27296949724688</v>
      </c>
      <c r="L155" s="10">
        <v>28.059018998010576</v>
      </c>
      <c r="M155" s="10">
        <v>21.429557477177752</v>
      </c>
      <c r="N155" s="10">
        <v>23.449119279918346</v>
      </c>
    </row>
    <row r="156" spans="1:14" x14ac:dyDescent="0.25">
      <c r="A156" s="8">
        <v>48</v>
      </c>
      <c r="B156" s="10">
        <v>33</v>
      </c>
      <c r="C156" s="10">
        <v>21.653758292354581</v>
      </c>
      <c r="D156" s="10">
        <v>18.547264961926</v>
      </c>
      <c r="E156" s="10">
        <v>30.254954831423753</v>
      </c>
      <c r="F156" s="10">
        <v>31.926191548475561</v>
      </c>
      <c r="G156" s="10">
        <v>15.575280587957748</v>
      </c>
      <c r="H156" s="10">
        <v>20.394935674756585</v>
      </c>
      <c r="I156" s="10">
        <v>25.697076632290134</v>
      </c>
      <c r="J156" s="10">
        <v>14.540741451689504</v>
      </c>
      <c r="K156" s="10">
        <v>36.989634527006572</v>
      </c>
      <c r="L156" s="10">
        <v>26.64842863493233</v>
      </c>
      <c r="M156" s="10">
        <v>27.378693103631697</v>
      </c>
      <c r="N156" s="10">
        <v>21.073876188891401</v>
      </c>
    </row>
    <row r="157" spans="1:14" x14ac:dyDescent="0.25">
      <c r="A157" s="8">
        <v>49</v>
      </c>
      <c r="B157" s="10">
        <v>29.000000000000004</v>
      </c>
      <c r="C157" s="10">
        <v>32.956612500581024</v>
      </c>
      <c r="D157" s="10">
        <v>21.919889777931832</v>
      </c>
      <c r="E157" s="10">
        <v>18.947301376019094</v>
      </c>
      <c r="F157" s="10">
        <v>30.244484940685009</v>
      </c>
      <c r="G157" s="10">
        <v>31.785737341918335</v>
      </c>
      <c r="H157" s="10">
        <v>16.023677354641517</v>
      </c>
      <c r="I157" s="10">
        <v>20.656164345929167</v>
      </c>
      <c r="J157" s="10">
        <v>25.775570491529905</v>
      </c>
      <c r="K157" s="10">
        <v>14.974748068000327</v>
      </c>
      <c r="L157" s="10">
        <v>36.816997121052232</v>
      </c>
      <c r="M157" s="10">
        <v>26.723148580861036</v>
      </c>
      <c r="N157" s="10">
        <v>27.49090076109983</v>
      </c>
    </row>
    <row r="158" spans="1:14" x14ac:dyDescent="0.25">
      <c r="A158" s="8">
        <v>50</v>
      </c>
      <c r="B158" s="10">
        <v>33</v>
      </c>
      <c r="C158" s="10">
        <v>29.996379712422257</v>
      </c>
      <c r="D158" s="10">
        <v>33.78133782021888</v>
      </c>
      <c r="E158" s="10">
        <v>23.123947610071706</v>
      </c>
      <c r="F158" s="10">
        <v>20.194955450495328</v>
      </c>
      <c r="G158" s="10">
        <v>31.151486001159142</v>
      </c>
      <c r="H158" s="10">
        <v>32.5921767422629</v>
      </c>
      <c r="I158" s="10">
        <v>17.195208857453633</v>
      </c>
      <c r="J158" s="10">
        <v>21.663894148450126</v>
      </c>
      <c r="K158" s="10">
        <v>26.722571054269551</v>
      </c>
      <c r="L158" s="10">
        <v>16.057004312381991</v>
      </c>
      <c r="M158" s="10">
        <v>37.545886196475905</v>
      </c>
      <c r="N158" s="10">
        <v>27.767495972579066</v>
      </c>
    </row>
    <row r="159" spans="1:14" x14ac:dyDescent="0.25">
      <c r="A159" s="8">
        <v>51</v>
      </c>
      <c r="B159" s="10">
        <v>29</v>
      </c>
      <c r="C159" s="10">
        <v>33.781262148704528</v>
      </c>
      <c r="D159" s="10">
        <v>30.90364466944197</v>
      </c>
      <c r="E159" s="10">
        <v>34.646009701603802</v>
      </c>
      <c r="F159" s="10">
        <v>24.176028766441416</v>
      </c>
      <c r="G159" s="10">
        <v>21.311371406314304</v>
      </c>
      <c r="H159" s="10">
        <v>31.921431852823524</v>
      </c>
      <c r="I159" s="10">
        <v>33.254025511243817</v>
      </c>
      <c r="J159" s="10">
        <v>18.339820702999081</v>
      </c>
      <c r="K159" s="10">
        <v>22.669939413965885</v>
      </c>
      <c r="L159" s="10">
        <v>27.419537610085701</v>
      </c>
      <c r="M159" s="10">
        <v>17.10645540772785</v>
      </c>
      <c r="N159" s="10">
        <v>38.249454629523861</v>
      </c>
    </row>
    <row r="160" spans="1:14" x14ac:dyDescent="0.25">
      <c r="A160" s="8">
        <v>52</v>
      </c>
      <c r="B160" s="10">
        <v>26</v>
      </c>
      <c r="C160" s="10">
        <v>29.721333321499472</v>
      </c>
      <c r="D160" s="10">
        <v>34.455991403988783</v>
      </c>
      <c r="E160" s="10">
        <v>31.612294169264587</v>
      </c>
      <c r="F160" s="10">
        <v>35.337721940574376</v>
      </c>
      <c r="G160" s="10">
        <v>25.077677581113154</v>
      </c>
      <c r="H160" s="10">
        <v>22.240187676935708</v>
      </c>
      <c r="I160" s="10">
        <v>32.546556840472583</v>
      </c>
      <c r="J160" s="10">
        <v>33.847135220392182</v>
      </c>
      <c r="K160" s="10">
        <v>19.299725717649402</v>
      </c>
      <c r="L160" s="10">
        <v>23.511077370879836</v>
      </c>
      <c r="M160" s="10">
        <v>28.112648534503776</v>
      </c>
      <c r="N160" s="10">
        <v>18.026222645367511</v>
      </c>
    </row>
    <row r="161" spans="1:14" x14ac:dyDescent="0.25">
      <c r="A161" s="8">
        <v>53</v>
      </c>
      <c r="B161" s="10">
        <v>46</v>
      </c>
      <c r="C161" s="10">
        <v>25.372387603219796</v>
      </c>
      <c r="D161" s="10">
        <v>28.868952300964818</v>
      </c>
      <c r="E161" s="10">
        <v>33.477584263299093</v>
      </c>
      <c r="F161" s="10">
        <v>30.60828998006513</v>
      </c>
      <c r="G161" s="10">
        <v>34.230133032477646</v>
      </c>
      <c r="H161" s="10">
        <v>24.427468582543593</v>
      </c>
      <c r="I161" s="10">
        <v>21.597124751153036</v>
      </c>
      <c r="J161" s="10">
        <v>31.409650022473297</v>
      </c>
      <c r="K161" s="10">
        <v>32.704107789571253</v>
      </c>
      <c r="L161" s="10">
        <v>18.67437157697255</v>
      </c>
      <c r="M161" s="10">
        <v>22.66597150521789</v>
      </c>
      <c r="N161" s="10">
        <v>27.089756497613035</v>
      </c>
    </row>
    <row r="162" spans="1:14" x14ac:dyDescent="0.25">
      <c r="A162" s="8">
        <v>54</v>
      </c>
      <c r="B162" s="10">
        <v>44</v>
      </c>
      <c r="C162" s="10">
        <v>45.81060285804385</v>
      </c>
      <c r="D162" s="10">
        <v>25.657207507046394</v>
      </c>
      <c r="E162" s="10">
        <v>29.105750530929679</v>
      </c>
      <c r="F162" s="10">
        <v>33.570136350211769</v>
      </c>
      <c r="G162" s="10">
        <v>30.771086709423205</v>
      </c>
      <c r="H162" s="10">
        <v>34.318350019126029</v>
      </c>
      <c r="I162" s="10">
        <v>24.681442843104211</v>
      </c>
      <c r="J162" s="10">
        <v>21.957152374075026</v>
      </c>
      <c r="K162" s="10">
        <v>31.545502991021291</v>
      </c>
      <c r="L162" s="10">
        <v>32.663436692617594</v>
      </c>
      <c r="M162" s="10">
        <v>19.030212647783923</v>
      </c>
      <c r="N162" s="10">
        <v>22.955647480736403</v>
      </c>
    </row>
    <row r="163" spans="1:14" x14ac:dyDescent="0.25">
      <c r="A163" s="8">
        <v>55</v>
      </c>
      <c r="B163" s="10">
        <v>35</v>
      </c>
      <c r="C163" s="10">
        <v>44.695459310531248</v>
      </c>
      <c r="D163" s="10">
        <v>46.378875420349473</v>
      </c>
      <c r="E163" s="10">
        <v>26.653257339540502</v>
      </c>
      <c r="F163" s="10">
        <v>29.987686479413398</v>
      </c>
      <c r="G163" s="10">
        <v>34.204401072112788</v>
      </c>
      <c r="H163" s="10">
        <v>31.395700193526281</v>
      </c>
      <c r="I163" s="10">
        <v>34.962689487938462</v>
      </c>
      <c r="J163" s="10">
        <v>25.469765832110181</v>
      </c>
      <c r="K163" s="10">
        <v>22.822018500119068</v>
      </c>
      <c r="L163" s="10">
        <v>32.120535952241198</v>
      </c>
      <c r="M163" s="10">
        <v>33.105643109277125</v>
      </c>
      <c r="N163" s="10">
        <v>19.82906008406863</v>
      </c>
    </row>
    <row r="164" spans="1:14" x14ac:dyDescent="0.25">
      <c r="A164" s="8">
        <v>56</v>
      </c>
      <c r="B164" s="10">
        <v>45</v>
      </c>
      <c r="C164" s="10">
        <v>35.241207854588993</v>
      </c>
      <c r="D164" s="10">
        <v>44.673530122861116</v>
      </c>
      <c r="E164" s="10">
        <v>46.39345432136551</v>
      </c>
      <c r="F164" s="10">
        <v>27.050213933173367</v>
      </c>
      <c r="G164" s="10">
        <v>30.32689833499149</v>
      </c>
      <c r="H164" s="10">
        <v>34.401713110675729</v>
      </c>
      <c r="I164" s="10">
        <v>31.641795725377452</v>
      </c>
      <c r="J164" s="10">
        <v>35.184065257607323</v>
      </c>
      <c r="K164" s="10">
        <v>25.913841899889459</v>
      </c>
      <c r="L164" s="10">
        <v>23.297220421625941</v>
      </c>
      <c r="M164" s="10">
        <v>32.325602893769791</v>
      </c>
      <c r="N164" s="10">
        <v>33.206754822158381</v>
      </c>
    </row>
    <row r="165" spans="1:14" x14ac:dyDescent="0.25">
      <c r="A165" s="8">
        <v>57</v>
      </c>
      <c r="B165" s="10">
        <v>37</v>
      </c>
      <c r="C165" s="10">
        <v>44.125795819109285</v>
      </c>
      <c r="D165" s="10">
        <v>34.716416224093038</v>
      </c>
      <c r="E165" s="10">
        <v>43.660458926879471</v>
      </c>
      <c r="F165" s="10">
        <v>45.232950824002153</v>
      </c>
      <c r="G165" s="10">
        <v>26.514111283993895</v>
      </c>
      <c r="H165" s="10">
        <v>29.763789900645524</v>
      </c>
      <c r="I165" s="10">
        <v>33.584985879158609</v>
      </c>
      <c r="J165" s="10">
        <v>30.828910338756348</v>
      </c>
      <c r="K165" s="10">
        <v>34.259253770214556</v>
      </c>
      <c r="L165" s="10">
        <v>25.28592121177514</v>
      </c>
      <c r="M165" s="10">
        <v>22.831854868915219</v>
      </c>
      <c r="N165" s="10">
        <v>31.39723370430907</v>
      </c>
    </row>
    <row r="166" spans="1:14" x14ac:dyDescent="0.25">
      <c r="A166" s="8">
        <v>58</v>
      </c>
      <c r="B166" s="10">
        <v>40</v>
      </c>
      <c r="C166" s="10">
        <v>37.694732967321578</v>
      </c>
      <c r="D166" s="10">
        <v>44.731180429606482</v>
      </c>
      <c r="E166" s="10">
        <v>35.522219632731051</v>
      </c>
      <c r="F166" s="10">
        <v>44.408466135025847</v>
      </c>
      <c r="G166" s="10">
        <v>45.831041787943924</v>
      </c>
      <c r="H166" s="10">
        <v>27.470112995729551</v>
      </c>
      <c r="I166" s="10">
        <v>30.631787875406225</v>
      </c>
      <c r="J166" s="10">
        <v>34.401494472054068</v>
      </c>
      <c r="K166" s="10">
        <v>31.619869505031645</v>
      </c>
      <c r="L166" s="10">
        <v>35.013790405282045</v>
      </c>
      <c r="M166" s="10">
        <v>26.255277229369881</v>
      </c>
      <c r="N166" s="10">
        <v>23.826609882683666</v>
      </c>
    </row>
    <row r="167" spans="1:14" x14ac:dyDescent="0.25">
      <c r="A167" s="8">
        <v>59</v>
      </c>
      <c r="B167" s="10">
        <v>34</v>
      </c>
      <c r="C167" s="10">
        <v>40.103818714734267</v>
      </c>
      <c r="D167" s="10">
        <v>37.934263368810427</v>
      </c>
      <c r="E167" s="10">
        <v>44.746773153892782</v>
      </c>
      <c r="F167" s="10">
        <v>35.746380133955483</v>
      </c>
      <c r="G167" s="10">
        <v>44.376185636257759</v>
      </c>
      <c r="H167" s="10">
        <v>45.760837317888033</v>
      </c>
      <c r="I167" s="10">
        <v>27.829220688442096</v>
      </c>
      <c r="J167" s="10">
        <v>30.916642565538297</v>
      </c>
      <c r="K167" s="10">
        <v>34.578725567657315</v>
      </c>
      <c r="L167" s="10">
        <v>31.854769822713511</v>
      </c>
      <c r="M167" s="10">
        <v>35.139383940817531</v>
      </c>
      <c r="N167" s="10">
        <v>26.647679542849446</v>
      </c>
    </row>
    <row r="168" spans="1:14" x14ac:dyDescent="0.25">
      <c r="A168" s="8">
        <v>60</v>
      </c>
      <c r="B168" s="10">
        <v>38</v>
      </c>
      <c r="C168" s="10">
        <v>34.105081369190998</v>
      </c>
      <c r="D168" s="10">
        <v>39.859828167120007</v>
      </c>
      <c r="E168" s="10">
        <v>38.04261180547833</v>
      </c>
      <c r="F168" s="10">
        <v>44.619224473698623</v>
      </c>
      <c r="G168" s="10">
        <v>35.90397056031334</v>
      </c>
      <c r="H168" s="10">
        <v>44.206007218195545</v>
      </c>
      <c r="I168" s="10">
        <v>45.678438091621935</v>
      </c>
      <c r="J168" s="10">
        <v>28.146006392081617</v>
      </c>
      <c r="K168" s="10">
        <v>31.104977730230225</v>
      </c>
      <c r="L168" s="10">
        <v>34.67930520249098</v>
      </c>
      <c r="M168" s="10">
        <v>31.922799752601069</v>
      </c>
      <c r="N168" s="10">
        <v>35.134072933550122</v>
      </c>
    </row>
    <row r="169" spans="1:14" x14ac:dyDescent="0.25">
      <c r="A169" s="8">
        <v>61</v>
      </c>
      <c r="B169" s="10">
        <v>35</v>
      </c>
      <c r="C169" s="10">
        <v>37.285069781633027</v>
      </c>
      <c r="D169" s="10">
        <v>33.714350376874727</v>
      </c>
      <c r="E169" s="10">
        <v>39.231977428512998</v>
      </c>
      <c r="F169" s="10">
        <v>37.553583784845593</v>
      </c>
      <c r="G169" s="10">
        <v>43.92666587753444</v>
      </c>
      <c r="H169" s="10">
        <v>35.505791592381456</v>
      </c>
      <c r="I169" s="10">
        <v>43.683880291210365</v>
      </c>
      <c r="J169" s="10">
        <v>44.963011559860604</v>
      </c>
      <c r="K169" s="10">
        <v>27.926905053088252</v>
      </c>
      <c r="L169" s="10">
        <v>30.815879203944135</v>
      </c>
      <c r="M169" s="10">
        <v>34.221591210724235</v>
      </c>
      <c r="N169" s="10">
        <v>31.548642161236188</v>
      </c>
    </row>
    <row r="170" spans="1:14" x14ac:dyDescent="0.25">
      <c r="A170" s="8">
        <v>62</v>
      </c>
      <c r="B170" s="10">
        <v>34</v>
      </c>
      <c r="C170" s="10">
        <v>35.082355047236334</v>
      </c>
      <c r="D170" s="10">
        <v>37.36974766612915</v>
      </c>
      <c r="E170" s="10">
        <v>33.933463509645655</v>
      </c>
      <c r="F170" s="10">
        <v>39.345331338076321</v>
      </c>
      <c r="G170" s="10">
        <v>37.783905981972396</v>
      </c>
      <c r="H170" s="10">
        <v>44.007726316698658</v>
      </c>
      <c r="I170" s="10">
        <v>35.746360438214104</v>
      </c>
      <c r="J170" s="10">
        <v>43.755236570775189</v>
      </c>
      <c r="K170" s="10">
        <v>45.023529360812852</v>
      </c>
      <c r="L170" s="10">
        <v>28.280280586936918</v>
      </c>
      <c r="M170" s="10">
        <v>31.134095265908606</v>
      </c>
      <c r="N170" s="10">
        <v>34.449953283636027</v>
      </c>
    </row>
    <row r="171" spans="1:14" x14ac:dyDescent="0.25">
      <c r="A171" s="8">
        <v>63</v>
      </c>
      <c r="B171" s="10">
        <v>32</v>
      </c>
      <c r="C171" s="10">
        <v>33.33148953089075</v>
      </c>
      <c r="D171" s="10">
        <v>34.434667460286526</v>
      </c>
      <c r="E171" s="10">
        <v>36.677379589280854</v>
      </c>
      <c r="F171" s="10">
        <v>33.273411758029852</v>
      </c>
      <c r="G171" s="10">
        <v>38.548692233423893</v>
      </c>
      <c r="H171" s="10">
        <v>37.121429616611728</v>
      </c>
      <c r="I171" s="10">
        <v>43.155107025866748</v>
      </c>
      <c r="J171" s="10">
        <v>35.102135037151001</v>
      </c>
      <c r="K171" s="10">
        <v>42.904531504756953</v>
      </c>
      <c r="L171" s="10">
        <v>44.124499565888975</v>
      </c>
      <c r="M171" s="10">
        <v>27.863231482961616</v>
      </c>
      <c r="N171" s="10">
        <v>30.577009562150469</v>
      </c>
    </row>
    <row r="172" spans="1:14" x14ac:dyDescent="0.25">
      <c r="A172" s="8">
        <v>64</v>
      </c>
      <c r="B172" s="10">
        <v>37</v>
      </c>
      <c r="C172" s="10">
        <v>31.899673147689242</v>
      </c>
      <c r="D172" s="10">
        <v>33.209675969370394</v>
      </c>
      <c r="E172" s="10">
        <v>34.33393068261735</v>
      </c>
      <c r="F172" s="10">
        <v>36.50046705207204</v>
      </c>
      <c r="G172" s="10">
        <v>33.20780079784744</v>
      </c>
      <c r="H172" s="10">
        <v>38.352229747053805</v>
      </c>
      <c r="I172" s="10">
        <v>37.000377344844722</v>
      </c>
      <c r="J172" s="10">
        <v>42.828724487402809</v>
      </c>
      <c r="K172" s="10">
        <v>34.997649731871462</v>
      </c>
      <c r="L172" s="10">
        <v>42.650656450579916</v>
      </c>
      <c r="M172" s="10">
        <v>43.801218702076653</v>
      </c>
      <c r="N172" s="10">
        <v>27.930441593026387</v>
      </c>
    </row>
    <row r="173" spans="1:14" x14ac:dyDescent="0.25">
      <c r="A173" s="8">
        <v>65</v>
      </c>
      <c r="B173" s="10">
        <v>38</v>
      </c>
      <c r="C173" s="10">
        <v>36.89894506055218</v>
      </c>
      <c r="D173" s="10">
        <v>31.895233200849411</v>
      </c>
      <c r="E173" s="10">
        <v>33.22530253287961</v>
      </c>
      <c r="F173" s="10">
        <v>34.392687027489494</v>
      </c>
      <c r="G173" s="10">
        <v>36.512564235375706</v>
      </c>
      <c r="H173" s="10">
        <v>33.303981793522567</v>
      </c>
      <c r="I173" s="10">
        <v>38.311677008602935</v>
      </c>
      <c r="J173" s="10">
        <v>37.027951455601034</v>
      </c>
      <c r="K173" s="10">
        <v>42.754327269461591</v>
      </c>
      <c r="L173" s="10">
        <v>35.102022675967703</v>
      </c>
      <c r="M173" s="10">
        <v>42.624984389073283</v>
      </c>
      <c r="N173" s="10">
        <v>43.770503733918204</v>
      </c>
    </row>
    <row r="174" spans="1:14" x14ac:dyDescent="0.25">
      <c r="A174" s="8">
        <v>66</v>
      </c>
      <c r="B174" s="10">
        <v>35</v>
      </c>
      <c r="C174" s="10">
        <v>37.200763743626226</v>
      </c>
      <c r="D174" s="10">
        <v>36.075604893352889</v>
      </c>
      <c r="E174" s="10">
        <v>31.259962429889327</v>
      </c>
      <c r="F174" s="10">
        <v>32.616481974633871</v>
      </c>
      <c r="G174" s="10">
        <v>33.720360384662506</v>
      </c>
      <c r="H174" s="10">
        <v>35.755839279019625</v>
      </c>
      <c r="I174" s="10">
        <v>32.699603281344302</v>
      </c>
      <c r="J174" s="10">
        <v>37.50722474897362</v>
      </c>
      <c r="K174" s="10">
        <v>36.328821303510011</v>
      </c>
      <c r="L174" s="10">
        <v>41.899115408730772</v>
      </c>
      <c r="M174" s="10">
        <v>34.488337669464215</v>
      </c>
      <c r="N174" s="10">
        <v>41.863529802765918</v>
      </c>
    </row>
    <row r="175" spans="1:14" x14ac:dyDescent="0.25">
      <c r="A175" s="8">
        <v>67</v>
      </c>
      <c r="B175" s="10">
        <v>29</v>
      </c>
      <c r="C175" s="10">
        <v>34.799225148633376</v>
      </c>
      <c r="D175" s="10">
        <v>36.911533974181161</v>
      </c>
      <c r="E175" s="10">
        <v>35.857399947329966</v>
      </c>
      <c r="F175" s="10">
        <v>31.239033412726084</v>
      </c>
      <c r="G175" s="10">
        <v>32.526574274736717</v>
      </c>
      <c r="H175" s="10">
        <v>33.586641317527189</v>
      </c>
      <c r="I175" s="10">
        <v>35.580706059899164</v>
      </c>
      <c r="J175" s="10">
        <v>32.644925808470454</v>
      </c>
      <c r="K175" s="10">
        <v>37.324141643116505</v>
      </c>
      <c r="L175" s="10">
        <v>36.232657015978894</v>
      </c>
      <c r="M175" s="10">
        <v>41.679888017378197</v>
      </c>
      <c r="N175" s="10">
        <v>34.450301888276407</v>
      </c>
    </row>
    <row r="176" spans="1:14" x14ac:dyDescent="0.25">
      <c r="A176" s="8">
        <v>68</v>
      </c>
      <c r="B176" s="10">
        <v>33</v>
      </c>
      <c r="C176" s="10">
        <v>28.366422297189519</v>
      </c>
      <c r="D176" s="10">
        <v>34.035949279310479</v>
      </c>
      <c r="E176" s="10">
        <v>36.137825360301029</v>
      </c>
      <c r="F176" s="10">
        <v>35.11007113057105</v>
      </c>
      <c r="G176" s="10">
        <v>30.635372187225173</v>
      </c>
      <c r="H176" s="10">
        <v>31.928645416451232</v>
      </c>
      <c r="I176" s="10">
        <v>32.962546895451446</v>
      </c>
      <c r="J176" s="10">
        <v>34.897258198489091</v>
      </c>
      <c r="K176" s="10">
        <v>32.164433350169183</v>
      </c>
      <c r="L176" s="10">
        <v>36.615167762037387</v>
      </c>
      <c r="M176" s="10">
        <v>35.694591472724326</v>
      </c>
      <c r="N176" s="10">
        <v>40.967790555653771</v>
      </c>
    </row>
    <row r="177" spans="1:14" x14ac:dyDescent="0.25">
      <c r="A177" s="8">
        <v>69</v>
      </c>
      <c r="B177" s="10">
        <v>31</v>
      </c>
      <c r="C177" s="10">
        <v>31.221771694493494</v>
      </c>
      <c r="D177" s="10">
        <v>26.777844819578096</v>
      </c>
      <c r="E177" s="10">
        <v>32.172667208818311</v>
      </c>
      <c r="F177" s="10">
        <v>34.211822672409781</v>
      </c>
      <c r="G177" s="10">
        <v>33.233058559111285</v>
      </c>
      <c r="H177" s="10">
        <v>29.015914771136725</v>
      </c>
      <c r="I177" s="10">
        <v>30.265813609495392</v>
      </c>
      <c r="J177" s="10">
        <v>31.301894681132172</v>
      </c>
      <c r="K177" s="10">
        <v>33.216877966579624</v>
      </c>
      <c r="L177" s="10">
        <v>30.650061708141529</v>
      </c>
      <c r="M177" s="10">
        <v>34.881912972521931</v>
      </c>
      <c r="N177" s="10">
        <v>34.080900393535416</v>
      </c>
    </row>
    <row r="178" spans="1:14" x14ac:dyDescent="0.25">
      <c r="A178" s="8">
        <v>70</v>
      </c>
      <c r="B178" s="10">
        <v>35</v>
      </c>
      <c r="C178" s="10">
        <v>29.323909445371989</v>
      </c>
      <c r="D178" s="10">
        <v>29.530211320519523</v>
      </c>
      <c r="E178" s="10">
        <v>25.154468199305146</v>
      </c>
      <c r="F178" s="10">
        <v>30.385649046345797</v>
      </c>
      <c r="G178" s="10">
        <v>32.254520670419517</v>
      </c>
      <c r="H178" s="10">
        <v>31.457292763427937</v>
      </c>
      <c r="I178" s="10">
        <v>27.448355248610913</v>
      </c>
      <c r="J178" s="10">
        <v>28.646862247671983</v>
      </c>
      <c r="K178" s="10">
        <v>29.639357957605874</v>
      </c>
      <c r="L178" s="10">
        <v>31.491787869547004</v>
      </c>
      <c r="M178" s="10">
        <v>29.05424860635766</v>
      </c>
      <c r="N178" s="10">
        <v>33.071626935253647</v>
      </c>
    </row>
    <row r="179" spans="1:14" x14ac:dyDescent="0.25">
      <c r="A179" s="8">
        <v>71</v>
      </c>
      <c r="B179" s="10">
        <v>23</v>
      </c>
      <c r="C179" s="10">
        <v>34.42607978612844</v>
      </c>
      <c r="D179" s="10">
        <v>28.952801253731892</v>
      </c>
      <c r="E179" s="10">
        <v>29.16405325268207</v>
      </c>
      <c r="F179" s="10">
        <v>24.932634747033546</v>
      </c>
      <c r="G179" s="10">
        <v>29.918957016986482</v>
      </c>
      <c r="H179" s="10">
        <v>31.754052433389298</v>
      </c>
      <c r="I179" s="10">
        <v>31.012713109414168</v>
      </c>
      <c r="J179" s="10">
        <v>27.202648666317437</v>
      </c>
      <c r="K179" s="10">
        <v>28.395793671283339</v>
      </c>
      <c r="L179" s="10">
        <v>29.384352507985643</v>
      </c>
      <c r="M179" s="10">
        <v>31.115754880192625</v>
      </c>
      <c r="N179" s="10">
        <v>28.87538433480313</v>
      </c>
    </row>
    <row r="180" spans="1:14" x14ac:dyDescent="0.25">
      <c r="A180" s="8">
        <v>72</v>
      </c>
      <c r="B180" s="10">
        <v>21</v>
      </c>
      <c r="C180" s="10">
        <v>21.973744447200975</v>
      </c>
      <c r="D180" s="10">
        <v>32.467584820376537</v>
      </c>
      <c r="E180" s="10">
        <v>27.208160603309359</v>
      </c>
      <c r="F180" s="10">
        <v>27.4744433715511</v>
      </c>
      <c r="G180" s="10">
        <v>23.758325158277898</v>
      </c>
      <c r="H180" s="10">
        <v>28.376632305418095</v>
      </c>
      <c r="I180" s="10">
        <v>30.051301390533592</v>
      </c>
      <c r="J180" s="10">
        <v>29.386633165347654</v>
      </c>
      <c r="K180" s="10">
        <v>25.799939915241936</v>
      </c>
      <c r="L180" s="10">
        <v>27.021744469678929</v>
      </c>
      <c r="M180" s="10">
        <v>27.864836767396483</v>
      </c>
      <c r="N180" s="10">
        <v>29.578518753877017</v>
      </c>
    </row>
    <row r="181" spans="1:14" x14ac:dyDescent="0.25">
      <c r="A181" s="8">
        <v>73</v>
      </c>
      <c r="B181" s="10">
        <v>27</v>
      </c>
      <c r="C181" s="10">
        <v>20.917870050087707</v>
      </c>
      <c r="D181" s="10">
        <v>21.913916741527618</v>
      </c>
      <c r="E181" s="10">
        <v>31.970586788952048</v>
      </c>
      <c r="F181" s="10">
        <v>26.935918104724575</v>
      </c>
      <c r="G181" s="10">
        <v>27.178527541965469</v>
      </c>
      <c r="H181" s="10">
        <v>23.624146963452542</v>
      </c>
      <c r="I181" s="10">
        <v>28.102654445055741</v>
      </c>
      <c r="J181" s="10">
        <v>29.72733473045929</v>
      </c>
      <c r="K181" s="10">
        <v>29.10274130264899</v>
      </c>
      <c r="L181" s="10">
        <v>25.640478209279888</v>
      </c>
      <c r="M181" s="10">
        <v>26.864508712762149</v>
      </c>
      <c r="N181" s="10">
        <v>27.672835327072924</v>
      </c>
    </row>
    <row r="182" spans="1:14" x14ac:dyDescent="0.25">
      <c r="A182" s="8">
        <v>74</v>
      </c>
      <c r="B182" s="10">
        <v>20</v>
      </c>
      <c r="C182" s="10">
        <v>25.818203294315762</v>
      </c>
      <c r="D182" s="10">
        <v>20.104175905763039</v>
      </c>
      <c r="E182" s="10">
        <v>21.28175786516098</v>
      </c>
      <c r="F182" s="10">
        <v>30.577395500706849</v>
      </c>
      <c r="G182" s="10">
        <v>25.939688679526537</v>
      </c>
      <c r="H182" s="10">
        <v>26.157570802670897</v>
      </c>
      <c r="I182" s="10">
        <v>22.767369957421305</v>
      </c>
      <c r="J182" s="10">
        <v>27.006782617812863</v>
      </c>
      <c r="K182" s="10">
        <v>28.585422280943103</v>
      </c>
      <c r="L182" s="10">
        <v>27.996933268259671</v>
      </c>
      <c r="M182" s="10">
        <v>24.728804472192895</v>
      </c>
      <c r="N182" s="10">
        <v>25.929964660364806</v>
      </c>
    </row>
    <row r="183" spans="1:14" x14ac:dyDescent="0.25">
      <c r="A183" s="8">
        <v>75</v>
      </c>
      <c r="B183" s="10">
        <v>21</v>
      </c>
      <c r="C183" s="10">
        <v>19.621506813341774</v>
      </c>
      <c r="D183" s="10">
        <v>25.023919242040229</v>
      </c>
      <c r="E183" s="10">
        <v>19.728899588999109</v>
      </c>
      <c r="F183" s="10">
        <v>21.132860203000767</v>
      </c>
      <c r="G183" s="10">
        <v>29.691375918811897</v>
      </c>
      <c r="H183" s="10">
        <v>25.389723849417205</v>
      </c>
      <c r="I183" s="10">
        <v>25.492712252993474</v>
      </c>
      <c r="J183" s="10">
        <v>22.336158483751305</v>
      </c>
      <c r="K183" s="10">
        <v>26.309248562887518</v>
      </c>
      <c r="L183" s="10">
        <v>27.811010811821333</v>
      </c>
      <c r="M183" s="10">
        <v>27.364283369451037</v>
      </c>
      <c r="N183" s="10">
        <v>24.197059198084272</v>
      </c>
    </row>
    <row r="184" spans="1:14" x14ac:dyDescent="0.25">
      <c r="A184" s="8">
        <v>76</v>
      </c>
      <c r="B184" s="10">
        <v>13</v>
      </c>
      <c r="C184" s="10">
        <v>20.277529646086293</v>
      </c>
      <c r="D184" s="10">
        <v>18.947590532941014</v>
      </c>
      <c r="E184" s="10">
        <v>23.935524368394681</v>
      </c>
      <c r="F184" s="10">
        <v>18.990941854308559</v>
      </c>
      <c r="G184" s="10">
        <v>20.524730933192476</v>
      </c>
      <c r="H184" s="10">
        <v>28.340295280791874</v>
      </c>
      <c r="I184" s="10">
        <v>24.35727244884129</v>
      </c>
      <c r="J184" s="10">
        <v>24.391186211072341</v>
      </c>
      <c r="K184" s="10">
        <v>21.504835175647244</v>
      </c>
      <c r="L184" s="10">
        <v>25.164520014150536</v>
      </c>
      <c r="M184" s="10">
        <v>26.568335709944478</v>
      </c>
      <c r="N184" s="10">
        <v>26.256575292014769</v>
      </c>
    </row>
    <row r="185" spans="1:14" x14ac:dyDescent="0.25">
      <c r="A185" s="8">
        <v>77</v>
      </c>
      <c r="B185" s="10">
        <v>18</v>
      </c>
      <c r="C185" s="10">
        <v>12.603585022360852</v>
      </c>
      <c r="D185" s="10">
        <v>19.308918328643497</v>
      </c>
      <c r="E185" s="10">
        <v>18.104430715600081</v>
      </c>
      <c r="F185" s="10">
        <v>22.469380596702855</v>
      </c>
      <c r="G185" s="10">
        <v>18.071308060518778</v>
      </c>
      <c r="H185" s="10">
        <v>19.625857498436272</v>
      </c>
      <c r="I185" s="10">
        <v>26.743566242497693</v>
      </c>
      <c r="J185" s="10">
        <v>23.12414562186926</v>
      </c>
      <c r="K185" s="10">
        <v>23.125176068504697</v>
      </c>
      <c r="L185" s="10">
        <v>20.507666253027633</v>
      </c>
      <c r="M185" s="10">
        <v>23.910280870161081</v>
      </c>
      <c r="N185" s="10">
        <v>25.230851617273313</v>
      </c>
    </row>
    <row r="186" spans="1:14" x14ac:dyDescent="0.25">
      <c r="A186" s="8">
        <v>78</v>
      </c>
      <c r="B186" s="10">
        <v>19</v>
      </c>
      <c r="C186" s="10">
        <v>17.502507988605778</v>
      </c>
      <c r="D186" s="10">
        <v>12.515975802949585</v>
      </c>
      <c r="E186" s="10">
        <v>18.770484080504392</v>
      </c>
      <c r="F186" s="10">
        <v>17.667461993580542</v>
      </c>
      <c r="G186" s="10">
        <v>21.694015341013387</v>
      </c>
      <c r="H186" s="10">
        <v>17.646324906165763</v>
      </c>
      <c r="I186" s="10">
        <v>19.216426052499042</v>
      </c>
      <c r="J186" s="10">
        <v>25.818852520256861</v>
      </c>
      <c r="K186" s="10">
        <v>22.441209796506204</v>
      </c>
      <c r="L186" s="10">
        <v>22.386133003785172</v>
      </c>
      <c r="M186" s="10">
        <v>19.914832348896873</v>
      </c>
      <c r="N186" s="10">
        <v>23.179831027587447</v>
      </c>
    </row>
    <row r="187" spans="1:14" x14ac:dyDescent="0.25">
      <c r="A187" s="8">
        <v>79</v>
      </c>
      <c r="B187" s="10">
        <v>19</v>
      </c>
      <c r="C187" s="10">
        <v>17.932945187400403</v>
      </c>
      <c r="D187" s="10">
        <v>16.449609241847163</v>
      </c>
      <c r="E187" s="10">
        <v>12.067586572400129</v>
      </c>
      <c r="F187" s="10">
        <v>17.692810587728598</v>
      </c>
      <c r="G187" s="10">
        <v>16.731282346575398</v>
      </c>
      <c r="H187" s="10">
        <v>20.207064943016768</v>
      </c>
      <c r="I187" s="10">
        <v>16.714199899004374</v>
      </c>
      <c r="J187" s="10">
        <v>18.261784346850629</v>
      </c>
      <c r="K187" s="10">
        <v>24.193217594535049</v>
      </c>
      <c r="L187" s="10">
        <v>21.185587538912149</v>
      </c>
      <c r="M187" s="10">
        <v>21.048602492981711</v>
      </c>
      <c r="N187" s="10">
        <v>18.830512789501643</v>
      </c>
    </row>
    <row r="188" spans="1:14" x14ac:dyDescent="0.25">
      <c r="A188" s="8">
        <v>80</v>
      </c>
      <c r="B188" s="10">
        <v>16</v>
      </c>
      <c r="C188" s="10">
        <v>17.76609825913906</v>
      </c>
      <c r="D188" s="10">
        <v>16.799546257831761</v>
      </c>
      <c r="E188" s="10">
        <v>15.489120650328044</v>
      </c>
      <c r="F188" s="10">
        <v>11.605131047312925</v>
      </c>
      <c r="G188" s="10">
        <v>16.738908436625529</v>
      </c>
      <c r="H188" s="10">
        <v>15.819769791460811</v>
      </c>
      <c r="I188" s="10">
        <v>18.922132334349875</v>
      </c>
      <c r="J188" s="10">
        <v>15.798890467757563</v>
      </c>
      <c r="K188" s="10">
        <v>17.440240837554391</v>
      </c>
      <c r="L188" s="10">
        <v>22.672180336822958</v>
      </c>
      <c r="M188" s="10">
        <v>19.989134362658092</v>
      </c>
      <c r="N188" s="10">
        <v>19.893962399548823</v>
      </c>
    </row>
    <row r="189" spans="1:14" x14ac:dyDescent="0.25">
      <c r="A189" s="8">
        <v>81</v>
      </c>
      <c r="B189" s="10">
        <v>10</v>
      </c>
      <c r="C189" s="10">
        <v>13.421383041009811</v>
      </c>
      <c r="D189" s="10">
        <v>14.987601011456439</v>
      </c>
      <c r="E189" s="10">
        <v>14.179179135566164</v>
      </c>
      <c r="F189" s="10">
        <v>12.816623476498197</v>
      </c>
      <c r="G189" s="10">
        <v>9.7245663216778659</v>
      </c>
      <c r="H189" s="10">
        <v>14.201189845676467</v>
      </c>
      <c r="I189" s="10">
        <v>13.410503608823973</v>
      </c>
      <c r="J189" s="10">
        <v>15.859546617141937</v>
      </c>
      <c r="K189" s="10">
        <v>13.417822676398398</v>
      </c>
      <c r="L189" s="10">
        <v>14.984117711908599</v>
      </c>
      <c r="M189" s="10">
        <v>19.473253840775463</v>
      </c>
      <c r="N189" s="10">
        <v>17.170775876988053</v>
      </c>
    </row>
    <row r="190" spans="1:14" x14ac:dyDescent="0.25">
      <c r="A190" s="8">
        <v>82</v>
      </c>
      <c r="B190" s="10">
        <v>20</v>
      </c>
      <c r="C190" s="10">
        <v>9.7097365225612116</v>
      </c>
      <c r="D190" s="10">
        <v>12.688822371403464</v>
      </c>
      <c r="E190" s="10">
        <v>14.024121838972963</v>
      </c>
      <c r="F190" s="10">
        <v>13.300084591278031</v>
      </c>
      <c r="G190" s="10">
        <v>12.007276886208228</v>
      </c>
      <c r="H190" s="10">
        <v>9.3407571460915122</v>
      </c>
      <c r="I190" s="10">
        <v>13.464688299789184</v>
      </c>
      <c r="J190" s="10">
        <v>12.698117060710684</v>
      </c>
      <c r="K190" s="10">
        <v>14.830135395444243</v>
      </c>
      <c r="L190" s="10">
        <v>12.716498738730053</v>
      </c>
      <c r="M190" s="10">
        <v>14.298672858883188</v>
      </c>
      <c r="N190" s="10">
        <v>18.24377817276266</v>
      </c>
    </row>
    <row r="191" spans="1:14" x14ac:dyDescent="0.25">
      <c r="A191" s="8">
        <v>83</v>
      </c>
      <c r="B191" s="10">
        <v>10</v>
      </c>
      <c r="C191" s="10">
        <v>18.180081795318099</v>
      </c>
      <c r="D191" s="10">
        <v>9.2442447716190603</v>
      </c>
      <c r="E191" s="10">
        <v>11.855059165788731</v>
      </c>
      <c r="F191" s="10">
        <v>12.994335892673771</v>
      </c>
      <c r="G191" s="10">
        <v>12.301790773306985</v>
      </c>
      <c r="H191" s="10">
        <v>11.173962579418266</v>
      </c>
      <c r="I191" s="10">
        <v>8.8915614183774885</v>
      </c>
      <c r="J191" s="10">
        <v>12.607326126415463</v>
      </c>
      <c r="K191" s="10">
        <v>11.899968246728617</v>
      </c>
      <c r="L191" s="10">
        <v>13.839464639049524</v>
      </c>
      <c r="M191" s="10">
        <v>11.935034757689042</v>
      </c>
      <c r="N191" s="10">
        <v>13.609989110876789</v>
      </c>
    </row>
    <row r="192" spans="1:14" x14ac:dyDescent="0.25">
      <c r="A192" s="8">
        <v>84</v>
      </c>
      <c r="B192" s="10">
        <v>12</v>
      </c>
      <c r="C192" s="10">
        <v>10.024346237583956</v>
      </c>
      <c r="D192" s="10">
        <v>17.15217486588779</v>
      </c>
      <c r="E192" s="10">
        <v>9.4536381884464227</v>
      </c>
      <c r="F192" s="10">
        <v>11.698722366724736</v>
      </c>
      <c r="G192" s="10">
        <v>12.615982158692933</v>
      </c>
      <c r="H192" s="10">
        <v>12.037376138348774</v>
      </c>
      <c r="I192" s="10">
        <v>11.037159721670145</v>
      </c>
      <c r="J192" s="10">
        <v>9.0754144271067023</v>
      </c>
      <c r="K192" s="10">
        <v>12.453920961070542</v>
      </c>
      <c r="L192" s="10">
        <v>11.807808187103959</v>
      </c>
      <c r="M192" s="10">
        <v>13.465112288793357</v>
      </c>
      <c r="N192" s="10">
        <v>11.795829939713768</v>
      </c>
    </row>
    <row r="193" spans="1:14" x14ac:dyDescent="0.25">
      <c r="A193" s="8">
        <v>85</v>
      </c>
      <c r="B193" s="10">
        <v>13</v>
      </c>
      <c r="C193" s="10">
        <v>10.417910956706317</v>
      </c>
      <c r="D193" s="10">
        <v>8.8191200903048479</v>
      </c>
      <c r="E193" s="10">
        <v>14.684979470106468</v>
      </c>
      <c r="F193" s="10">
        <v>8.3312877333019824</v>
      </c>
      <c r="G193" s="10">
        <v>10.197233770741299</v>
      </c>
      <c r="H193" s="10">
        <v>10.950976090553759</v>
      </c>
      <c r="I193" s="10">
        <v>10.505138683770868</v>
      </c>
      <c r="J193" s="10">
        <v>9.6750724740751597</v>
      </c>
      <c r="K193" s="10">
        <v>8.0082866370663126</v>
      </c>
      <c r="L193" s="10">
        <v>10.970225300362484</v>
      </c>
      <c r="M193" s="10">
        <v>10.430011923691653</v>
      </c>
      <c r="N193" s="10">
        <v>11.810400819249327</v>
      </c>
    </row>
    <row r="194" spans="1:14" x14ac:dyDescent="0.25">
      <c r="A194" s="8">
        <v>86</v>
      </c>
      <c r="B194" s="10">
        <v>12</v>
      </c>
      <c r="C194" s="10">
        <v>11.899658895323434</v>
      </c>
      <c r="D194" s="10">
        <v>9.7520266715798911</v>
      </c>
      <c r="E194" s="10">
        <v>8.4765062890807492</v>
      </c>
      <c r="F194" s="10">
        <v>13.287308467493801</v>
      </c>
      <c r="G194" s="10">
        <v>8.0163402663708094</v>
      </c>
      <c r="H194" s="10">
        <v>9.6194037573736697</v>
      </c>
      <c r="I194" s="10">
        <v>10.241427615479815</v>
      </c>
      <c r="J194" s="10">
        <v>9.8813618968539245</v>
      </c>
      <c r="K194" s="10">
        <v>9.1051956653377495</v>
      </c>
      <c r="L194" s="10">
        <v>7.7429649981918889</v>
      </c>
      <c r="M194" s="10">
        <v>10.380971645401912</v>
      </c>
      <c r="N194" s="10">
        <v>9.9000911393560127</v>
      </c>
    </row>
    <row r="195" spans="1:14" x14ac:dyDescent="0.25">
      <c r="A195" s="8">
        <v>87</v>
      </c>
      <c r="B195" s="10">
        <v>12</v>
      </c>
      <c r="C195" s="10">
        <v>9.3256346767992611</v>
      </c>
      <c r="D195" s="10">
        <v>9.2422280419677687</v>
      </c>
      <c r="E195" s="10">
        <v>7.5029443403089626</v>
      </c>
      <c r="F195" s="10">
        <v>6.6624776198218552</v>
      </c>
      <c r="G195" s="10">
        <v>10.226572733641829</v>
      </c>
      <c r="H195" s="10">
        <v>6.3022118019413158</v>
      </c>
      <c r="I195" s="10">
        <v>7.5193530819875276</v>
      </c>
      <c r="J195" s="10">
        <v>7.9609679661650832</v>
      </c>
      <c r="K195" s="10">
        <v>7.7095268345776438</v>
      </c>
      <c r="L195" s="10">
        <v>7.168307205999608</v>
      </c>
      <c r="M195" s="10">
        <v>6.1537485167686539</v>
      </c>
      <c r="N195" s="10">
        <v>8.261284808631487</v>
      </c>
    </row>
    <row r="196" spans="1:14" x14ac:dyDescent="0.25">
      <c r="A196" s="8">
        <v>88</v>
      </c>
      <c r="B196" s="17">
        <v>4</v>
      </c>
      <c r="C196" s="10">
        <v>10.205109642064919</v>
      </c>
      <c r="D196" s="10">
        <v>8.0021801992002111</v>
      </c>
      <c r="E196" s="10">
        <v>7.9512852143904018</v>
      </c>
      <c r="F196" s="10">
        <v>6.504057899723735</v>
      </c>
      <c r="G196" s="10">
        <v>5.9773566538728291</v>
      </c>
      <c r="H196" s="10">
        <v>8.7668513525120986</v>
      </c>
      <c r="I196" s="10">
        <v>5.7081740332529778</v>
      </c>
      <c r="J196" s="10">
        <v>6.6351819724306358</v>
      </c>
      <c r="K196" s="10">
        <v>7.023799871506557</v>
      </c>
      <c r="L196" s="10">
        <v>6.8101885598544474</v>
      </c>
      <c r="M196" s="10">
        <v>6.3628672180647845</v>
      </c>
      <c r="N196" s="10">
        <v>5.5492857989173876</v>
      </c>
    </row>
    <row r="197" spans="1:14" x14ac:dyDescent="0.25">
      <c r="A197" s="8">
        <v>89</v>
      </c>
      <c r="B197" s="10">
        <v>3</v>
      </c>
      <c r="C197" s="10">
        <v>3.2831103693790684</v>
      </c>
      <c r="D197" s="10">
        <v>7.8436517569628146</v>
      </c>
      <c r="E197" s="10">
        <v>6.1842709450368671</v>
      </c>
      <c r="F197" s="10">
        <v>6.0458582809708119</v>
      </c>
      <c r="G197" s="10">
        <v>5.0307153594220742</v>
      </c>
      <c r="H197" s="10">
        <v>4.7788174813721858</v>
      </c>
      <c r="I197" s="10">
        <v>6.7547625317643183</v>
      </c>
      <c r="J197" s="10">
        <v>4.5844754906896368</v>
      </c>
      <c r="K197" s="10">
        <v>5.2443484722735558</v>
      </c>
      <c r="L197" s="10">
        <v>5.5517075250453409</v>
      </c>
      <c r="M197" s="10">
        <v>5.439493675938718</v>
      </c>
      <c r="N197" s="10">
        <v>5.0168019482062443</v>
      </c>
    </row>
    <row r="198" spans="1:14" x14ac:dyDescent="0.25">
      <c r="A198" s="8" t="s">
        <v>11</v>
      </c>
      <c r="B198" s="10">
        <v>20</v>
      </c>
      <c r="C198" s="10">
        <v>17.228040238044709</v>
      </c>
      <c r="D198" s="10">
        <v>15.441240238548279</v>
      </c>
      <c r="E198" s="10">
        <v>17.245387180039579</v>
      </c>
      <c r="F198" s="10">
        <v>17.626140809387923</v>
      </c>
      <c r="G198" s="10">
        <v>17.716727658285606</v>
      </c>
      <c r="H198" s="10">
        <v>17.278104602570693</v>
      </c>
      <c r="I198" s="10">
        <v>16.384548432325946</v>
      </c>
      <c r="J198" s="10">
        <v>17.60220055851169</v>
      </c>
      <c r="K198" s="10">
        <v>16.633958170563581</v>
      </c>
      <c r="L198" s="10">
        <v>16.724827348407832</v>
      </c>
      <c r="M198" s="10">
        <v>17.213942218192091</v>
      </c>
      <c r="N198" s="10">
        <v>17.467094029960723</v>
      </c>
    </row>
    <row r="200" spans="1:14" ht="15.75" x14ac:dyDescent="0.25">
      <c r="A200" s="3" t="s">
        <v>8</v>
      </c>
    </row>
    <row r="201" spans="1:14" ht="15.75" x14ac:dyDescent="0.25">
      <c r="A201" s="3" t="s">
        <v>29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13</v>
      </c>
    </row>
    <row r="205" spans="1:14" x14ac:dyDescent="0.25">
      <c r="A205" s="2" t="s">
        <v>10</v>
      </c>
      <c r="B205" s="9">
        <f>SUM(B206:B296)</f>
        <v>2904</v>
      </c>
      <c r="C205" s="9">
        <f t="shared" ref="C205:N205" si="8">SUM(C206:C296)</f>
        <v>2903.2138940905743</v>
      </c>
      <c r="D205" s="9">
        <f t="shared" si="8"/>
        <v>2900.9119123099686</v>
      </c>
      <c r="E205" s="9">
        <f t="shared" si="8"/>
        <v>2901.4235448171271</v>
      </c>
      <c r="F205" s="9">
        <f t="shared" si="8"/>
        <v>2903.2742719118851</v>
      </c>
      <c r="G205" s="9">
        <f t="shared" si="8"/>
        <v>2903.5420633183785</v>
      </c>
      <c r="H205" s="9">
        <f t="shared" si="8"/>
        <v>2905.3921579245243</v>
      </c>
      <c r="I205" s="9">
        <f t="shared" si="8"/>
        <v>2908.319503110738</v>
      </c>
      <c r="J205" s="9">
        <f t="shared" si="8"/>
        <v>2911.4583991574054</v>
      </c>
      <c r="K205" s="9">
        <f t="shared" si="8"/>
        <v>2915.1042394744318</v>
      </c>
      <c r="L205" s="9">
        <f t="shared" si="8"/>
        <v>2918.5923656185782</v>
      </c>
      <c r="M205" s="9">
        <f t="shared" si="8"/>
        <v>2922.5467581951984</v>
      </c>
      <c r="N205" s="9">
        <f t="shared" si="8"/>
        <v>2925.732191660295</v>
      </c>
    </row>
    <row r="206" spans="1:14" x14ac:dyDescent="0.25">
      <c r="A206" s="8">
        <v>0</v>
      </c>
      <c r="B206" s="10">
        <v>25</v>
      </c>
      <c r="C206" s="10">
        <v>30.315886091503192</v>
      </c>
      <c r="D206" s="10">
        <v>30.438914635651308</v>
      </c>
      <c r="E206" s="10">
        <v>30.905919057597831</v>
      </c>
      <c r="F206" s="10">
        <v>30.649795396097577</v>
      </c>
      <c r="G206" s="10">
        <v>30.583959263327326</v>
      </c>
      <c r="H206" s="10">
        <v>30.667195629688877</v>
      </c>
      <c r="I206" s="10">
        <v>30.782814097000745</v>
      </c>
      <c r="J206" s="10">
        <v>30.568936085575913</v>
      </c>
      <c r="K206" s="10">
        <v>30.638276819269688</v>
      </c>
      <c r="L206" s="10">
        <v>30.432805433036027</v>
      </c>
      <c r="M206" s="10">
        <v>30.297409247168872</v>
      </c>
      <c r="N206" s="10">
        <v>30.327269697638297</v>
      </c>
    </row>
    <row r="207" spans="1:14" x14ac:dyDescent="0.25">
      <c r="A207" s="8">
        <v>1</v>
      </c>
      <c r="B207" s="10">
        <v>38</v>
      </c>
      <c r="C207" s="10">
        <v>24.673031476770724</v>
      </c>
      <c r="D207" s="10">
        <v>29.411902380539772</v>
      </c>
      <c r="E207" s="10">
        <v>29.895738661453244</v>
      </c>
      <c r="F207" s="10">
        <v>30.117059732994118</v>
      </c>
      <c r="G207" s="10">
        <v>29.918129907984255</v>
      </c>
      <c r="H207" s="10">
        <v>29.980653959828611</v>
      </c>
      <c r="I207" s="10">
        <v>30.066324855756914</v>
      </c>
      <c r="J207" s="10">
        <v>30.182694828220399</v>
      </c>
      <c r="K207" s="10">
        <v>29.972074603188979</v>
      </c>
      <c r="L207" s="10">
        <v>30.041333206447312</v>
      </c>
      <c r="M207" s="10">
        <v>29.835224769359055</v>
      </c>
      <c r="N207" s="10">
        <v>29.699274768795703</v>
      </c>
    </row>
    <row r="208" spans="1:14" x14ac:dyDescent="0.25">
      <c r="A208" s="8">
        <v>2</v>
      </c>
      <c r="B208" s="10">
        <v>25</v>
      </c>
      <c r="C208" s="10">
        <v>39.214460653124171</v>
      </c>
      <c r="D208" s="10">
        <v>26.473567697736186</v>
      </c>
      <c r="E208" s="10">
        <v>31.091765611774466</v>
      </c>
      <c r="F208" s="10">
        <v>31.493924155856064</v>
      </c>
      <c r="G208" s="10">
        <v>31.682337246776203</v>
      </c>
      <c r="H208" s="10">
        <v>31.538711181651653</v>
      </c>
      <c r="I208" s="10">
        <v>31.601624394237213</v>
      </c>
      <c r="J208" s="10">
        <v>31.688509955371615</v>
      </c>
      <c r="K208" s="10">
        <v>31.804663564014536</v>
      </c>
      <c r="L208" s="10">
        <v>31.592757317604363</v>
      </c>
      <c r="M208" s="10">
        <v>31.663445701572858</v>
      </c>
      <c r="N208" s="10">
        <v>31.454941782209954</v>
      </c>
    </row>
    <row r="209" spans="1:14" x14ac:dyDescent="0.25">
      <c r="A209" s="8">
        <v>3</v>
      </c>
      <c r="B209" s="10">
        <v>40</v>
      </c>
      <c r="C209" s="10">
        <v>26.219134926483346</v>
      </c>
      <c r="D209" s="10">
        <v>39.850003859515333</v>
      </c>
      <c r="E209" s="10">
        <v>27.601188932449404</v>
      </c>
      <c r="F209" s="10">
        <v>32.071891051850734</v>
      </c>
      <c r="G209" s="10">
        <v>32.496022112607406</v>
      </c>
      <c r="H209" s="10">
        <v>32.680912884806006</v>
      </c>
      <c r="I209" s="10">
        <v>32.534772009477102</v>
      </c>
      <c r="J209" s="10">
        <v>32.596420206264838</v>
      </c>
      <c r="K209" s="10">
        <v>32.680751773851114</v>
      </c>
      <c r="L209" s="10">
        <v>32.797449734381843</v>
      </c>
      <c r="M209" s="10">
        <v>32.583666491168003</v>
      </c>
      <c r="N209" s="10">
        <v>32.655827754624504</v>
      </c>
    </row>
    <row r="210" spans="1:14" x14ac:dyDescent="0.25">
      <c r="A210" s="8">
        <v>4</v>
      </c>
      <c r="B210" s="10">
        <v>23</v>
      </c>
      <c r="C210" s="10">
        <v>41.303153006767545</v>
      </c>
      <c r="D210" s="10">
        <v>27.883472209813146</v>
      </c>
      <c r="E210" s="10">
        <v>41.200437492812455</v>
      </c>
      <c r="F210" s="10">
        <v>29.198709779448286</v>
      </c>
      <c r="G210" s="10">
        <v>33.503060289453963</v>
      </c>
      <c r="H210" s="10">
        <v>33.975780912539101</v>
      </c>
      <c r="I210" s="10">
        <v>34.15811015004212</v>
      </c>
      <c r="J210" s="10">
        <v>34.009644102505973</v>
      </c>
      <c r="K210" s="10">
        <v>34.069360235396168</v>
      </c>
      <c r="L210" s="10">
        <v>34.154473843257328</v>
      </c>
      <c r="M210" s="10">
        <v>34.272963058755685</v>
      </c>
      <c r="N210" s="10">
        <v>34.058464194744936</v>
      </c>
    </row>
    <row r="211" spans="1:14" x14ac:dyDescent="0.25">
      <c r="A211" s="8">
        <v>5</v>
      </c>
      <c r="B211" s="10">
        <v>25</v>
      </c>
      <c r="C211" s="10">
        <v>22.790703327478141</v>
      </c>
      <c r="D211" s="10">
        <v>40.511244201390724</v>
      </c>
      <c r="E211" s="10">
        <v>27.712770192320335</v>
      </c>
      <c r="F211" s="10">
        <v>40.227720851313407</v>
      </c>
      <c r="G211" s="10">
        <v>29.01728969416132</v>
      </c>
      <c r="H211" s="10">
        <v>33.071224571742981</v>
      </c>
      <c r="I211" s="10">
        <v>33.549208110653701</v>
      </c>
      <c r="J211" s="10">
        <v>33.788551988073202</v>
      </c>
      <c r="K211" s="10">
        <v>33.607693209442751</v>
      </c>
      <c r="L211" s="10">
        <v>33.710157134335105</v>
      </c>
      <c r="M211" s="10">
        <v>33.802212529908665</v>
      </c>
      <c r="N211" s="10">
        <v>33.925544756665253</v>
      </c>
    </row>
    <row r="212" spans="1:14" x14ac:dyDescent="0.25">
      <c r="A212" s="8">
        <v>6</v>
      </c>
      <c r="B212" s="10">
        <v>31</v>
      </c>
      <c r="C212" s="10">
        <v>24.009022334357322</v>
      </c>
      <c r="D212" s="10">
        <v>22.172801586672872</v>
      </c>
      <c r="E212" s="10">
        <v>38.959851297106859</v>
      </c>
      <c r="F212" s="10">
        <v>26.920637012948706</v>
      </c>
      <c r="G212" s="10">
        <v>38.722093673343856</v>
      </c>
      <c r="H212" s="10">
        <v>28.096065747896937</v>
      </c>
      <c r="I212" s="10">
        <v>31.902358240909251</v>
      </c>
      <c r="J212" s="10">
        <v>32.425513813035103</v>
      </c>
      <c r="K212" s="10">
        <v>32.612952893636518</v>
      </c>
      <c r="L212" s="10">
        <v>32.477162893214242</v>
      </c>
      <c r="M212" s="10">
        <v>32.58168432487092</v>
      </c>
      <c r="N212" s="10">
        <v>32.67560661408853</v>
      </c>
    </row>
    <row r="213" spans="1:14" x14ac:dyDescent="0.25">
      <c r="A213" s="8">
        <v>7</v>
      </c>
      <c r="B213" s="10">
        <v>32</v>
      </c>
      <c r="C213" s="10">
        <v>31.433279573206509</v>
      </c>
      <c r="D213" s="10">
        <v>24.680868515999336</v>
      </c>
      <c r="E213" s="10">
        <v>22.943847300547784</v>
      </c>
      <c r="F213" s="10">
        <v>39.308045645333628</v>
      </c>
      <c r="G213" s="10">
        <v>27.557841316628828</v>
      </c>
      <c r="H213" s="10">
        <v>38.92387504710743</v>
      </c>
      <c r="I213" s="10">
        <v>28.731112946636944</v>
      </c>
      <c r="J213" s="10">
        <v>32.404905719438553</v>
      </c>
      <c r="K213" s="10">
        <v>32.895707495016829</v>
      </c>
      <c r="L213" s="10">
        <v>33.106878281690349</v>
      </c>
      <c r="M213" s="10">
        <v>32.971306696525566</v>
      </c>
      <c r="N213" s="10">
        <v>33.074815407403207</v>
      </c>
    </row>
    <row r="214" spans="1:14" x14ac:dyDescent="0.25">
      <c r="A214" s="8">
        <v>8</v>
      </c>
      <c r="B214" s="10">
        <v>20</v>
      </c>
      <c r="C214" s="10">
        <v>31.865059188917638</v>
      </c>
      <c r="D214" s="10">
        <v>31.547085677800368</v>
      </c>
      <c r="E214" s="10">
        <v>24.835597262585349</v>
      </c>
      <c r="F214" s="10">
        <v>23.27235241234963</v>
      </c>
      <c r="G214" s="10">
        <v>39.173826842045365</v>
      </c>
      <c r="H214" s="10">
        <v>27.812437082523495</v>
      </c>
      <c r="I214" s="10">
        <v>38.745837831676091</v>
      </c>
      <c r="J214" s="10">
        <v>28.97097606863754</v>
      </c>
      <c r="K214" s="10">
        <v>32.452294815458963</v>
      </c>
      <c r="L214" s="10">
        <v>32.962401582256526</v>
      </c>
      <c r="M214" s="10">
        <v>33.169903828183408</v>
      </c>
      <c r="N214" s="10">
        <v>33.03392965351911</v>
      </c>
    </row>
    <row r="215" spans="1:14" x14ac:dyDescent="0.25">
      <c r="A215" s="8">
        <v>9</v>
      </c>
      <c r="B215" s="10">
        <v>38</v>
      </c>
      <c r="C215" s="10">
        <v>20.174441887392753</v>
      </c>
      <c r="D215" s="10">
        <v>31.703074551209546</v>
      </c>
      <c r="E215" s="10">
        <v>31.447283422594971</v>
      </c>
      <c r="F215" s="10">
        <v>24.867589154497075</v>
      </c>
      <c r="G215" s="10">
        <v>23.38508998925899</v>
      </c>
      <c r="H215" s="10">
        <v>38.95317613045372</v>
      </c>
      <c r="I215" s="10">
        <v>27.917218175899709</v>
      </c>
      <c r="J215" s="10">
        <v>38.443262076863242</v>
      </c>
      <c r="K215" s="10">
        <v>28.964212757885353</v>
      </c>
      <c r="L215" s="10">
        <v>32.325723711320911</v>
      </c>
      <c r="M215" s="10">
        <v>32.829292610657902</v>
      </c>
      <c r="N215" s="10">
        <v>33.032192157372705</v>
      </c>
    </row>
    <row r="216" spans="1:14" x14ac:dyDescent="0.25">
      <c r="A216" s="8">
        <v>10</v>
      </c>
      <c r="B216" s="10">
        <v>39</v>
      </c>
      <c r="C216" s="10">
        <v>38.091461052658914</v>
      </c>
      <c r="D216" s="10">
        <v>20.58560031958088</v>
      </c>
      <c r="E216" s="10">
        <v>31.789483838462207</v>
      </c>
      <c r="F216" s="10">
        <v>31.588221163976737</v>
      </c>
      <c r="G216" s="10">
        <v>25.051409438980762</v>
      </c>
      <c r="H216" s="10">
        <v>23.577479330680706</v>
      </c>
      <c r="I216" s="10">
        <v>38.79237788777759</v>
      </c>
      <c r="J216" s="10">
        <v>28.050500145398964</v>
      </c>
      <c r="K216" s="10">
        <v>38.302830946633385</v>
      </c>
      <c r="L216" s="10">
        <v>29.12571334198481</v>
      </c>
      <c r="M216" s="10">
        <v>32.40288882726486</v>
      </c>
      <c r="N216" s="10">
        <v>32.901349314700248</v>
      </c>
    </row>
    <row r="217" spans="1:14" x14ac:dyDescent="0.25">
      <c r="A217" s="8">
        <v>11</v>
      </c>
      <c r="B217" s="10">
        <v>30</v>
      </c>
      <c r="C217" s="10">
        <v>38.894998838639879</v>
      </c>
      <c r="D217" s="10">
        <v>37.980981106611793</v>
      </c>
      <c r="E217" s="10">
        <v>20.926564026439504</v>
      </c>
      <c r="F217" s="10">
        <v>31.850876485773192</v>
      </c>
      <c r="G217" s="10">
        <v>31.581356462150502</v>
      </c>
      <c r="H217" s="10">
        <v>25.043287737512873</v>
      </c>
      <c r="I217" s="10">
        <v>23.743089306654237</v>
      </c>
      <c r="J217" s="10">
        <v>38.523001929271686</v>
      </c>
      <c r="K217" s="10">
        <v>28.162944289006045</v>
      </c>
      <c r="L217" s="10">
        <v>38.031055763863598</v>
      </c>
      <c r="M217" s="10">
        <v>29.216584204379682</v>
      </c>
      <c r="N217" s="10">
        <v>32.350126552939756</v>
      </c>
    </row>
    <row r="218" spans="1:14" x14ac:dyDescent="0.25">
      <c r="A218" s="8">
        <v>12</v>
      </c>
      <c r="B218" s="10">
        <v>30.999999999999996</v>
      </c>
      <c r="C218" s="10">
        <v>30.195962343394722</v>
      </c>
      <c r="D218" s="10">
        <v>38.906038508205896</v>
      </c>
      <c r="E218" s="10">
        <v>37.981915382530872</v>
      </c>
      <c r="F218" s="10">
        <v>21.348472800680948</v>
      </c>
      <c r="G218" s="10">
        <v>31.973296759979799</v>
      </c>
      <c r="H218" s="10">
        <v>31.571511960247093</v>
      </c>
      <c r="I218" s="10">
        <v>25.248488891520491</v>
      </c>
      <c r="J218" s="10">
        <v>23.997902197351401</v>
      </c>
      <c r="K218" s="10">
        <v>38.494898425533705</v>
      </c>
      <c r="L218" s="10">
        <v>28.415465265756698</v>
      </c>
      <c r="M218" s="10">
        <v>37.977456776637538</v>
      </c>
      <c r="N218" s="10">
        <v>29.414621452450156</v>
      </c>
    </row>
    <row r="219" spans="1:14" x14ac:dyDescent="0.25">
      <c r="A219" s="8">
        <v>13</v>
      </c>
      <c r="B219" s="10">
        <v>30</v>
      </c>
      <c r="C219" s="10">
        <v>31.19045154323247</v>
      </c>
      <c r="D219" s="10">
        <v>30.300570476513986</v>
      </c>
      <c r="E219" s="10">
        <v>38.868322787059654</v>
      </c>
      <c r="F219" s="10">
        <v>38.009621002898186</v>
      </c>
      <c r="G219" s="10">
        <v>21.752671461316961</v>
      </c>
      <c r="H219" s="10">
        <v>32.029845584936076</v>
      </c>
      <c r="I219" s="10">
        <v>31.722905621825515</v>
      </c>
      <c r="J219" s="10">
        <v>25.511136012690589</v>
      </c>
      <c r="K219" s="10">
        <v>24.286340773208753</v>
      </c>
      <c r="L219" s="10">
        <v>38.509376522310994</v>
      </c>
      <c r="M219" s="10">
        <v>28.69359867892009</v>
      </c>
      <c r="N219" s="10">
        <v>37.942232843357303</v>
      </c>
    </row>
    <row r="220" spans="1:14" x14ac:dyDescent="0.25">
      <c r="A220" s="8">
        <v>14</v>
      </c>
      <c r="B220" s="10">
        <v>29</v>
      </c>
      <c r="C220" s="10">
        <v>30.137998393282679</v>
      </c>
      <c r="D220" s="10">
        <v>31.172978386022152</v>
      </c>
      <c r="E220" s="10">
        <v>30.296714202940443</v>
      </c>
      <c r="F220" s="10">
        <v>38.594033374574423</v>
      </c>
      <c r="G220" s="10">
        <v>37.779349071362823</v>
      </c>
      <c r="H220" s="10">
        <v>21.909294114010194</v>
      </c>
      <c r="I220" s="10">
        <v>31.990124094250998</v>
      </c>
      <c r="J220" s="10">
        <v>31.688810695881518</v>
      </c>
      <c r="K220" s="10">
        <v>25.612989283390004</v>
      </c>
      <c r="L220" s="10">
        <v>24.46401256845251</v>
      </c>
      <c r="M220" s="10">
        <v>38.431817624863051</v>
      </c>
      <c r="N220" s="10">
        <v>28.834125839843598</v>
      </c>
    </row>
    <row r="221" spans="1:14" x14ac:dyDescent="0.25">
      <c r="A221" s="8">
        <v>15</v>
      </c>
      <c r="B221" s="10">
        <v>38</v>
      </c>
      <c r="C221" s="10">
        <v>29.677917453415358</v>
      </c>
      <c r="D221" s="10">
        <v>30.63226255300188</v>
      </c>
      <c r="E221" s="10">
        <v>31.640428934478546</v>
      </c>
      <c r="F221" s="10">
        <v>30.914439502918164</v>
      </c>
      <c r="G221" s="10">
        <v>38.956761488808255</v>
      </c>
      <c r="H221" s="10">
        <v>38.181847832684895</v>
      </c>
      <c r="I221" s="10">
        <v>22.699125345381415</v>
      </c>
      <c r="J221" s="10">
        <v>32.533906122997273</v>
      </c>
      <c r="K221" s="10">
        <v>32.264983310227358</v>
      </c>
      <c r="L221" s="10">
        <v>26.216703434073644</v>
      </c>
      <c r="M221" s="10">
        <v>24.91458857635741</v>
      </c>
      <c r="N221" s="10">
        <v>38.707814781011088</v>
      </c>
    </row>
    <row r="222" spans="1:14" x14ac:dyDescent="0.25">
      <c r="A222" s="8">
        <v>16</v>
      </c>
      <c r="B222" s="10">
        <v>26</v>
      </c>
      <c r="C222" s="10">
        <v>37.944649791405823</v>
      </c>
      <c r="D222" s="10">
        <v>29.643568291413828</v>
      </c>
      <c r="E222" s="10">
        <v>30.697288853410921</v>
      </c>
      <c r="F222" s="10">
        <v>31.643716000733999</v>
      </c>
      <c r="G222" s="10">
        <v>30.848780763451781</v>
      </c>
      <c r="H222" s="10">
        <v>38.682619967830441</v>
      </c>
      <c r="I222" s="10">
        <v>37.932042287392449</v>
      </c>
      <c r="J222" s="10">
        <v>22.953828831024573</v>
      </c>
      <c r="K222" s="10">
        <v>32.536000315197043</v>
      </c>
      <c r="L222" s="10">
        <v>32.194035554188311</v>
      </c>
      <c r="M222" s="10">
        <v>26.066523196128472</v>
      </c>
      <c r="N222" s="10">
        <v>24.956125947766562</v>
      </c>
    </row>
    <row r="223" spans="1:14" x14ac:dyDescent="0.25">
      <c r="A223" s="8">
        <v>17</v>
      </c>
      <c r="B223" s="10">
        <v>29</v>
      </c>
      <c r="C223" s="10">
        <v>26.592555503728288</v>
      </c>
      <c r="D223" s="10">
        <v>37.974547699691044</v>
      </c>
      <c r="E223" s="10">
        <v>30.066716424769211</v>
      </c>
      <c r="F223" s="10">
        <v>31.168717737472068</v>
      </c>
      <c r="G223" s="10">
        <v>31.94151795919587</v>
      </c>
      <c r="H223" s="10">
        <v>31.199302428323321</v>
      </c>
      <c r="I223" s="10">
        <v>38.813551942378574</v>
      </c>
      <c r="J223" s="10">
        <v>38.258224138670819</v>
      </c>
      <c r="K223" s="10">
        <v>23.646643051282357</v>
      </c>
      <c r="L223" s="10">
        <v>32.924300128461397</v>
      </c>
      <c r="M223" s="10">
        <v>32.461080708410371</v>
      </c>
      <c r="N223" s="10">
        <v>26.517188720955115</v>
      </c>
    </row>
    <row r="224" spans="1:14" x14ac:dyDescent="0.25">
      <c r="A224" s="8">
        <v>18</v>
      </c>
      <c r="B224" s="10">
        <v>48</v>
      </c>
      <c r="C224" s="10">
        <v>31.605225037699753</v>
      </c>
      <c r="D224" s="10">
        <v>28.811730939435293</v>
      </c>
      <c r="E224" s="10">
        <v>39.484710658861275</v>
      </c>
      <c r="F224" s="10">
        <v>32.682948082714042</v>
      </c>
      <c r="G224" s="10">
        <v>33.171380964460944</v>
      </c>
      <c r="H224" s="10">
        <v>33.866543486636992</v>
      </c>
      <c r="I224" s="10">
        <v>33.379537671710146</v>
      </c>
      <c r="J224" s="10">
        <v>40.377284470635267</v>
      </c>
      <c r="K224" s="10">
        <v>40.02295577298483</v>
      </c>
      <c r="L224" s="10">
        <v>26.306162288272631</v>
      </c>
      <c r="M224" s="10">
        <v>34.616836896126799</v>
      </c>
      <c r="N224" s="10">
        <v>34.382740412623413</v>
      </c>
    </row>
    <row r="225" spans="1:14" x14ac:dyDescent="0.25">
      <c r="A225" s="8">
        <v>19</v>
      </c>
      <c r="B225" s="10">
        <v>31</v>
      </c>
      <c r="C225" s="10">
        <v>48.925918911138503</v>
      </c>
      <c r="D225" s="10">
        <v>33.517484247067216</v>
      </c>
      <c r="E225" s="10">
        <v>31.266003821243878</v>
      </c>
      <c r="F225" s="10">
        <v>40.444361315632719</v>
      </c>
      <c r="G225" s="10">
        <v>34.295889395485233</v>
      </c>
      <c r="H225" s="10">
        <v>35.095829612370835</v>
      </c>
      <c r="I225" s="10">
        <v>35.600110487026285</v>
      </c>
      <c r="J225" s="10">
        <v>35.328761005425555</v>
      </c>
      <c r="K225" s="10">
        <v>41.680010294637</v>
      </c>
      <c r="L225" s="10">
        <v>41.067372222426307</v>
      </c>
      <c r="M225" s="10">
        <v>28.693976784155986</v>
      </c>
      <c r="N225" s="10">
        <v>36.380009772561998</v>
      </c>
    </row>
    <row r="226" spans="1:14" x14ac:dyDescent="0.25">
      <c r="A226" s="8">
        <v>20</v>
      </c>
      <c r="B226" s="10">
        <v>56</v>
      </c>
      <c r="C226" s="10">
        <v>33.047664144382622</v>
      </c>
      <c r="D226" s="10">
        <v>48.146230054463459</v>
      </c>
      <c r="E226" s="10">
        <v>35.02545973329223</v>
      </c>
      <c r="F226" s="10">
        <v>32.670266605103542</v>
      </c>
      <c r="G226" s="10">
        <v>40.144078391890304</v>
      </c>
      <c r="H226" s="10">
        <v>35.540290897897385</v>
      </c>
      <c r="I226" s="10">
        <v>36.223409999615036</v>
      </c>
      <c r="J226" s="10">
        <v>36.324962192518548</v>
      </c>
      <c r="K226" s="10">
        <v>36.195955754126039</v>
      </c>
      <c r="L226" s="10">
        <v>41.591686627575676</v>
      </c>
      <c r="M226" s="10">
        <v>41.292110148252377</v>
      </c>
      <c r="N226" s="10">
        <v>30.804099740376095</v>
      </c>
    </row>
    <row r="227" spans="1:14" x14ac:dyDescent="0.25">
      <c r="A227" s="8">
        <v>21</v>
      </c>
      <c r="B227" s="10">
        <v>56</v>
      </c>
      <c r="C227" s="10">
        <v>52.142503694038787</v>
      </c>
      <c r="D227" s="10">
        <v>33.225125339077572</v>
      </c>
      <c r="E227" s="10">
        <v>45.581721476173307</v>
      </c>
      <c r="F227" s="10">
        <v>34.370427936375549</v>
      </c>
      <c r="G227" s="10">
        <v>31.982946642109855</v>
      </c>
      <c r="H227" s="10">
        <v>38.020527622124312</v>
      </c>
      <c r="I227" s="10">
        <v>34.425684996720101</v>
      </c>
      <c r="J227" s="10">
        <v>35.157274423974087</v>
      </c>
      <c r="K227" s="10">
        <v>35.080584458916682</v>
      </c>
      <c r="L227" s="10">
        <v>35.080709515987088</v>
      </c>
      <c r="M227" s="10">
        <v>39.680273183828433</v>
      </c>
      <c r="N227" s="10">
        <v>39.378151838906582</v>
      </c>
    </row>
    <row r="228" spans="1:14" x14ac:dyDescent="0.25">
      <c r="A228" s="8">
        <v>22</v>
      </c>
      <c r="B228" s="10">
        <v>24</v>
      </c>
      <c r="C228" s="10">
        <v>49.950389046580469</v>
      </c>
      <c r="D228" s="10">
        <v>47.328206701676784</v>
      </c>
      <c r="E228" s="10">
        <v>32.311415971852135</v>
      </c>
      <c r="F228" s="10">
        <v>41.310379631890584</v>
      </c>
      <c r="G228" s="10">
        <v>32.109165530650792</v>
      </c>
      <c r="H228" s="10">
        <v>29.974503088893549</v>
      </c>
      <c r="I228" s="10">
        <v>34.345783089932695</v>
      </c>
      <c r="J228" s="10">
        <v>31.819530709793487</v>
      </c>
      <c r="K228" s="10">
        <v>32.610785831678434</v>
      </c>
      <c r="L228" s="10">
        <v>32.396517155576511</v>
      </c>
      <c r="M228" s="10">
        <v>32.656016459933149</v>
      </c>
      <c r="N228" s="10">
        <v>36.22309665316093</v>
      </c>
    </row>
    <row r="229" spans="1:14" x14ac:dyDescent="0.25">
      <c r="A229" s="8">
        <v>23</v>
      </c>
      <c r="B229" s="10">
        <v>32</v>
      </c>
      <c r="C229" s="10">
        <v>26.883406058400428</v>
      </c>
      <c r="D229" s="10">
        <v>48.715926882797547</v>
      </c>
      <c r="E229" s="10">
        <v>46.666539669840191</v>
      </c>
      <c r="F229" s="10">
        <v>34.000503052912435</v>
      </c>
      <c r="G229" s="10">
        <v>40.594179799480607</v>
      </c>
      <c r="H229" s="10">
        <v>32.901614562298953</v>
      </c>
      <c r="I229" s="10">
        <v>30.722534689531702</v>
      </c>
      <c r="J229" s="10">
        <v>34.110824302815409</v>
      </c>
      <c r="K229" s="10">
        <v>32.355413895944217</v>
      </c>
      <c r="L229" s="10">
        <v>33.357695551712183</v>
      </c>
      <c r="M229" s="10">
        <v>32.956723100990473</v>
      </c>
      <c r="N229" s="10">
        <v>33.119324532126711</v>
      </c>
    </row>
    <row r="230" spans="1:14" x14ac:dyDescent="0.25">
      <c r="A230" s="8">
        <v>24</v>
      </c>
      <c r="B230" s="10">
        <v>33</v>
      </c>
      <c r="C230" s="10">
        <v>31.933560171197922</v>
      </c>
      <c r="D230" s="10">
        <v>28.291745938816693</v>
      </c>
      <c r="E230" s="10">
        <v>46.589220421200338</v>
      </c>
      <c r="F230" s="10">
        <v>44.440351088194319</v>
      </c>
      <c r="G230" s="10">
        <v>33.741641851384927</v>
      </c>
      <c r="H230" s="10">
        <v>38.540950757934745</v>
      </c>
      <c r="I230" s="10">
        <v>31.873108284639684</v>
      </c>
      <c r="J230" s="10">
        <v>29.896920670318089</v>
      </c>
      <c r="K230" s="10">
        <v>32.494091888583057</v>
      </c>
      <c r="L230" s="10">
        <v>31.393421735465996</v>
      </c>
      <c r="M230" s="10">
        <v>32.561395465691383</v>
      </c>
      <c r="N230" s="10">
        <v>31.956818871536154</v>
      </c>
    </row>
    <row r="231" spans="1:14" x14ac:dyDescent="0.25">
      <c r="A231" s="8">
        <v>25</v>
      </c>
      <c r="B231" s="10">
        <v>32</v>
      </c>
      <c r="C231" s="10">
        <v>33.405069162451888</v>
      </c>
      <c r="D231" s="10">
        <v>32.089534962695275</v>
      </c>
      <c r="E231" s="10">
        <v>29.207117149165672</v>
      </c>
      <c r="F231" s="10">
        <v>44.664526029083326</v>
      </c>
      <c r="G231" s="10">
        <v>43.257605570782239</v>
      </c>
      <c r="H231" s="10">
        <v>34.181037502915515</v>
      </c>
      <c r="I231" s="10">
        <v>38.177162497374901</v>
      </c>
      <c r="J231" s="10">
        <v>32.533392007068329</v>
      </c>
      <c r="K231" s="10">
        <v>30.515271420223844</v>
      </c>
      <c r="L231" s="10">
        <v>32.725460378954622</v>
      </c>
      <c r="M231" s="10">
        <v>31.967252515009733</v>
      </c>
      <c r="N231" s="10">
        <v>33.040053625904719</v>
      </c>
    </row>
    <row r="232" spans="1:14" x14ac:dyDescent="0.25">
      <c r="A232" s="8">
        <v>26</v>
      </c>
      <c r="B232" s="10">
        <v>51</v>
      </c>
      <c r="C232" s="10">
        <v>31.559691514256286</v>
      </c>
      <c r="D232" s="10">
        <v>32.750929237692915</v>
      </c>
      <c r="E232" s="10">
        <v>31.224647458348745</v>
      </c>
      <c r="F232" s="10">
        <v>29.166686382981194</v>
      </c>
      <c r="G232" s="10">
        <v>42.442524677055623</v>
      </c>
      <c r="H232" s="10">
        <v>41.223089639031372</v>
      </c>
      <c r="I232" s="10">
        <v>33.735617582081872</v>
      </c>
      <c r="J232" s="10">
        <v>36.931732200063934</v>
      </c>
      <c r="K232" s="10">
        <v>31.806459530509976</v>
      </c>
      <c r="L232" s="10">
        <v>29.908375969541538</v>
      </c>
      <c r="M232" s="10">
        <v>31.742224438006268</v>
      </c>
      <c r="N232" s="10">
        <v>31.119858860724158</v>
      </c>
    </row>
    <row r="233" spans="1:14" x14ac:dyDescent="0.25">
      <c r="A233" s="8">
        <v>27</v>
      </c>
      <c r="B233" s="10">
        <v>23</v>
      </c>
      <c r="C233" s="10">
        <v>48.756678280652395</v>
      </c>
      <c r="D233" s="10">
        <v>31.563560723149529</v>
      </c>
      <c r="E233" s="10">
        <v>32.824194968007298</v>
      </c>
      <c r="F233" s="10">
        <v>31.163032612140196</v>
      </c>
      <c r="G233" s="10">
        <v>29.721063449539987</v>
      </c>
      <c r="H233" s="10">
        <v>41.260234066633693</v>
      </c>
      <c r="I233" s="10">
        <v>40.230781191255637</v>
      </c>
      <c r="J233" s="10">
        <v>33.849052436047678</v>
      </c>
      <c r="K233" s="10">
        <v>36.098735217997643</v>
      </c>
      <c r="L233" s="10">
        <v>31.537027952659706</v>
      </c>
      <c r="M233" s="10">
        <v>29.775702792942305</v>
      </c>
      <c r="N233" s="10">
        <v>31.182690486154659</v>
      </c>
    </row>
    <row r="234" spans="1:14" x14ac:dyDescent="0.25">
      <c r="A234" s="8">
        <v>28</v>
      </c>
      <c r="B234" s="10">
        <v>42</v>
      </c>
      <c r="C234" s="10">
        <v>25.394985273152802</v>
      </c>
      <c r="D234" s="10">
        <v>47.358045335188265</v>
      </c>
      <c r="E234" s="10">
        <v>32.255570748080537</v>
      </c>
      <c r="F234" s="10">
        <v>33.671282248358587</v>
      </c>
      <c r="G234" s="10">
        <v>32.064613459049895</v>
      </c>
      <c r="H234" s="10">
        <v>30.93845008125561</v>
      </c>
      <c r="I234" s="10">
        <v>41.29535687064638</v>
      </c>
      <c r="J234" s="10">
        <v>40.388163262604394</v>
      </c>
      <c r="K234" s="10">
        <v>34.610695244301425</v>
      </c>
      <c r="L234" s="10">
        <v>36.075372368246875</v>
      </c>
      <c r="M234" s="10">
        <v>32.020650996027122</v>
      </c>
      <c r="N234" s="10">
        <v>30.082494888807744</v>
      </c>
    </row>
    <row r="235" spans="1:14" x14ac:dyDescent="0.25">
      <c r="A235" s="8">
        <v>29</v>
      </c>
      <c r="B235" s="10">
        <v>38</v>
      </c>
      <c r="C235" s="10">
        <v>39.202467290385414</v>
      </c>
      <c r="D235" s="10">
        <v>24.799230619478738</v>
      </c>
      <c r="E235" s="10">
        <v>43.856720897436681</v>
      </c>
      <c r="F235" s="10">
        <v>30.891393134220309</v>
      </c>
      <c r="G235" s="10">
        <v>32.555964940404138</v>
      </c>
      <c r="H235" s="10">
        <v>30.894285716201608</v>
      </c>
      <c r="I235" s="10">
        <v>29.993134768664742</v>
      </c>
      <c r="J235" s="10">
        <v>39.181486007098023</v>
      </c>
      <c r="K235" s="10">
        <v>38.090546615305257</v>
      </c>
      <c r="L235" s="10">
        <v>32.924237759385278</v>
      </c>
      <c r="M235" s="10">
        <v>33.974606766987371</v>
      </c>
      <c r="N235" s="10">
        <v>30.21070268127286</v>
      </c>
    </row>
    <row r="236" spans="1:14" x14ac:dyDescent="0.25">
      <c r="A236" s="8">
        <v>30</v>
      </c>
      <c r="B236" s="10">
        <v>44</v>
      </c>
      <c r="C236" s="10">
        <v>40.001813878217483</v>
      </c>
      <c r="D236" s="10">
        <v>41.284115683672049</v>
      </c>
      <c r="E236" s="10">
        <v>27.83617113430541</v>
      </c>
      <c r="F236" s="10">
        <v>45.84601315279334</v>
      </c>
      <c r="G236" s="10">
        <v>33.388557060455376</v>
      </c>
      <c r="H236" s="10">
        <v>35.175700867433193</v>
      </c>
      <c r="I236" s="10">
        <v>33.266882352785927</v>
      </c>
      <c r="J236" s="10">
        <v>32.515491726354796</v>
      </c>
      <c r="K236" s="10">
        <v>41.169202069375459</v>
      </c>
      <c r="L236" s="10">
        <v>40.14695516488483</v>
      </c>
      <c r="M236" s="10">
        <v>35.323969037398548</v>
      </c>
      <c r="N236" s="10">
        <v>36.209169630079863</v>
      </c>
    </row>
    <row r="237" spans="1:14" x14ac:dyDescent="0.25">
      <c r="A237" s="8">
        <v>31</v>
      </c>
      <c r="B237" s="10">
        <v>35</v>
      </c>
      <c r="C237" s="10">
        <v>45.197697109853486</v>
      </c>
      <c r="D237" s="10">
        <v>41.256966871639534</v>
      </c>
      <c r="E237" s="10">
        <v>42.369831044092109</v>
      </c>
      <c r="F237" s="10">
        <v>29.919435850142381</v>
      </c>
      <c r="G237" s="10">
        <v>46.927260679613703</v>
      </c>
      <c r="H237" s="10">
        <v>35.035516392149063</v>
      </c>
      <c r="I237" s="10">
        <v>36.786471157577317</v>
      </c>
      <c r="J237" s="10">
        <v>34.775509047553058</v>
      </c>
      <c r="K237" s="10">
        <v>34.115960428837802</v>
      </c>
      <c r="L237" s="10">
        <v>42.362881139299304</v>
      </c>
      <c r="M237" s="10">
        <v>41.433071992380896</v>
      </c>
      <c r="N237" s="10">
        <v>36.909114546133324</v>
      </c>
    </row>
    <row r="238" spans="1:14" x14ac:dyDescent="0.25">
      <c r="A238" s="8">
        <v>32</v>
      </c>
      <c r="B238" s="10">
        <v>29</v>
      </c>
      <c r="C238" s="10">
        <v>33.950174380117993</v>
      </c>
      <c r="D238" s="10">
        <v>43.351249603975532</v>
      </c>
      <c r="E238" s="10">
        <v>39.551008707324719</v>
      </c>
      <c r="F238" s="10">
        <v>40.741905486151317</v>
      </c>
      <c r="G238" s="10">
        <v>29.460203778526157</v>
      </c>
      <c r="H238" s="10">
        <v>44.75216243120591</v>
      </c>
      <c r="I238" s="10">
        <v>33.764466780768011</v>
      </c>
      <c r="J238" s="10">
        <v>35.406889073966234</v>
      </c>
      <c r="K238" s="10">
        <v>33.497883927211177</v>
      </c>
      <c r="L238" s="10">
        <v>32.943555791972507</v>
      </c>
      <c r="M238" s="10">
        <v>40.622531274576268</v>
      </c>
      <c r="N238" s="10">
        <v>39.781760300498156</v>
      </c>
    </row>
    <row r="239" spans="1:14" x14ac:dyDescent="0.25">
      <c r="A239" s="8">
        <v>33</v>
      </c>
      <c r="B239" s="10">
        <v>42</v>
      </c>
      <c r="C239" s="10">
        <v>30.178115694565665</v>
      </c>
      <c r="D239" s="10">
        <v>34.83539264164979</v>
      </c>
      <c r="E239" s="10">
        <v>43.759586512913451</v>
      </c>
      <c r="F239" s="10">
        <v>40.221271334400249</v>
      </c>
      <c r="G239" s="10">
        <v>41.23256183270361</v>
      </c>
      <c r="H239" s="10">
        <v>30.666768878662698</v>
      </c>
      <c r="I239" s="10">
        <v>44.913593473526284</v>
      </c>
      <c r="J239" s="10">
        <v>34.56674720975613</v>
      </c>
      <c r="K239" s="10">
        <v>36.2341583713972</v>
      </c>
      <c r="L239" s="10">
        <v>34.291607731747277</v>
      </c>
      <c r="M239" s="10">
        <v>33.90518957886907</v>
      </c>
      <c r="N239" s="10">
        <v>41.173566229439579</v>
      </c>
    </row>
    <row r="240" spans="1:14" x14ac:dyDescent="0.25">
      <c r="A240" s="8">
        <v>34</v>
      </c>
      <c r="B240" s="10">
        <v>39</v>
      </c>
      <c r="C240" s="10">
        <v>43.053293808027256</v>
      </c>
      <c r="D240" s="10">
        <v>31.868054659773641</v>
      </c>
      <c r="E240" s="10">
        <v>36.30995434257175</v>
      </c>
      <c r="F240" s="10">
        <v>44.950584915472163</v>
      </c>
      <c r="G240" s="10">
        <v>41.445102132565992</v>
      </c>
      <c r="H240" s="10">
        <v>42.275916382732085</v>
      </c>
      <c r="I240" s="10">
        <v>32.276706536706058</v>
      </c>
      <c r="J240" s="10">
        <v>45.871994117798955</v>
      </c>
      <c r="K240" s="10">
        <v>35.891507540726295</v>
      </c>
      <c r="L240" s="10">
        <v>37.649906592928915</v>
      </c>
      <c r="M240" s="10">
        <v>35.78673794147111</v>
      </c>
      <c r="N240" s="10">
        <v>35.498887330837874</v>
      </c>
    </row>
    <row r="241" spans="1:14" x14ac:dyDescent="0.25">
      <c r="A241" s="8">
        <v>35</v>
      </c>
      <c r="B241" s="10">
        <v>33</v>
      </c>
      <c r="C241" s="10">
        <v>38.767173061265517</v>
      </c>
      <c r="D241" s="10">
        <v>42.674193506989056</v>
      </c>
      <c r="E241" s="10">
        <v>32.067808406610382</v>
      </c>
      <c r="F241" s="10">
        <v>36.313168867824523</v>
      </c>
      <c r="G241" s="10">
        <v>44.62373965025936</v>
      </c>
      <c r="H241" s="10">
        <v>41.301052441559293</v>
      </c>
      <c r="I241" s="10">
        <v>42.041838310405815</v>
      </c>
      <c r="J241" s="10">
        <v>32.648161537987846</v>
      </c>
      <c r="K241" s="10">
        <v>45.628626713812245</v>
      </c>
      <c r="L241" s="10">
        <v>36.053261352876959</v>
      </c>
      <c r="M241" s="10">
        <v>37.761015545427227</v>
      </c>
      <c r="N241" s="10">
        <v>35.813253531319461</v>
      </c>
    </row>
    <row r="242" spans="1:14" x14ac:dyDescent="0.25">
      <c r="A242" s="8">
        <v>36</v>
      </c>
      <c r="B242" s="10">
        <v>33</v>
      </c>
      <c r="C242" s="10">
        <v>32.067377782271507</v>
      </c>
      <c r="D242" s="10">
        <v>37.624100316745952</v>
      </c>
      <c r="E242" s="10">
        <v>41.245234483364179</v>
      </c>
      <c r="F242" s="10">
        <v>31.348746276286519</v>
      </c>
      <c r="G242" s="10">
        <v>35.459250847128537</v>
      </c>
      <c r="H242" s="10">
        <v>43.44085927209521</v>
      </c>
      <c r="I242" s="10">
        <v>40.315973026169011</v>
      </c>
      <c r="J242" s="10">
        <v>40.911767035260752</v>
      </c>
      <c r="K242" s="10">
        <v>32.177748516952178</v>
      </c>
      <c r="L242" s="10">
        <v>44.481643830547362</v>
      </c>
      <c r="M242" s="10">
        <v>35.305671701155511</v>
      </c>
      <c r="N242" s="10">
        <v>36.88882820447261</v>
      </c>
    </row>
    <row r="243" spans="1:14" x14ac:dyDescent="0.25">
      <c r="A243" s="8">
        <v>37</v>
      </c>
      <c r="B243" s="10">
        <v>37</v>
      </c>
      <c r="C243" s="10">
        <v>32.248231394125462</v>
      </c>
      <c r="D243" s="10">
        <v>31.227912924985272</v>
      </c>
      <c r="E243" s="10">
        <v>36.617073763544397</v>
      </c>
      <c r="F243" s="10">
        <v>40.067977384252352</v>
      </c>
      <c r="G243" s="10">
        <v>30.703927895671704</v>
      </c>
      <c r="H243" s="10">
        <v>34.748026874841941</v>
      </c>
      <c r="I243" s="10">
        <v>42.37795998532831</v>
      </c>
      <c r="J243" s="10">
        <v>39.313502419710481</v>
      </c>
      <c r="K243" s="10">
        <v>39.869448476608838</v>
      </c>
      <c r="L243" s="10">
        <v>31.619447291858108</v>
      </c>
      <c r="M243" s="10">
        <v>43.243610690957873</v>
      </c>
      <c r="N243" s="10">
        <v>34.469605623227778</v>
      </c>
    </row>
    <row r="244" spans="1:14" x14ac:dyDescent="0.25">
      <c r="A244" s="8">
        <v>38</v>
      </c>
      <c r="B244" s="10">
        <v>29</v>
      </c>
      <c r="C244" s="10">
        <v>35.633219592722405</v>
      </c>
      <c r="D244" s="10">
        <v>31.345778236588721</v>
      </c>
      <c r="E244" s="10">
        <v>30.259414984076848</v>
      </c>
      <c r="F244" s="10">
        <v>35.433490535311897</v>
      </c>
      <c r="G244" s="10">
        <v>38.638060789708177</v>
      </c>
      <c r="H244" s="10">
        <v>29.978598688288212</v>
      </c>
      <c r="I244" s="10">
        <v>33.822000147949169</v>
      </c>
      <c r="J244" s="10">
        <v>41.087660352857547</v>
      </c>
      <c r="K244" s="10">
        <v>38.243380823475562</v>
      </c>
      <c r="L244" s="10">
        <v>38.680824078777661</v>
      </c>
      <c r="M244" s="10">
        <v>30.84855450796908</v>
      </c>
      <c r="N244" s="10">
        <v>41.83262495593943</v>
      </c>
    </row>
    <row r="245" spans="1:14" x14ac:dyDescent="0.25">
      <c r="A245" s="8">
        <v>39</v>
      </c>
      <c r="B245" s="10">
        <v>24</v>
      </c>
      <c r="C245" s="10">
        <v>29.47953372997263</v>
      </c>
      <c r="D245" s="10">
        <v>35.996845122693408</v>
      </c>
      <c r="E245" s="10">
        <v>31.801306824989435</v>
      </c>
      <c r="F245" s="10">
        <v>30.589252321367919</v>
      </c>
      <c r="G245" s="10">
        <v>35.662711407827551</v>
      </c>
      <c r="H245" s="10">
        <v>38.81325688118028</v>
      </c>
      <c r="I245" s="10">
        <v>30.502150478499466</v>
      </c>
      <c r="J245" s="10">
        <v>34.27251808614335</v>
      </c>
      <c r="K245" s="10">
        <v>41.344863860573824</v>
      </c>
      <c r="L245" s="10">
        <v>38.577899776381336</v>
      </c>
      <c r="M245" s="10">
        <v>38.895951793205164</v>
      </c>
      <c r="N245" s="10">
        <v>31.380424736657055</v>
      </c>
    </row>
    <row r="246" spans="1:14" x14ac:dyDescent="0.25">
      <c r="A246" s="8">
        <v>40</v>
      </c>
      <c r="B246" s="10">
        <v>22</v>
      </c>
      <c r="C246" s="10">
        <v>23.784685693063462</v>
      </c>
      <c r="D246" s="10">
        <v>29.204869053791612</v>
      </c>
      <c r="E246" s="10">
        <v>35.471967472684312</v>
      </c>
      <c r="F246" s="10">
        <v>31.47582513148539</v>
      </c>
      <c r="G246" s="10">
        <v>30.231734977409019</v>
      </c>
      <c r="H246" s="10">
        <v>35.216304040730563</v>
      </c>
      <c r="I246" s="10">
        <v>38.337999994053227</v>
      </c>
      <c r="J246" s="10">
        <v>30.347711700496177</v>
      </c>
      <c r="K246" s="10">
        <v>34.078181905091803</v>
      </c>
      <c r="L246" s="10">
        <v>40.887062455337912</v>
      </c>
      <c r="M246" s="10">
        <v>38.229446657907602</v>
      </c>
      <c r="N246" s="10">
        <v>38.473356512780619</v>
      </c>
    </row>
    <row r="247" spans="1:14" x14ac:dyDescent="0.25">
      <c r="A247" s="8">
        <v>41</v>
      </c>
      <c r="B247" s="10">
        <v>33</v>
      </c>
      <c r="C247" s="10">
        <v>22.228821195629788</v>
      </c>
      <c r="D247" s="10">
        <v>24.070362671483796</v>
      </c>
      <c r="E247" s="10">
        <v>29.479841137522993</v>
      </c>
      <c r="F247" s="10">
        <v>35.407947118310283</v>
      </c>
      <c r="G247" s="10">
        <v>31.665148717248993</v>
      </c>
      <c r="H247" s="10">
        <v>30.400594525020317</v>
      </c>
      <c r="I247" s="10">
        <v>35.352456804539678</v>
      </c>
      <c r="J247" s="10">
        <v>38.38038378747703</v>
      </c>
      <c r="K247" s="10">
        <v>30.642665063461884</v>
      </c>
      <c r="L247" s="10">
        <v>34.405216976081931</v>
      </c>
      <c r="M247" s="10">
        <v>40.965610533736644</v>
      </c>
      <c r="N247" s="10">
        <v>38.343622778760121</v>
      </c>
    </row>
    <row r="248" spans="1:14" x14ac:dyDescent="0.25">
      <c r="A248" s="8">
        <v>42</v>
      </c>
      <c r="B248" s="10">
        <v>30</v>
      </c>
      <c r="C248" s="10">
        <v>32.076822500276819</v>
      </c>
      <c r="D248" s="10">
        <v>21.883987328734307</v>
      </c>
      <c r="E248" s="10">
        <v>23.712929709486527</v>
      </c>
      <c r="F248" s="10">
        <v>28.964519542477856</v>
      </c>
      <c r="G248" s="10">
        <v>34.716506451855551</v>
      </c>
      <c r="H248" s="10">
        <v>31.18697101276647</v>
      </c>
      <c r="I248" s="10">
        <v>29.925719783019414</v>
      </c>
      <c r="J248" s="10">
        <v>34.711553340571399</v>
      </c>
      <c r="K248" s="10">
        <v>37.658924328397298</v>
      </c>
      <c r="L248" s="10">
        <v>30.224268665598782</v>
      </c>
      <c r="M248" s="10">
        <v>33.939679110622087</v>
      </c>
      <c r="N248" s="10">
        <v>40.317631136674493</v>
      </c>
    </row>
    <row r="249" spans="1:14" x14ac:dyDescent="0.25">
      <c r="A249" s="8">
        <v>43</v>
      </c>
      <c r="B249" s="10">
        <v>29</v>
      </c>
      <c r="C249" s="10">
        <v>31.012978871935278</v>
      </c>
      <c r="D249" s="10">
        <v>32.922550737962304</v>
      </c>
      <c r="E249" s="10">
        <v>23.12559687165286</v>
      </c>
      <c r="F249" s="10">
        <v>24.817452761301528</v>
      </c>
      <c r="G249" s="10">
        <v>30.033769919499374</v>
      </c>
      <c r="H249" s="10">
        <v>35.699611403356698</v>
      </c>
      <c r="I249" s="10">
        <v>32.322057172925376</v>
      </c>
      <c r="J249" s="10">
        <v>31.020631859848962</v>
      </c>
      <c r="K249" s="10">
        <v>35.707168901386538</v>
      </c>
      <c r="L249" s="10">
        <v>38.645984985938746</v>
      </c>
      <c r="M249" s="10">
        <v>31.386582850746063</v>
      </c>
      <c r="N249" s="10">
        <v>35.100146590900316</v>
      </c>
    </row>
    <row r="250" spans="1:14" x14ac:dyDescent="0.25">
      <c r="A250" s="8">
        <v>44</v>
      </c>
      <c r="B250" s="10">
        <v>34</v>
      </c>
      <c r="C250" s="10">
        <v>28.850252242522625</v>
      </c>
      <c r="D250" s="10">
        <v>30.678734127346338</v>
      </c>
      <c r="E250" s="10">
        <v>32.403371182042989</v>
      </c>
      <c r="F250" s="10">
        <v>23.120001926430941</v>
      </c>
      <c r="G250" s="10">
        <v>24.762053949278307</v>
      </c>
      <c r="H250" s="10">
        <v>29.974032125407263</v>
      </c>
      <c r="I250" s="10">
        <v>35.557081589898615</v>
      </c>
      <c r="J250" s="10">
        <v>32.249628175373402</v>
      </c>
      <c r="K250" s="10">
        <v>30.87392198925475</v>
      </c>
      <c r="L250" s="10">
        <v>35.482174025792467</v>
      </c>
      <c r="M250" s="10">
        <v>38.39463334022475</v>
      </c>
      <c r="N250" s="10">
        <v>31.414854966303562</v>
      </c>
    </row>
    <row r="251" spans="1:14" x14ac:dyDescent="0.25">
      <c r="A251" s="8">
        <v>45</v>
      </c>
      <c r="B251" s="10">
        <v>27</v>
      </c>
      <c r="C251" s="10">
        <v>33.374757221953388</v>
      </c>
      <c r="D251" s="10">
        <v>28.38141543834606</v>
      </c>
      <c r="E251" s="10">
        <v>30.134538673556982</v>
      </c>
      <c r="F251" s="10">
        <v>31.774507127901984</v>
      </c>
      <c r="G251" s="10">
        <v>22.853844629711123</v>
      </c>
      <c r="H251" s="10">
        <v>24.423179720401706</v>
      </c>
      <c r="I251" s="10">
        <v>29.551852192856149</v>
      </c>
      <c r="J251" s="10">
        <v>34.982435668304397</v>
      </c>
      <c r="K251" s="10">
        <v>31.837699145106651</v>
      </c>
      <c r="L251" s="10">
        <v>30.440763205578993</v>
      </c>
      <c r="M251" s="10">
        <v>35.010517202341042</v>
      </c>
      <c r="N251" s="10">
        <v>37.906134417232707</v>
      </c>
    </row>
    <row r="252" spans="1:14" x14ac:dyDescent="0.25">
      <c r="A252" s="8">
        <v>46</v>
      </c>
      <c r="B252" s="10">
        <v>32</v>
      </c>
      <c r="C252" s="10">
        <v>27.450496656179535</v>
      </c>
      <c r="D252" s="10">
        <v>33.564682975104155</v>
      </c>
      <c r="E252" s="10">
        <v>28.791076139332564</v>
      </c>
      <c r="F252" s="10">
        <v>30.518234065724364</v>
      </c>
      <c r="G252" s="10">
        <v>31.980190825908462</v>
      </c>
      <c r="H252" s="10">
        <v>23.273411453061687</v>
      </c>
      <c r="I252" s="10">
        <v>24.821967455682518</v>
      </c>
      <c r="J252" s="10">
        <v>29.968350103882184</v>
      </c>
      <c r="K252" s="10">
        <v>35.248758695949462</v>
      </c>
      <c r="L252" s="10">
        <v>32.280026137716419</v>
      </c>
      <c r="M252" s="10">
        <v>30.813300747767347</v>
      </c>
      <c r="N252" s="10">
        <v>35.339802250900775</v>
      </c>
    </row>
    <row r="253" spans="1:14" x14ac:dyDescent="0.25">
      <c r="A253" s="8">
        <v>47</v>
      </c>
      <c r="B253" s="10">
        <v>29</v>
      </c>
      <c r="C253" s="10">
        <v>31.054300379047216</v>
      </c>
      <c r="D253" s="10">
        <v>26.635814603617291</v>
      </c>
      <c r="E253" s="10">
        <v>32.345360398492133</v>
      </c>
      <c r="F253" s="10">
        <v>27.977858243556497</v>
      </c>
      <c r="G253" s="10">
        <v>29.556148463065131</v>
      </c>
      <c r="H253" s="10">
        <v>30.581345848716232</v>
      </c>
      <c r="I253" s="10">
        <v>22.539368395209898</v>
      </c>
      <c r="J253" s="10">
        <v>24.068060073654458</v>
      </c>
      <c r="K253" s="10">
        <v>29.04044777011314</v>
      </c>
      <c r="L253" s="10">
        <v>34.200053801570654</v>
      </c>
      <c r="M253" s="10">
        <v>31.514397014535643</v>
      </c>
      <c r="N253" s="10">
        <v>29.98858578391949</v>
      </c>
    </row>
    <row r="254" spans="1:14" x14ac:dyDescent="0.25">
      <c r="A254" s="8">
        <v>48</v>
      </c>
      <c r="B254" s="10">
        <v>42</v>
      </c>
      <c r="C254" s="10">
        <v>28.866725188116899</v>
      </c>
      <c r="D254" s="10">
        <v>30.697249245227638</v>
      </c>
      <c r="E254" s="10">
        <v>26.405732521048883</v>
      </c>
      <c r="F254" s="10">
        <v>31.767160485677522</v>
      </c>
      <c r="G254" s="10">
        <v>27.620777236359753</v>
      </c>
      <c r="H254" s="10">
        <v>29.104262350259713</v>
      </c>
      <c r="I254" s="10">
        <v>29.896496780798788</v>
      </c>
      <c r="J254" s="10">
        <v>22.260743138231852</v>
      </c>
      <c r="K254" s="10">
        <v>23.74351288524511</v>
      </c>
      <c r="L254" s="10">
        <v>28.664504330727908</v>
      </c>
      <c r="M254" s="10">
        <v>33.752418169778728</v>
      </c>
      <c r="N254" s="10">
        <v>31.219043833669062</v>
      </c>
    </row>
    <row r="255" spans="1:14" x14ac:dyDescent="0.25">
      <c r="A255" s="8">
        <v>49</v>
      </c>
      <c r="B255" s="10">
        <v>29</v>
      </c>
      <c r="C255" s="10">
        <v>42.005378937862041</v>
      </c>
      <c r="D255" s="10">
        <v>29.136202424301761</v>
      </c>
      <c r="E255" s="10">
        <v>31.021106253682582</v>
      </c>
      <c r="F255" s="10">
        <v>26.702475950650481</v>
      </c>
      <c r="G255" s="10">
        <v>31.851892709291882</v>
      </c>
      <c r="H255" s="10">
        <v>27.769195468136854</v>
      </c>
      <c r="I255" s="10">
        <v>29.171559628056336</v>
      </c>
      <c r="J255" s="10">
        <v>29.921858501233025</v>
      </c>
      <c r="K255" s="10">
        <v>22.546431943355152</v>
      </c>
      <c r="L255" s="10">
        <v>24.017038950616627</v>
      </c>
      <c r="M255" s="10">
        <v>28.887556863479556</v>
      </c>
      <c r="N255" s="10">
        <v>33.870876307470652</v>
      </c>
    </row>
    <row r="256" spans="1:14" x14ac:dyDescent="0.25">
      <c r="A256" s="8">
        <v>50</v>
      </c>
      <c r="B256" s="10">
        <v>42</v>
      </c>
      <c r="C256" s="10">
        <v>30.183404549791099</v>
      </c>
      <c r="D256" s="10">
        <v>42.990943229704897</v>
      </c>
      <c r="E256" s="10">
        <v>30.338196459786158</v>
      </c>
      <c r="F256" s="10">
        <v>32.119449494419349</v>
      </c>
      <c r="G256" s="10">
        <v>27.731866847412988</v>
      </c>
      <c r="H256" s="10">
        <v>32.699211121733278</v>
      </c>
      <c r="I256" s="10">
        <v>28.751651135726785</v>
      </c>
      <c r="J256" s="10">
        <v>30.081147252207384</v>
      </c>
      <c r="K256" s="10">
        <v>30.79687332894505</v>
      </c>
      <c r="L256" s="10">
        <v>23.67651803541834</v>
      </c>
      <c r="M256" s="10">
        <v>25.118011100382873</v>
      </c>
      <c r="N256" s="10">
        <v>29.945002948031153</v>
      </c>
    </row>
    <row r="257" spans="1:14" x14ac:dyDescent="0.25">
      <c r="A257" s="8">
        <v>51</v>
      </c>
      <c r="B257" s="10">
        <v>44</v>
      </c>
      <c r="C257" s="10">
        <v>42.781844862576968</v>
      </c>
      <c r="D257" s="10">
        <v>31.132054029802774</v>
      </c>
      <c r="E257" s="10">
        <v>43.69623053821968</v>
      </c>
      <c r="F257" s="10">
        <v>31.264903539628975</v>
      </c>
      <c r="G257" s="10">
        <v>32.926349985543538</v>
      </c>
      <c r="H257" s="10">
        <v>28.676412373001686</v>
      </c>
      <c r="I257" s="10">
        <v>33.387209819740796</v>
      </c>
      <c r="J257" s="10">
        <v>29.606719246483131</v>
      </c>
      <c r="K257" s="10">
        <v>30.907822047680298</v>
      </c>
      <c r="L257" s="10">
        <v>31.462738605564709</v>
      </c>
      <c r="M257" s="10">
        <v>24.656083263503923</v>
      </c>
      <c r="N257" s="10">
        <v>26.070017405154392</v>
      </c>
    </row>
    <row r="258" spans="1:14" x14ac:dyDescent="0.25">
      <c r="A258" s="8">
        <v>52</v>
      </c>
      <c r="B258" s="10">
        <v>38</v>
      </c>
      <c r="C258" s="10">
        <v>44.746389403972856</v>
      </c>
      <c r="D258" s="10">
        <v>43.525219372366685</v>
      </c>
      <c r="E258" s="10">
        <v>32.039399794997401</v>
      </c>
      <c r="F258" s="10">
        <v>44.457313039709931</v>
      </c>
      <c r="G258" s="10">
        <v>32.192788114513448</v>
      </c>
      <c r="H258" s="10">
        <v>33.825374429154444</v>
      </c>
      <c r="I258" s="10">
        <v>29.532804486848075</v>
      </c>
      <c r="J258" s="10">
        <v>34.102829590633817</v>
      </c>
      <c r="K258" s="10">
        <v>30.48828056539206</v>
      </c>
      <c r="L258" s="10">
        <v>31.709618797327323</v>
      </c>
      <c r="M258" s="10">
        <v>32.131042802934743</v>
      </c>
      <c r="N258" s="10">
        <v>25.498160352391871</v>
      </c>
    </row>
    <row r="259" spans="1:14" x14ac:dyDescent="0.25">
      <c r="A259" s="8">
        <v>53</v>
      </c>
      <c r="B259" s="10">
        <v>52</v>
      </c>
      <c r="C259" s="10">
        <v>36.827448916283821</v>
      </c>
      <c r="D259" s="10">
        <v>43.210353136547084</v>
      </c>
      <c r="E259" s="10">
        <v>42.045737231727067</v>
      </c>
      <c r="F259" s="10">
        <v>30.893375342523903</v>
      </c>
      <c r="G259" s="10">
        <v>42.75395972313283</v>
      </c>
      <c r="H259" s="10">
        <v>31.036504215679511</v>
      </c>
      <c r="I259" s="10">
        <v>32.468625904717143</v>
      </c>
      <c r="J259" s="10">
        <v>28.277761470974841</v>
      </c>
      <c r="K259" s="10">
        <v>32.671515112324883</v>
      </c>
      <c r="L259" s="10">
        <v>29.311820231645562</v>
      </c>
      <c r="M259" s="10">
        <v>30.324775474855095</v>
      </c>
      <c r="N259" s="10">
        <v>30.630466742467945</v>
      </c>
    </row>
    <row r="260" spans="1:14" x14ac:dyDescent="0.25">
      <c r="A260" s="8">
        <v>54</v>
      </c>
      <c r="B260" s="10">
        <v>46</v>
      </c>
      <c r="C260" s="10">
        <v>51.682784050203324</v>
      </c>
      <c r="D260" s="10">
        <v>36.877778244478854</v>
      </c>
      <c r="E260" s="10">
        <v>43.013737096497849</v>
      </c>
      <c r="F260" s="10">
        <v>41.875768010762698</v>
      </c>
      <c r="G260" s="10">
        <v>30.992298058843097</v>
      </c>
      <c r="H260" s="10">
        <v>42.5802192385813</v>
      </c>
      <c r="I260" s="10">
        <v>31.121461148752484</v>
      </c>
      <c r="J260" s="10">
        <v>32.509483085698513</v>
      </c>
      <c r="K260" s="10">
        <v>28.40178243042282</v>
      </c>
      <c r="L260" s="10">
        <v>32.620869240363952</v>
      </c>
      <c r="M260" s="10">
        <v>29.347648767590609</v>
      </c>
      <c r="N260" s="10">
        <v>30.29196516644495</v>
      </c>
    </row>
    <row r="261" spans="1:14" x14ac:dyDescent="0.25">
      <c r="A261" s="8">
        <v>55</v>
      </c>
      <c r="B261" s="10">
        <v>49</v>
      </c>
      <c r="C261" s="10">
        <v>46.790953318541092</v>
      </c>
      <c r="D261" s="10">
        <v>52.274846419072134</v>
      </c>
      <c r="E261" s="10">
        <v>37.706584841917653</v>
      </c>
      <c r="F261" s="10">
        <v>43.827600064166866</v>
      </c>
      <c r="G261" s="10">
        <v>42.61084755378841</v>
      </c>
      <c r="H261" s="10">
        <v>31.922466566099651</v>
      </c>
      <c r="I261" s="10">
        <v>43.338042754542258</v>
      </c>
      <c r="J261" s="10">
        <v>32.068675032964038</v>
      </c>
      <c r="K261" s="10">
        <v>33.41580790023658</v>
      </c>
      <c r="L261" s="10">
        <v>29.203212794313931</v>
      </c>
      <c r="M261" s="10">
        <v>33.369804775574863</v>
      </c>
      <c r="N261" s="10">
        <v>30.110470047884775</v>
      </c>
    </row>
    <row r="262" spans="1:14" x14ac:dyDescent="0.25">
      <c r="A262" s="8">
        <v>56</v>
      </c>
      <c r="B262" s="10">
        <v>39</v>
      </c>
      <c r="C262" s="10">
        <v>49.706464314923956</v>
      </c>
      <c r="D262" s="10">
        <v>47.493024841753559</v>
      </c>
      <c r="E262" s="10">
        <v>52.921157444001658</v>
      </c>
      <c r="F262" s="10">
        <v>38.523797575298403</v>
      </c>
      <c r="G262" s="10">
        <v>44.530743310073731</v>
      </c>
      <c r="H262" s="10">
        <v>43.359410091144234</v>
      </c>
      <c r="I262" s="10">
        <v>32.762873154436839</v>
      </c>
      <c r="J262" s="10">
        <v>43.973879664882382</v>
      </c>
      <c r="K262" s="10">
        <v>32.864393316781047</v>
      </c>
      <c r="L262" s="10">
        <v>34.183666725001245</v>
      </c>
      <c r="M262" s="10">
        <v>30.016289723613795</v>
      </c>
      <c r="N262" s="10">
        <v>34.004765536591279</v>
      </c>
    </row>
    <row r="263" spans="1:14" x14ac:dyDescent="0.25">
      <c r="A263" s="8">
        <v>57</v>
      </c>
      <c r="B263" s="10">
        <v>39</v>
      </c>
      <c r="C263" s="10">
        <v>38.806300561855615</v>
      </c>
      <c r="D263" s="10">
        <v>49.310027620707729</v>
      </c>
      <c r="E263" s="10">
        <v>47.234219144007731</v>
      </c>
      <c r="F263" s="10">
        <v>52.584542478310915</v>
      </c>
      <c r="G263" s="10">
        <v>38.433096728716052</v>
      </c>
      <c r="H263" s="10">
        <v>44.262363638096964</v>
      </c>
      <c r="I263" s="10">
        <v>43.128329357671731</v>
      </c>
      <c r="J263" s="10">
        <v>32.706587899872964</v>
      </c>
      <c r="K263" s="10">
        <v>43.653891559301137</v>
      </c>
      <c r="L263" s="10">
        <v>32.696980023503301</v>
      </c>
      <c r="M263" s="10">
        <v>34.059498995642556</v>
      </c>
      <c r="N263" s="10">
        <v>29.848975355697764</v>
      </c>
    </row>
    <row r="264" spans="1:14" x14ac:dyDescent="0.25">
      <c r="A264" s="8">
        <v>58</v>
      </c>
      <c r="B264" s="10">
        <v>52</v>
      </c>
      <c r="C264" s="10">
        <v>39.804623475665785</v>
      </c>
      <c r="D264" s="10">
        <v>39.639472208568414</v>
      </c>
      <c r="E264" s="10">
        <v>50.107686336822617</v>
      </c>
      <c r="F264" s="10">
        <v>48.04192246137297</v>
      </c>
      <c r="G264" s="10">
        <v>53.351496829676506</v>
      </c>
      <c r="H264" s="10">
        <v>39.279660241165367</v>
      </c>
      <c r="I264" s="10">
        <v>45.018946910637254</v>
      </c>
      <c r="J264" s="10">
        <v>43.909991206735086</v>
      </c>
      <c r="K264" s="10">
        <v>33.687137939307995</v>
      </c>
      <c r="L264" s="10">
        <v>44.392215674975155</v>
      </c>
      <c r="M264" s="10">
        <v>33.597818153533339</v>
      </c>
      <c r="N264" s="10">
        <v>34.948310561212537</v>
      </c>
    </row>
    <row r="265" spans="1:14" x14ac:dyDescent="0.25">
      <c r="A265" s="8">
        <v>59</v>
      </c>
      <c r="B265" s="10">
        <v>41</v>
      </c>
      <c r="C265" s="10">
        <v>52.010403963594307</v>
      </c>
      <c r="D265" s="10">
        <v>39.976175709596184</v>
      </c>
      <c r="E265" s="10">
        <v>39.836869823023811</v>
      </c>
      <c r="F265" s="10">
        <v>50.163955624437953</v>
      </c>
      <c r="G265" s="10">
        <v>48.046605051500855</v>
      </c>
      <c r="H265" s="10">
        <v>53.304695181292438</v>
      </c>
      <c r="I265" s="10">
        <v>39.484499374739158</v>
      </c>
      <c r="J265" s="10">
        <v>45.031198308295565</v>
      </c>
      <c r="K265" s="10">
        <v>43.979398731768214</v>
      </c>
      <c r="L265" s="10">
        <v>33.946684596042971</v>
      </c>
      <c r="M265" s="10">
        <v>44.411304484166379</v>
      </c>
      <c r="N265" s="10">
        <v>33.865669776381694</v>
      </c>
    </row>
    <row r="266" spans="1:14" x14ac:dyDescent="0.25">
      <c r="A266" s="8">
        <v>60</v>
      </c>
      <c r="B266" s="10">
        <v>33</v>
      </c>
      <c r="C266" s="10">
        <v>40.834392615493002</v>
      </c>
      <c r="D266" s="10">
        <v>51.699724594746463</v>
      </c>
      <c r="E266" s="10">
        <v>39.938890599218368</v>
      </c>
      <c r="F266" s="10">
        <v>39.793759632272078</v>
      </c>
      <c r="G266" s="10">
        <v>49.949007979710451</v>
      </c>
      <c r="H266" s="10">
        <v>47.957280838384278</v>
      </c>
      <c r="I266" s="10">
        <v>53.080945398644644</v>
      </c>
      <c r="J266" s="10">
        <v>39.57996921026114</v>
      </c>
      <c r="K266" s="10">
        <v>44.969495877174396</v>
      </c>
      <c r="L266" s="10">
        <v>43.990272390288638</v>
      </c>
      <c r="M266" s="10">
        <v>34.056696447318913</v>
      </c>
      <c r="N266" s="10">
        <v>44.285405298737047</v>
      </c>
    </row>
    <row r="267" spans="1:14" x14ac:dyDescent="0.25">
      <c r="A267" s="8">
        <v>61</v>
      </c>
      <c r="B267" s="10">
        <v>43</v>
      </c>
      <c r="C267" s="10">
        <v>32.890013843332291</v>
      </c>
      <c r="D267" s="10">
        <v>40.580661744051881</v>
      </c>
      <c r="E267" s="10">
        <v>51.097463975742279</v>
      </c>
      <c r="F267" s="10">
        <v>39.610578846313757</v>
      </c>
      <c r="G267" s="10">
        <v>39.581062079576292</v>
      </c>
      <c r="H267" s="10">
        <v>49.584355879233733</v>
      </c>
      <c r="I267" s="10">
        <v>47.599930097851129</v>
      </c>
      <c r="J267" s="10">
        <v>52.64228108007935</v>
      </c>
      <c r="K267" s="10">
        <v>39.394165208734307</v>
      </c>
      <c r="L267" s="10">
        <v>44.720986776358409</v>
      </c>
      <c r="M267" s="10">
        <v>43.691500370603435</v>
      </c>
      <c r="N267" s="10">
        <v>33.991812641256985</v>
      </c>
    </row>
    <row r="268" spans="1:14" x14ac:dyDescent="0.25">
      <c r="A268" s="8">
        <v>62</v>
      </c>
      <c r="B268" s="10">
        <v>40</v>
      </c>
      <c r="C268" s="10">
        <v>43.00641314040088</v>
      </c>
      <c r="D268" s="10">
        <v>33.215053735231841</v>
      </c>
      <c r="E268" s="10">
        <v>40.681690646797449</v>
      </c>
      <c r="F268" s="10">
        <v>51.024409181404316</v>
      </c>
      <c r="G268" s="10">
        <v>39.798984702910786</v>
      </c>
      <c r="H268" s="10">
        <v>39.75663325712992</v>
      </c>
      <c r="I268" s="10">
        <v>49.625334607171986</v>
      </c>
      <c r="J268" s="10">
        <v>47.703261656905205</v>
      </c>
      <c r="K268" s="10">
        <v>52.687699008162383</v>
      </c>
      <c r="L268" s="10">
        <v>39.629116691641549</v>
      </c>
      <c r="M268" s="10">
        <v>44.830234360348584</v>
      </c>
      <c r="N268" s="10">
        <v>43.842958477108645</v>
      </c>
    </row>
    <row r="269" spans="1:14" x14ac:dyDescent="0.25">
      <c r="A269" s="8">
        <v>63</v>
      </c>
      <c r="B269" s="10">
        <v>35</v>
      </c>
      <c r="C269" s="10">
        <v>39.32459686727735</v>
      </c>
      <c r="D269" s="10">
        <v>42.258064623454509</v>
      </c>
      <c r="E269" s="10">
        <v>32.899004713303917</v>
      </c>
      <c r="F269" s="10">
        <v>40.030696854312311</v>
      </c>
      <c r="G269" s="10">
        <v>50.170537695605539</v>
      </c>
      <c r="H269" s="10">
        <v>39.30173507955417</v>
      </c>
      <c r="I269" s="10">
        <v>39.31234822929617</v>
      </c>
      <c r="J269" s="10">
        <v>49.051743465449263</v>
      </c>
      <c r="K269" s="10">
        <v>47.131454026006317</v>
      </c>
      <c r="L269" s="10">
        <v>52.025043378794869</v>
      </c>
      <c r="M269" s="10">
        <v>39.17888700769015</v>
      </c>
      <c r="N269" s="10">
        <v>44.298861408780155</v>
      </c>
    </row>
    <row r="270" spans="1:14" x14ac:dyDescent="0.25">
      <c r="A270" s="8">
        <v>64</v>
      </c>
      <c r="B270" s="10">
        <v>45</v>
      </c>
      <c r="C270" s="10">
        <v>35.244288954701489</v>
      </c>
      <c r="D270" s="10">
        <v>39.433435941337258</v>
      </c>
      <c r="E270" s="10">
        <v>42.379334180970496</v>
      </c>
      <c r="F270" s="10">
        <v>33.1851727759298</v>
      </c>
      <c r="G270" s="10">
        <v>40.298124756793499</v>
      </c>
      <c r="H270" s="10">
        <v>50.214561825347978</v>
      </c>
      <c r="I270" s="10">
        <v>39.5942003267579</v>
      </c>
      <c r="J270" s="10">
        <v>39.607559327488275</v>
      </c>
      <c r="K270" s="10">
        <v>49.216702877353178</v>
      </c>
      <c r="L270" s="10">
        <v>47.341258304324292</v>
      </c>
      <c r="M270" s="10">
        <v>52.127923796879863</v>
      </c>
      <c r="N270" s="10">
        <v>39.516435006584018</v>
      </c>
    </row>
    <row r="271" spans="1:14" x14ac:dyDescent="0.25">
      <c r="A271" s="8">
        <v>65</v>
      </c>
      <c r="B271" s="10">
        <v>44</v>
      </c>
      <c r="C271" s="10">
        <v>44.804630993372093</v>
      </c>
      <c r="D271" s="10">
        <v>35.282739104316832</v>
      </c>
      <c r="E271" s="10">
        <v>39.407764513950703</v>
      </c>
      <c r="F271" s="10">
        <v>42.407102139135645</v>
      </c>
      <c r="G271" s="10">
        <v>33.385501987021392</v>
      </c>
      <c r="H271" s="10">
        <v>40.310353862866002</v>
      </c>
      <c r="I271" s="10">
        <v>50.102010478490541</v>
      </c>
      <c r="J271" s="10">
        <v>39.685844535777676</v>
      </c>
      <c r="K271" s="10">
        <v>39.679877487970927</v>
      </c>
      <c r="L271" s="10">
        <v>49.200118840358961</v>
      </c>
      <c r="M271" s="10">
        <v>47.380821320872975</v>
      </c>
      <c r="N271" s="10">
        <v>52.063018494877056</v>
      </c>
    </row>
    <row r="272" spans="1:14" x14ac:dyDescent="0.25">
      <c r="A272" s="8">
        <v>66</v>
      </c>
      <c r="B272" s="10">
        <v>31</v>
      </c>
      <c r="C272" s="10">
        <v>43.190485081448422</v>
      </c>
      <c r="D272" s="10">
        <v>44.052390008609891</v>
      </c>
      <c r="E272" s="10">
        <v>34.932092612013989</v>
      </c>
      <c r="F272" s="10">
        <v>39.015459563359599</v>
      </c>
      <c r="G272" s="10">
        <v>42.063755150453105</v>
      </c>
      <c r="H272" s="10">
        <v>33.142879571840716</v>
      </c>
      <c r="I272" s="10">
        <v>39.950746619195783</v>
      </c>
      <c r="J272" s="10">
        <v>49.488096548833987</v>
      </c>
      <c r="K272" s="10">
        <v>39.336227720687802</v>
      </c>
      <c r="L272" s="10">
        <v>39.441508875470689</v>
      </c>
      <c r="M272" s="10">
        <v>48.794040016017689</v>
      </c>
      <c r="N272" s="10">
        <v>46.989790930497556</v>
      </c>
    </row>
    <row r="273" spans="1:14" x14ac:dyDescent="0.25">
      <c r="A273" s="8">
        <v>67</v>
      </c>
      <c r="B273" s="10">
        <v>25</v>
      </c>
      <c r="C273" s="10">
        <v>31.03384972312622</v>
      </c>
      <c r="D273" s="10">
        <v>43.005729782073168</v>
      </c>
      <c r="E273" s="10">
        <v>43.869687821967538</v>
      </c>
      <c r="F273" s="10">
        <v>35.039521795854562</v>
      </c>
      <c r="G273" s="10">
        <v>38.926928429062897</v>
      </c>
      <c r="H273" s="10">
        <v>42.076773794045977</v>
      </c>
      <c r="I273" s="10">
        <v>33.313168503224041</v>
      </c>
      <c r="J273" s="10">
        <v>40.034258566587987</v>
      </c>
      <c r="K273" s="10">
        <v>49.331340234527872</v>
      </c>
      <c r="L273" s="10">
        <v>39.468543907986728</v>
      </c>
      <c r="M273" s="10">
        <v>39.584688738683795</v>
      </c>
      <c r="N273" s="10">
        <v>48.753974587077856</v>
      </c>
    </row>
    <row r="274" spans="1:14" x14ac:dyDescent="0.25">
      <c r="A274" s="8">
        <v>68</v>
      </c>
      <c r="B274" s="10">
        <v>24</v>
      </c>
      <c r="C274" s="10">
        <v>25.051392398837713</v>
      </c>
      <c r="D274" s="10">
        <v>30.881939773569673</v>
      </c>
      <c r="E274" s="10">
        <v>42.556135602182465</v>
      </c>
      <c r="F274" s="10">
        <v>43.563971167783301</v>
      </c>
      <c r="G274" s="10">
        <v>34.965969245677407</v>
      </c>
      <c r="H274" s="10">
        <v>38.697048761673848</v>
      </c>
      <c r="I274" s="10">
        <v>41.863326099907106</v>
      </c>
      <c r="J274" s="10">
        <v>33.363062738789871</v>
      </c>
      <c r="K274" s="10">
        <v>39.902872085238592</v>
      </c>
      <c r="L274" s="10">
        <v>48.974611858342101</v>
      </c>
      <c r="M274" s="10">
        <v>39.498906273063142</v>
      </c>
      <c r="N274" s="10">
        <v>39.552748692686315</v>
      </c>
    </row>
    <row r="275" spans="1:14" x14ac:dyDescent="0.25">
      <c r="A275" s="8">
        <v>69</v>
      </c>
      <c r="B275" s="10">
        <v>45</v>
      </c>
      <c r="C275" s="10">
        <v>22.744769760212648</v>
      </c>
      <c r="D275" s="10">
        <v>23.728060897123378</v>
      </c>
      <c r="E275" s="10">
        <v>29.478577879227995</v>
      </c>
      <c r="F275" s="10">
        <v>40.751825175773384</v>
      </c>
      <c r="G275" s="10">
        <v>41.616252254753725</v>
      </c>
      <c r="H275" s="10">
        <v>33.301970503048828</v>
      </c>
      <c r="I275" s="10">
        <v>36.994101742316431</v>
      </c>
      <c r="J275" s="10">
        <v>40.132561763300728</v>
      </c>
      <c r="K275" s="10">
        <v>31.949049705998924</v>
      </c>
      <c r="L275" s="10">
        <v>38.302685199664047</v>
      </c>
      <c r="M275" s="10">
        <v>47.074649174667115</v>
      </c>
      <c r="N275" s="10">
        <v>37.95921278606378</v>
      </c>
    </row>
    <row r="276" spans="1:14" x14ac:dyDescent="0.25">
      <c r="A276" s="8">
        <v>70</v>
      </c>
      <c r="B276" s="10">
        <v>26</v>
      </c>
      <c r="C276" s="10">
        <v>42.665733605357246</v>
      </c>
      <c r="D276" s="10">
        <v>21.496134120981566</v>
      </c>
      <c r="E276" s="10">
        <v>22.521628765257766</v>
      </c>
      <c r="F276" s="10">
        <v>27.66331763558334</v>
      </c>
      <c r="G276" s="10">
        <v>38.681965989758652</v>
      </c>
      <c r="H276" s="10">
        <v>39.523622617260699</v>
      </c>
      <c r="I276" s="10">
        <v>31.698985862989009</v>
      </c>
      <c r="J276" s="10">
        <v>35.270397167538924</v>
      </c>
      <c r="K276" s="10">
        <v>38.353295509893343</v>
      </c>
      <c r="L276" s="10">
        <v>30.588443961850775</v>
      </c>
      <c r="M276" s="10">
        <v>36.593153323965979</v>
      </c>
      <c r="N276" s="10">
        <v>44.968720427048353</v>
      </c>
    </row>
    <row r="277" spans="1:14" x14ac:dyDescent="0.25">
      <c r="A277" s="8">
        <v>71</v>
      </c>
      <c r="B277" s="10">
        <v>32</v>
      </c>
      <c r="C277" s="10">
        <v>25.710950381016442</v>
      </c>
      <c r="D277" s="10">
        <v>41.500872012373705</v>
      </c>
      <c r="E277" s="10">
        <v>21.320119828511135</v>
      </c>
      <c r="F277" s="10">
        <v>22.195497166599548</v>
      </c>
      <c r="G277" s="10">
        <v>27.281126505459227</v>
      </c>
      <c r="H277" s="10">
        <v>37.853881833029952</v>
      </c>
      <c r="I277" s="10">
        <v>38.732634960157441</v>
      </c>
      <c r="J277" s="10">
        <v>31.230163757709228</v>
      </c>
      <c r="K277" s="10">
        <v>34.702191165970319</v>
      </c>
      <c r="L277" s="10">
        <v>37.711356347529431</v>
      </c>
      <c r="M277" s="10">
        <v>30.229959892304926</v>
      </c>
      <c r="N277" s="10">
        <v>36.038028572311113</v>
      </c>
    </row>
    <row r="278" spans="1:14" x14ac:dyDescent="0.25">
      <c r="A278" s="8">
        <v>72</v>
      </c>
      <c r="B278" s="10">
        <v>30</v>
      </c>
      <c r="C278" s="10">
        <v>30.610232699262252</v>
      </c>
      <c r="D278" s="10">
        <v>24.452698781157753</v>
      </c>
      <c r="E278" s="10">
        <v>39.098623465369954</v>
      </c>
      <c r="F278" s="10">
        <v>20.223857206569363</v>
      </c>
      <c r="G278" s="10">
        <v>21.223372098551952</v>
      </c>
      <c r="H278" s="10">
        <v>26.088333751121965</v>
      </c>
      <c r="I278" s="10">
        <v>36.01456546836306</v>
      </c>
      <c r="J278" s="10">
        <v>36.818265745736504</v>
      </c>
      <c r="K278" s="10">
        <v>29.828083722316951</v>
      </c>
      <c r="L278" s="10">
        <v>33.102875885295603</v>
      </c>
      <c r="M278" s="10">
        <v>35.960016064141186</v>
      </c>
      <c r="N278" s="10">
        <v>28.968217420009676</v>
      </c>
    </row>
    <row r="279" spans="1:14" x14ac:dyDescent="0.25">
      <c r="A279" s="8">
        <v>73</v>
      </c>
      <c r="B279" s="10">
        <v>15</v>
      </c>
      <c r="C279" s="10">
        <v>29.842705744936787</v>
      </c>
      <c r="D279" s="10">
        <v>30.538268822000028</v>
      </c>
      <c r="E279" s="10">
        <v>24.525819060206384</v>
      </c>
      <c r="F279" s="10">
        <v>38.730559510033665</v>
      </c>
      <c r="G279" s="10">
        <v>20.422500107157678</v>
      </c>
      <c r="H279" s="10">
        <v>21.398961484772276</v>
      </c>
      <c r="I279" s="10">
        <v>26.186522610775658</v>
      </c>
      <c r="J279" s="10">
        <v>35.853348780261896</v>
      </c>
      <c r="K279" s="10">
        <v>36.614501397055072</v>
      </c>
      <c r="L279" s="10">
        <v>29.82863011093643</v>
      </c>
      <c r="M279" s="10">
        <v>33.018801855085023</v>
      </c>
      <c r="N279" s="10">
        <v>35.873577446911916</v>
      </c>
    </row>
    <row r="280" spans="1:14" x14ac:dyDescent="0.25">
      <c r="A280" s="8">
        <v>74</v>
      </c>
      <c r="B280" s="10">
        <v>25</v>
      </c>
      <c r="C280" s="10">
        <v>14.874647893707634</v>
      </c>
      <c r="D280" s="10">
        <v>28.935692240595539</v>
      </c>
      <c r="E280" s="10">
        <v>29.699667510070341</v>
      </c>
      <c r="F280" s="10">
        <v>23.883420764675368</v>
      </c>
      <c r="G280" s="10">
        <v>37.515856350452495</v>
      </c>
      <c r="H280" s="10">
        <v>20.054886333247911</v>
      </c>
      <c r="I280" s="10">
        <v>21.028192014736582</v>
      </c>
      <c r="J280" s="10">
        <v>25.615140569465289</v>
      </c>
      <c r="K280" s="10">
        <v>34.871410560035223</v>
      </c>
      <c r="L280" s="10">
        <v>35.578949432635874</v>
      </c>
      <c r="M280" s="10">
        <v>29.092174188128208</v>
      </c>
      <c r="N280" s="10">
        <v>32.186761522404105</v>
      </c>
    </row>
    <row r="281" spans="1:14" x14ac:dyDescent="0.25">
      <c r="A281" s="8">
        <v>75</v>
      </c>
      <c r="B281" s="10">
        <v>26</v>
      </c>
      <c r="C281" s="10">
        <v>24.65933664605426</v>
      </c>
      <c r="D281" s="10">
        <v>15.079600992051008</v>
      </c>
      <c r="E281" s="10">
        <v>28.333439239948859</v>
      </c>
      <c r="F281" s="10">
        <v>29.269827790203923</v>
      </c>
      <c r="G281" s="10">
        <v>23.677144721606048</v>
      </c>
      <c r="H281" s="10">
        <v>36.708891770377384</v>
      </c>
      <c r="I281" s="10">
        <v>20.078481753306388</v>
      </c>
      <c r="J281" s="10">
        <v>20.976018897904872</v>
      </c>
      <c r="K281" s="10">
        <v>25.369100194003899</v>
      </c>
      <c r="L281" s="10">
        <v>34.200297919252407</v>
      </c>
      <c r="M281" s="10">
        <v>34.883054292869616</v>
      </c>
      <c r="N281" s="10">
        <v>28.767230323081783</v>
      </c>
    </row>
    <row r="282" spans="1:14" x14ac:dyDescent="0.25">
      <c r="A282" s="8">
        <v>76</v>
      </c>
      <c r="B282" s="10">
        <v>27</v>
      </c>
      <c r="C282" s="10">
        <v>25.157854078319144</v>
      </c>
      <c r="D282" s="10">
        <v>23.903111972491356</v>
      </c>
      <c r="E282" s="10">
        <v>14.900753353711899</v>
      </c>
      <c r="F282" s="10">
        <v>27.355577813864073</v>
      </c>
      <c r="G282" s="10">
        <v>28.472903134277168</v>
      </c>
      <c r="H282" s="10">
        <v>22.99451917148604</v>
      </c>
      <c r="I282" s="10">
        <v>35.231291374701087</v>
      </c>
      <c r="J282" s="10">
        <v>19.61647953058381</v>
      </c>
      <c r="K282" s="10">
        <v>20.511633753120833</v>
      </c>
      <c r="L282" s="10">
        <v>24.659657310102585</v>
      </c>
      <c r="M282" s="10">
        <v>33.001971488850408</v>
      </c>
      <c r="N282" s="10">
        <v>33.683757215931315</v>
      </c>
    </row>
    <row r="283" spans="1:14" x14ac:dyDescent="0.25">
      <c r="A283" s="8">
        <v>77</v>
      </c>
      <c r="B283" s="10">
        <v>21</v>
      </c>
      <c r="C283" s="10">
        <v>25.85511758938754</v>
      </c>
      <c r="D283" s="10">
        <v>24.119850241397334</v>
      </c>
      <c r="E283" s="10">
        <v>22.969264615107647</v>
      </c>
      <c r="F283" s="10">
        <v>14.532824223466905</v>
      </c>
      <c r="G283" s="10">
        <v>26.036478293598179</v>
      </c>
      <c r="H283" s="10">
        <v>27.452270100300485</v>
      </c>
      <c r="I283" s="10">
        <v>22.096087580235064</v>
      </c>
      <c r="J283" s="10">
        <v>33.384918222647009</v>
      </c>
      <c r="K283" s="10">
        <v>18.919362052288946</v>
      </c>
      <c r="L283" s="10">
        <v>19.777527375857932</v>
      </c>
      <c r="M283" s="10">
        <v>23.677096923347907</v>
      </c>
      <c r="N283" s="10">
        <v>31.481530927591091</v>
      </c>
    </row>
    <row r="284" spans="1:14" x14ac:dyDescent="0.25">
      <c r="A284" s="8">
        <v>78</v>
      </c>
      <c r="B284" s="10">
        <v>25</v>
      </c>
      <c r="C284" s="10">
        <v>20.70771203040918</v>
      </c>
      <c r="D284" s="10">
        <v>25.347457416620149</v>
      </c>
      <c r="E284" s="10">
        <v>23.60398379059458</v>
      </c>
      <c r="F284" s="10">
        <v>22.482676838730711</v>
      </c>
      <c r="G284" s="10">
        <v>14.470246795426103</v>
      </c>
      <c r="H284" s="10">
        <v>25.412556564102278</v>
      </c>
      <c r="I284" s="10">
        <v>26.900967003670992</v>
      </c>
      <c r="J284" s="10">
        <v>21.692108326322817</v>
      </c>
      <c r="K284" s="10">
        <v>32.420637207958642</v>
      </c>
      <c r="L284" s="10">
        <v>18.697068196407983</v>
      </c>
      <c r="M284" s="10">
        <v>19.496957827430681</v>
      </c>
      <c r="N284" s="10">
        <v>23.213120837278812</v>
      </c>
    </row>
    <row r="285" spans="1:14" x14ac:dyDescent="0.25">
      <c r="A285" s="8">
        <v>79</v>
      </c>
      <c r="B285" s="10">
        <v>24</v>
      </c>
      <c r="C285" s="10">
        <v>23.785053620916891</v>
      </c>
      <c r="D285" s="10">
        <v>19.857719161216004</v>
      </c>
      <c r="E285" s="10">
        <v>24.117991748410528</v>
      </c>
      <c r="F285" s="10">
        <v>22.591849667803451</v>
      </c>
      <c r="G285" s="10">
        <v>21.497614242669115</v>
      </c>
      <c r="H285" s="10">
        <v>14.121199042809359</v>
      </c>
      <c r="I285" s="10">
        <v>24.218999101560488</v>
      </c>
      <c r="J285" s="10">
        <v>25.799917949962424</v>
      </c>
      <c r="K285" s="10">
        <v>20.900889681501237</v>
      </c>
      <c r="L285" s="10">
        <v>30.780933566698256</v>
      </c>
      <c r="M285" s="10">
        <v>18.100899131865418</v>
      </c>
      <c r="N285" s="10">
        <v>18.833233738083671</v>
      </c>
    </row>
    <row r="286" spans="1:14" x14ac:dyDescent="0.25">
      <c r="A286" s="8">
        <v>80</v>
      </c>
      <c r="B286" s="10">
        <v>18</v>
      </c>
      <c r="C286" s="10">
        <v>22.768743889850182</v>
      </c>
      <c r="D286" s="10">
        <v>22.632124571809115</v>
      </c>
      <c r="E286" s="10">
        <v>18.937646217494258</v>
      </c>
      <c r="F286" s="10">
        <v>22.894060297719527</v>
      </c>
      <c r="G286" s="10">
        <v>21.63517558001017</v>
      </c>
      <c r="H286" s="10">
        <v>20.500429381337046</v>
      </c>
      <c r="I286" s="10">
        <v>13.803742011767381</v>
      </c>
      <c r="J286" s="10">
        <v>22.998226733297784</v>
      </c>
      <c r="K286" s="10">
        <v>24.692809598610239</v>
      </c>
      <c r="L286" s="10">
        <v>20.147016029843062</v>
      </c>
      <c r="M286" s="10">
        <v>29.223594757953538</v>
      </c>
      <c r="N286" s="10">
        <v>17.553521938213731</v>
      </c>
    </row>
    <row r="287" spans="1:14" x14ac:dyDescent="0.25">
      <c r="A287" s="8">
        <v>81</v>
      </c>
      <c r="B287" s="10">
        <v>14</v>
      </c>
      <c r="C287" s="10">
        <v>16.145811151007184</v>
      </c>
      <c r="D287" s="10">
        <v>20.270254609190999</v>
      </c>
      <c r="E287" s="10">
        <v>20.117691403222096</v>
      </c>
      <c r="F287" s="10">
        <v>16.8121812710679</v>
      </c>
      <c r="G287" s="10">
        <v>20.407762840832284</v>
      </c>
      <c r="H287" s="10">
        <v>19.172703588446613</v>
      </c>
      <c r="I287" s="10">
        <v>18.259260937858262</v>
      </c>
      <c r="J287" s="10">
        <v>12.320974301179113</v>
      </c>
      <c r="K287" s="10">
        <v>20.327587576291851</v>
      </c>
      <c r="L287" s="10">
        <v>22.132031403242639</v>
      </c>
      <c r="M287" s="10">
        <v>18.085249907196207</v>
      </c>
      <c r="N287" s="10">
        <v>26.107586237061007</v>
      </c>
    </row>
    <row r="288" spans="1:14" x14ac:dyDescent="0.25">
      <c r="A288" s="8">
        <v>82</v>
      </c>
      <c r="B288" s="10">
        <v>14</v>
      </c>
      <c r="C288" s="10">
        <v>13.672882103430004</v>
      </c>
      <c r="D288" s="10">
        <v>15.63078653807154</v>
      </c>
      <c r="E288" s="10">
        <v>19.312051178479791</v>
      </c>
      <c r="F288" s="10">
        <v>19.208064845079694</v>
      </c>
      <c r="G288" s="10">
        <v>16.184608209836544</v>
      </c>
      <c r="H288" s="10">
        <v>19.443541175115879</v>
      </c>
      <c r="I288" s="10">
        <v>18.326379783070401</v>
      </c>
      <c r="J288" s="10">
        <v>17.533491909069149</v>
      </c>
      <c r="K288" s="10">
        <v>12.137558005860081</v>
      </c>
      <c r="L288" s="10">
        <v>19.420930698411198</v>
      </c>
      <c r="M288" s="10">
        <v>21.259684203855432</v>
      </c>
      <c r="N288" s="10">
        <v>17.444234805769629</v>
      </c>
    </row>
    <row r="289" spans="1:14" x14ac:dyDescent="0.25">
      <c r="A289" s="8">
        <v>83</v>
      </c>
      <c r="B289" s="10">
        <v>16</v>
      </c>
      <c r="C289" s="10">
        <v>13.357291912333961</v>
      </c>
      <c r="D289" s="10">
        <v>12.975208881241782</v>
      </c>
      <c r="E289" s="10">
        <v>14.805475726871181</v>
      </c>
      <c r="F289" s="10">
        <v>18.060434163866859</v>
      </c>
      <c r="G289" s="10">
        <v>17.954279701931263</v>
      </c>
      <c r="H289" s="10">
        <v>15.187776863081369</v>
      </c>
      <c r="I289" s="10">
        <v>18.139686874585639</v>
      </c>
      <c r="J289" s="10">
        <v>17.128182795834821</v>
      </c>
      <c r="K289" s="10">
        <v>16.503171084388526</v>
      </c>
      <c r="L289" s="10">
        <v>11.653581929957301</v>
      </c>
      <c r="M289" s="10">
        <v>18.227176290561548</v>
      </c>
      <c r="N289" s="10">
        <v>20.053946940803307</v>
      </c>
    </row>
    <row r="290" spans="1:14" x14ac:dyDescent="0.25">
      <c r="A290" s="8">
        <v>84</v>
      </c>
      <c r="B290" s="10">
        <v>14</v>
      </c>
      <c r="C290" s="10">
        <v>15.483082951846667</v>
      </c>
      <c r="D290" s="10">
        <v>13.098729606931482</v>
      </c>
      <c r="E290" s="10">
        <v>12.713119706998755</v>
      </c>
      <c r="F290" s="10">
        <v>14.476828747838457</v>
      </c>
      <c r="G290" s="10">
        <v>17.382769332629106</v>
      </c>
      <c r="H290" s="10">
        <v>17.23019878763305</v>
      </c>
      <c r="I290" s="10">
        <v>14.676939457048309</v>
      </c>
      <c r="J290" s="10">
        <v>17.351436972399824</v>
      </c>
      <c r="K290" s="10">
        <v>16.481026115019713</v>
      </c>
      <c r="L290" s="10">
        <v>15.91385370620791</v>
      </c>
      <c r="M290" s="10">
        <v>11.603314626607357</v>
      </c>
      <c r="N290" s="10">
        <v>17.529932669137995</v>
      </c>
    </row>
    <row r="291" spans="1:14" x14ac:dyDescent="0.25">
      <c r="A291" s="8">
        <v>85</v>
      </c>
      <c r="B291" s="10">
        <v>20</v>
      </c>
      <c r="C291" s="10">
        <v>12.676015967070292</v>
      </c>
      <c r="D291" s="10">
        <v>13.92733153186021</v>
      </c>
      <c r="E291" s="10">
        <v>11.80059390347721</v>
      </c>
      <c r="F291" s="10">
        <v>11.517209686240664</v>
      </c>
      <c r="G291" s="10">
        <v>13.054570045216305</v>
      </c>
      <c r="H291" s="10">
        <v>15.506807034833194</v>
      </c>
      <c r="I291" s="10">
        <v>15.423700158862102</v>
      </c>
      <c r="J291" s="10">
        <v>13.159766918857471</v>
      </c>
      <c r="K291" s="10">
        <v>15.539650803309389</v>
      </c>
      <c r="L291" s="10">
        <v>14.831854600620655</v>
      </c>
      <c r="M291" s="10">
        <v>14.323790299466744</v>
      </c>
      <c r="N291" s="10">
        <v>10.648305281716004</v>
      </c>
    </row>
    <row r="292" spans="1:14" x14ac:dyDescent="0.25">
      <c r="A292" s="8">
        <v>86</v>
      </c>
      <c r="B292" s="10">
        <v>11</v>
      </c>
      <c r="C292" s="10">
        <v>18.538675577848515</v>
      </c>
      <c r="D292" s="10">
        <v>12.027342314408303</v>
      </c>
      <c r="E292" s="10">
        <v>13.154238144468971</v>
      </c>
      <c r="F292" s="10">
        <v>11.310769039757346</v>
      </c>
      <c r="G292" s="10">
        <v>11.03349252259069</v>
      </c>
      <c r="H292" s="10">
        <v>12.40700237947927</v>
      </c>
      <c r="I292" s="10">
        <v>14.475444785339523</v>
      </c>
      <c r="J292" s="10">
        <v>14.431594181681501</v>
      </c>
      <c r="K292" s="10">
        <v>12.404177971179113</v>
      </c>
      <c r="L292" s="10">
        <v>14.530055174870521</v>
      </c>
      <c r="M292" s="10">
        <v>13.937119352620774</v>
      </c>
      <c r="N292" s="10">
        <v>13.522550302322317</v>
      </c>
    </row>
    <row r="293" spans="1:14" x14ac:dyDescent="0.25">
      <c r="A293" s="8">
        <v>87</v>
      </c>
      <c r="B293" s="10">
        <v>14</v>
      </c>
      <c r="C293" s="10">
        <v>9.0299380908063256</v>
      </c>
      <c r="D293" s="10">
        <v>15.106982776787371</v>
      </c>
      <c r="E293" s="10">
        <v>9.7665180171536772</v>
      </c>
      <c r="F293" s="10">
        <v>10.631748582218792</v>
      </c>
      <c r="G293" s="10">
        <v>9.1787149520160192</v>
      </c>
      <c r="H293" s="10">
        <v>8.9921051918356607</v>
      </c>
      <c r="I293" s="10">
        <v>10.142258576736754</v>
      </c>
      <c r="J293" s="10">
        <v>11.70932089051521</v>
      </c>
      <c r="K293" s="10">
        <v>11.700400327569763</v>
      </c>
      <c r="L293" s="10">
        <v>10.047201525914064</v>
      </c>
      <c r="M293" s="10">
        <v>11.85042378314856</v>
      </c>
      <c r="N293" s="10">
        <v>11.428501252167376</v>
      </c>
    </row>
    <row r="294" spans="1:14" x14ac:dyDescent="0.25">
      <c r="A294" s="8">
        <v>88</v>
      </c>
      <c r="B294" s="10">
        <v>11</v>
      </c>
      <c r="C294" s="10">
        <v>12.459380425022577</v>
      </c>
      <c r="D294" s="10">
        <v>8.3152492109519969</v>
      </c>
      <c r="E294" s="10">
        <v>13.359893441460295</v>
      </c>
      <c r="F294" s="10">
        <v>8.8302023060821924</v>
      </c>
      <c r="G294" s="10">
        <v>9.5698968088215057</v>
      </c>
      <c r="H294" s="10">
        <v>8.3678493986126554</v>
      </c>
      <c r="I294" s="10">
        <v>8.2429659550615657</v>
      </c>
      <c r="J294" s="10">
        <v>9.2275291858327098</v>
      </c>
      <c r="K294" s="10">
        <v>10.503834291580262</v>
      </c>
      <c r="L294" s="10">
        <v>10.503247808094338</v>
      </c>
      <c r="M294" s="10">
        <v>9.0917804278584153</v>
      </c>
      <c r="N294" s="10">
        <v>10.65170497730416</v>
      </c>
    </row>
    <row r="295" spans="1:14" x14ac:dyDescent="0.25">
      <c r="A295" s="8">
        <v>89</v>
      </c>
      <c r="B295" s="10">
        <v>6</v>
      </c>
      <c r="C295" s="10">
        <v>9.0190014556409519</v>
      </c>
      <c r="D295" s="10">
        <v>10.16009631972312</v>
      </c>
      <c r="E295" s="10">
        <v>6.9729801643626157</v>
      </c>
      <c r="F295" s="10">
        <v>10.941309002849774</v>
      </c>
      <c r="G295" s="10">
        <v>7.3409877011719686</v>
      </c>
      <c r="H295" s="10">
        <v>7.9457209571444229</v>
      </c>
      <c r="I295" s="10">
        <v>6.997275913338755</v>
      </c>
      <c r="J295" s="10">
        <v>6.9025514602950944</v>
      </c>
      <c r="K295" s="10">
        <v>7.737257798864916</v>
      </c>
      <c r="L295" s="10">
        <v>8.6984504506215181</v>
      </c>
      <c r="M295" s="10">
        <v>8.7239164919044097</v>
      </c>
      <c r="N295" s="10">
        <v>7.6618811050029878</v>
      </c>
    </row>
    <row r="296" spans="1:14" x14ac:dyDescent="0.25">
      <c r="A296" s="7" t="s">
        <v>11</v>
      </c>
      <c r="B296" s="11">
        <v>41</v>
      </c>
      <c r="C296" s="11">
        <v>35.914700192915419</v>
      </c>
      <c r="D296" s="11">
        <v>33.860993357457602</v>
      </c>
      <c r="E296" s="11">
        <v>33.347517061441216</v>
      </c>
      <c r="F296" s="11">
        <v>30.807120730019335</v>
      </c>
      <c r="G296" s="11">
        <v>31.375128532382472</v>
      </c>
      <c r="H296" s="11">
        <v>29.589643832758302</v>
      </c>
      <c r="I296" s="11">
        <v>28.736654410477083</v>
      </c>
      <c r="J296" s="11">
        <v>27.103947645990772</v>
      </c>
      <c r="K296" s="11">
        <v>26.002255650418068</v>
      </c>
      <c r="L296" s="11">
        <v>25.589009708163918</v>
      </c>
      <c r="M296" s="11">
        <v>26.786134064457748</v>
      </c>
      <c r="N296" s="11">
        <v>27.275041232756845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61B9A-9A36-4601-A4AC-36D7C7A86B9E}">
  <dimension ref="A1:N299"/>
  <sheetViews>
    <sheetView zoomScaleNormal="100" workbookViewId="0"/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30</v>
      </c>
    </row>
    <row r="3" spans="1:14" ht="15.75" x14ac:dyDescent="0.25">
      <c r="A3" s="15" t="s">
        <v>16</v>
      </c>
    </row>
    <row r="4" spans="1:14" ht="15.75" x14ac:dyDescent="0.25">
      <c r="A4" s="15" t="s">
        <v>89</v>
      </c>
    </row>
    <row r="5" spans="1:14" ht="15.75" x14ac:dyDescent="0.25">
      <c r="A5" s="15" t="s">
        <v>90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>SUM(B107,B205)</f>
        <v>4272</v>
      </c>
      <c r="C9" s="12">
        <f t="shared" ref="C9:N9" si="0">SUM(C107,C205)</f>
        <v>4377.4068956029405</v>
      </c>
      <c r="D9" s="12">
        <f t="shared" si="0"/>
        <v>4479.9683338270415</v>
      </c>
      <c r="E9" s="12">
        <f t="shared" si="0"/>
        <v>4582.0972238268951</v>
      </c>
      <c r="F9" s="12">
        <f t="shared" si="0"/>
        <v>4684.3856080990809</v>
      </c>
      <c r="G9" s="12">
        <f t="shared" si="0"/>
        <v>4783.4153678652883</v>
      </c>
      <c r="H9" s="12">
        <f t="shared" si="0"/>
        <v>4884.265189291863</v>
      </c>
      <c r="I9" s="12">
        <f t="shared" si="0"/>
        <v>4985.1844331277262</v>
      </c>
      <c r="J9" s="12">
        <f t="shared" si="0"/>
        <v>5086.3649184477035</v>
      </c>
      <c r="K9" s="12">
        <f t="shared" si="0"/>
        <v>5187.6142965986382</v>
      </c>
      <c r="L9" s="12">
        <f t="shared" si="0"/>
        <v>5288.7062655987484</v>
      </c>
      <c r="M9" s="12">
        <f t="shared" si="0"/>
        <v>5390.8417026652542</v>
      </c>
      <c r="N9" s="12">
        <f t="shared" si="0"/>
        <v>5492.6925471152417</v>
      </c>
    </row>
    <row r="10" spans="1:14" x14ac:dyDescent="0.25">
      <c r="A10" s="8">
        <v>0</v>
      </c>
      <c r="B10" s="14">
        <f t="shared" ref="B10:N25" si="1">SUM(B108,B206)</f>
        <v>41</v>
      </c>
      <c r="C10" s="14">
        <f t="shared" si="1"/>
        <v>39.734024119748355</v>
      </c>
      <c r="D10" s="14">
        <f t="shared" si="1"/>
        <v>40.688175864271216</v>
      </c>
      <c r="E10" s="14">
        <f t="shared" si="1"/>
        <v>41.372173637896985</v>
      </c>
      <c r="F10" s="14">
        <f t="shared" si="1"/>
        <v>41.875645055820698</v>
      </c>
      <c r="G10" s="14">
        <f t="shared" si="1"/>
        <v>42.479165475276147</v>
      </c>
      <c r="H10" s="14">
        <f t="shared" si="1"/>
        <v>43.321142199904202</v>
      </c>
      <c r="I10" s="14">
        <f t="shared" si="1"/>
        <v>44.158905464872063</v>
      </c>
      <c r="J10" s="14">
        <f t="shared" si="1"/>
        <v>44.731736029985129</v>
      </c>
      <c r="K10" s="14">
        <f t="shared" si="1"/>
        <v>45.799475776134301</v>
      </c>
      <c r="L10" s="14">
        <f t="shared" si="1"/>
        <v>46.807689791010105</v>
      </c>
      <c r="M10" s="14">
        <f t="shared" si="1"/>
        <v>47.66677591342193</v>
      </c>
      <c r="N10" s="14">
        <f t="shared" si="1"/>
        <v>48.736253493656463</v>
      </c>
    </row>
    <row r="11" spans="1:14" x14ac:dyDescent="0.25">
      <c r="A11" s="8">
        <v>1</v>
      </c>
      <c r="B11" s="14">
        <f t="shared" si="1"/>
        <v>34</v>
      </c>
      <c r="C11" s="14">
        <f t="shared" si="1"/>
        <v>44.116066130781796</v>
      </c>
      <c r="D11" s="14">
        <f t="shared" si="1"/>
        <v>42.865946005422629</v>
      </c>
      <c r="E11" s="14">
        <f t="shared" si="1"/>
        <v>43.969635230308285</v>
      </c>
      <c r="F11" s="14">
        <f t="shared" si="1"/>
        <v>44.585217848154265</v>
      </c>
      <c r="G11" s="14">
        <f t="shared" si="1"/>
        <v>45.109844223613351</v>
      </c>
      <c r="H11" s="14">
        <f t="shared" si="1"/>
        <v>45.799283562150308</v>
      </c>
      <c r="I11" s="14">
        <f t="shared" si="1"/>
        <v>46.643848703817106</v>
      </c>
      <c r="J11" s="14">
        <f t="shared" si="1"/>
        <v>47.478785998597751</v>
      </c>
      <c r="K11" s="14">
        <f t="shared" si="1"/>
        <v>48.042940475844091</v>
      </c>
      <c r="L11" s="14">
        <f t="shared" si="1"/>
        <v>49.112122227351172</v>
      </c>
      <c r="M11" s="14">
        <f t="shared" si="1"/>
        <v>50.161455637671594</v>
      </c>
      <c r="N11" s="14">
        <f t="shared" si="1"/>
        <v>50.969802161085845</v>
      </c>
    </row>
    <row r="12" spans="1:14" x14ac:dyDescent="0.25">
      <c r="A12" s="8">
        <v>2</v>
      </c>
      <c r="B12" s="14">
        <f t="shared" si="1"/>
        <v>59</v>
      </c>
      <c r="C12" s="14">
        <f t="shared" si="1"/>
        <v>39.203394584705471</v>
      </c>
      <c r="D12" s="14">
        <f t="shared" si="1"/>
        <v>49.239618398754487</v>
      </c>
      <c r="E12" s="14">
        <f t="shared" si="1"/>
        <v>48.044233423439749</v>
      </c>
      <c r="F12" s="14">
        <f t="shared" si="1"/>
        <v>49.179673557766748</v>
      </c>
      <c r="G12" s="14">
        <f t="shared" si="1"/>
        <v>49.627155789160938</v>
      </c>
      <c r="H12" s="14">
        <f t="shared" si="1"/>
        <v>50.228281645999395</v>
      </c>
      <c r="I12" s="14">
        <f t="shared" si="1"/>
        <v>50.962834579521328</v>
      </c>
      <c r="J12" s="14">
        <f t="shared" si="1"/>
        <v>51.812075748861751</v>
      </c>
      <c r="K12" s="14">
        <f t="shared" si="1"/>
        <v>52.647987965286163</v>
      </c>
      <c r="L12" s="14">
        <f t="shared" si="1"/>
        <v>53.202703469559019</v>
      </c>
      <c r="M12" s="14">
        <f t="shared" si="1"/>
        <v>54.279414002985732</v>
      </c>
      <c r="N12" s="14">
        <f t="shared" si="1"/>
        <v>55.333767110237304</v>
      </c>
    </row>
    <row r="13" spans="1:14" x14ac:dyDescent="0.25">
      <c r="A13" s="8">
        <v>3</v>
      </c>
      <c r="B13" s="14">
        <f t="shared" si="1"/>
        <v>43</v>
      </c>
      <c r="C13" s="14">
        <f t="shared" si="1"/>
        <v>62.295826927971881</v>
      </c>
      <c r="D13" s="14">
        <f t="shared" si="1"/>
        <v>42.709342836901698</v>
      </c>
      <c r="E13" s="14">
        <f t="shared" si="1"/>
        <v>52.595335397894196</v>
      </c>
      <c r="F13" s="14">
        <f t="shared" si="1"/>
        <v>51.433908976007061</v>
      </c>
      <c r="G13" s="14">
        <f t="shared" si="1"/>
        <v>52.545188617454713</v>
      </c>
      <c r="H13" s="14">
        <f t="shared" si="1"/>
        <v>53.023386084213001</v>
      </c>
      <c r="I13" s="14">
        <f t="shared" si="1"/>
        <v>53.623253378634047</v>
      </c>
      <c r="J13" s="14">
        <f t="shared" si="1"/>
        <v>54.325437610067858</v>
      </c>
      <c r="K13" s="14">
        <f t="shared" si="1"/>
        <v>55.178194307683199</v>
      </c>
      <c r="L13" s="14">
        <f t="shared" si="1"/>
        <v>56.016820012248324</v>
      </c>
      <c r="M13" s="14">
        <f t="shared" si="1"/>
        <v>56.568179319348481</v>
      </c>
      <c r="N13" s="14">
        <f t="shared" si="1"/>
        <v>57.651644045956758</v>
      </c>
    </row>
    <row r="14" spans="1:14" x14ac:dyDescent="0.25">
      <c r="A14" s="8">
        <v>4</v>
      </c>
      <c r="B14" s="14">
        <f t="shared" si="1"/>
        <v>47</v>
      </c>
      <c r="C14" s="14">
        <f t="shared" si="1"/>
        <v>47.086884794304332</v>
      </c>
      <c r="D14" s="14">
        <f t="shared" si="1"/>
        <v>66.045741276153336</v>
      </c>
      <c r="E14" s="14">
        <f t="shared" si="1"/>
        <v>46.579906397804486</v>
      </c>
      <c r="F14" s="14">
        <f t="shared" si="1"/>
        <v>56.36090064776679</v>
      </c>
      <c r="G14" s="14">
        <f t="shared" si="1"/>
        <v>55.165039066046219</v>
      </c>
      <c r="H14" s="14">
        <f t="shared" si="1"/>
        <v>56.288478554570304</v>
      </c>
      <c r="I14" s="14">
        <f t="shared" si="1"/>
        <v>56.762175387490757</v>
      </c>
      <c r="J14" s="14">
        <f t="shared" si="1"/>
        <v>57.362111411597148</v>
      </c>
      <c r="K14" s="14">
        <f t="shared" si="1"/>
        <v>58.069217249589734</v>
      </c>
      <c r="L14" s="14">
        <f t="shared" si="1"/>
        <v>58.930135228876424</v>
      </c>
      <c r="M14" s="14">
        <f t="shared" si="1"/>
        <v>59.775436891219869</v>
      </c>
      <c r="N14" s="14">
        <f t="shared" si="1"/>
        <v>60.325361011031148</v>
      </c>
    </row>
    <row r="15" spans="1:14" x14ac:dyDescent="0.25">
      <c r="A15" s="8">
        <v>5</v>
      </c>
      <c r="B15" s="14">
        <f t="shared" si="1"/>
        <v>39</v>
      </c>
      <c r="C15" s="14">
        <f t="shared" si="1"/>
        <v>50.036729958102427</v>
      </c>
      <c r="D15" s="14">
        <f t="shared" si="1"/>
        <v>50.328366737089965</v>
      </c>
      <c r="E15" s="14">
        <f t="shared" si="1"/>
        <v>68.99865751010222</v>
      </c>
      <c r="F15" s="14">
        <f t="shared" si="1"/>
        <v>49.627059140883446</v>
      </c>
      <c r="G15" s="14">
        <f t="shared" si="1"/>
        <v>59.425153823600063</v>
      </c>
      <c r="H15" s="14">
        <f t="shared" si="1"/>
        <v>58.213214936823086</v>
      </c>
      <c r="I15" s="14">
        <f t="shared" si="1"/>
        <v>59.444898709982738</v>
      </c>
      <c r="J15" s="14">
        <f t="shared" si="1"/>
        <v>59.873735202780153</v>
      </c>
      <c r="K15" s="14">
        <f t="shared" si="1"/>
        <v>60.510587868954126</v>
      </c>
      <c r="L15" s="14">
        <f t="shared" si="1"/>
        <v>61.220157617792879</v>
      </c>
      <c r="M15" s="14">
        <f t="shared" si="1"/>
        <v>62.086689520350596</v>
      </c>
      <c r="N15" s="14">
        <f t="shared" si="1"/>
        <v>62.934072206332608</v>
      </c>
    </row>
    <row r="16" spans="1:14" x14ac:dyDescent="0.25">
      <c r="A16" s="8">
        <v>6</v>
      </c>
      <c r="B16" s="14">
        <f t="shared" si="1"/>
        <v>42</v>
      </c>
      <c r="C16" s="14">
        <f t="shared" si="1"/>
        <v>41.176165533784598</v>
      </c>
      <c r="D16" s="14">
        <f t="shared" si="1"/>
        <v>52.036226398220535</v>
      </c>
      <c r="E16" s="14">
        <f t="shared" si="1"/>
        <v>52.426016580748133</v>
      </c>
      <c r="F16" s="14">
        <f t="shared" si="1"/>
        <v>70.745484062317232</v>
      </c>
      <c r="G16" s="14">
        <f t="shared" si="1"/>
        <v>51.722994035362646</v>
      </c>
      <c r="H16" s="14">
        <f t="shared" si="1"/>
        <v>61.244509524384732</v>
      </c>
      <c r="I16" s="14">
        <f t="shared" si="1"/>
        <v>60.231054090168996</v>
      </c>
      <c r="J16" s="14">
        <f t="shared" si="1"/>
        <v>61.360588489904416</v>
      </c>
      <c r="K16" s="14">
        <f t="shared" si="1"/>
        <v>61.861739755124958</v>
      </c>
      <c r="L16" s="14">
        <f t="shared" si="1"/>
        <v>62.484821343762704</v>
      </c>
      <c r="M16" s="14">
        <f t="shared" si="1"/>
        <v>63.19856521233703</v>
      </c>
      <c r="N16" s="14">
        <f t="shared" si="1"/>
        <v>64.066275066431359</v>
      </c>
    </row>
    <row r="17" spans="1:14" x14ac:dyDescent="0.25">
      <c r="A17" s="8">
        <v>7</v>
      </c>
      <c r="B17" s="14">
        <f t="shared" si="1"/>
        <v>53</v>
      </c>
      <c r="C17" s="14">
        <f t="shared" si="1"/>
        <v>42.731026428100193</v>
      </c>
      <c r="D17" s="14">
        <f t="shared" si="1"/>
        <v>41.821313503539756</v>
      </c>
      <c r="E17" s="14">
        <f t="shared" si="1"/>
        <v>52.378041357481948</v>
      </c>
      <c r="F17" s="14">
        <f t="shared" si="1"/>
        <v>52.903820127038841</v>
      </c>
      <c r="G17" s="14">
        <f t="shared" si="1"/>
        <v>70.796512019836086</v>
      </c>
      <c r="H17" s="14">
        <f t="shared" si="1"/>
        <v>52.163986898058553</v>
      </c>
      <c r="I17" s="14">
        <f t="shared" si="1"/>
        <v>61.668394042516731</v>
      </c>
      <c r="J17" s="14">
        <f t="shared" si="1"/>
        <v>60.546525153598722</v>
      </c>
      <c r="K17" s="14">
        <f t="shared" si="1"/>
        <v>61.786518077300265</v>
      </c>
      <c r="L17" s="14">
        <f t="shared" si="1"/>
        <v>62.26226268779677</v>
      </c>
      <c r="M17" s="14">
        <f t="shared" si="1"/>
        <v>62.888455730903729</v>
      </c>
      <c r="N17" s="14">
        <f t="shared" si="1"/>
        <v>63.603029738640863</v>
      </c>
    </row>
    <row r="18" spans="1:14" x14ac:dyDescent="0.25">
      <c r="A18" s="8">
        <v>8</v>
      </c>
      <c r="B18" s="14">
        <f t="shared" si="1"/>
        <v>63</v>
      </c>
      <c r="C18" s="14">
        <f t="shared" si="1"/>
        <v>57.544965388424195</v>
      </c>
      <c r="D18" s="14">
        <f t="shared" si="1"/>
        <v>47.258331720381271</v>
      </c>
      <c r="E18" s="14">
        <f t="shared" si="1"/>
        <v>46.212758958190193</v>
      </c>
      <c r="F18" s="14">
        <f t="shared" si="1"/>
        <v>56.777163058056516</v>
      </c>
      <c r="G18" s="14">
        <f t="shared" si="1"/>
        <v>57.468782143501684</v>
      </c>
      <c r="H18" s="14">
        <f t="shared" si="1"/>
        <v>75.171048955969923</v>
      </c>
      <c r="I18" s="14">
        <f t="shared" si="1"/>
        <v>56.597855030763156</v>
      </c>
      <c r="J18" s="14">
        <f t="shared" si="1"/>
        <v>66.128040038614998</v>
      </c>
      <c r="K18" s="14">
        <f t="shared" si="1"/>
        <v>64.999576785858011</v>
      </c>
      <c r="L18" s="14">
        <f t="shared" si="1"/>
        <v>66.249316662852522</v>
      </c>
      <c r="M18" s="14">
        <f t="shared" si="1"/>
        <v>66.714186340236424</v>
      </c>
      <c r="N18" s="14">
        <f t="shared" si="1"/>
        <v>67.335472975473962</v>
      </c>
    </row>
    <row r="19" spans="1:14" x14ac:dyDescent="0.25">
      <c r="A19" s="8">
        <v>9</v>
      </c>
      <c r="B19" s="14">
        <f t="shared" si="1"/>
        <v>40</v>
      </c>
      <c r="C19" s="14">
        <f t="shared" si="1"/>
        <v>62.294827857323895</v>
      </c>
      <c r="D19" s="14">
        <f t="shared" si="1"/>
        <v>56.993449586559422</v>
      </c>
      <c r="E19" s="14">
        <f t="shared" si="1"/>
        <v>47.203250406537173</v>
      </c>
      <c r="F19" s="14">
        <f t="shared" si="1"/>
        <v>46.253916165425977</v>
      </c>
      <c r="G19" s="14">
        <f t="shared" si="1"/>
        <v>56.612266792969123</v>
      </c>
      <c r="H19" s="14">
        <f t="shared" si="1"/>
        <v>57.407993637257093</v>
      </c>
      <c r="I19" s="14">
        <f t="shared" si="1"/>
        <v>74.77457777628193</v>
      </c>
      <c r="J19" s="14">
        <f t="shared" si="1"/>
        <v>56.435935962043061</v>
      </c>
      <c r="K19" s="14">
        <f t="shared" si="1"/>
        <v>65.762506154299345</v>
      </c>
      <c r="L19" s="14">
        <f t="shared" si="1"/>
        <v>64.650206184018288</v>
      </c>
      <c r="M19" s="14">
        <f t="shared" si="1"/>
        <v>65.898612569699068</v>
      </c>
      <c r="N19" s="14">
        <f t="shared" si="1"/>
        <v>66.360546525823423</v>
      </c>
    </row>
    <row r="20" spans="1:14" x14ac:dyDescent="0.25">
      <c r="A20" s="8">
        <v>10</v>
      </c>
      <c r="B20" s="14">
        <f t="shared" si="1"/>
        <v>56</v>
      </c>
      <c r="C20" s="14">
        <f t="shared" si="1"/>
        <v>43.264843225673417</v>
      </c>
      <c r="D20" s="14">
        <f t="shared" si="1"/>
        <v>65.187331023133439</v>
      </c>
      <c r="E20" s="14">
        <f t="shared" si="1"/>
        <v>59.996791084942686</v>
      </c>
      <c r="F20" s="14">
        <f t="shared" si="1"/>
        <v>50.305478034586642</v>
      </c>
      <c r="G20" s="14">
        <f t="shared" si="1"/>
        <v>49.264137688877668</v>
      </c>
      <c r="H20" s="14">
        <f t="shared" si="1"/>
        <v>59.577394615784939</v>
      </c>
      <c r="I20" s="14">
        <f t="shared" si="1"/>
        <v>60.350169708096359</v>
      </c>
      <c r="J20" s="14">
        <f t="shared" si="1"/>
        <v>77.455750474244098</v>
      </c>
      <c r="K20" s="14">
        <f t="shared" si="1"/>
        <v>59.323827112343949</v>
      </c>
      <c r="L20" s="14">
        <f t="shared" si="1"/>
        <v>68.642584897256839</v>
      </c>
      <c r="M20" s="14">
        <f t="shared" si="1"/>
        <v>67.55012026557668</v>
      </c>
      <c r="N20" s="14">
        <f t="shared" si="1"/>
        <v>68.900148408568867</v>
      </c>
    </row>
    <row r="21" spans="1:14" x14ac:dyDescent="0.25">
      <c r="A21" s="8">
        <v>11</v>
      </c>
      <c r="B21" s="14">
        <f t="shared" si="1"/>
        <v>42</v>
      </c>
      <c r="C21" s="14">
        <f t="shared" si="1"/>
        <v>56.864901418553856</v>
      </c>
      <c r="D21" s="14">
        <f t="shared" si="1"/>
        <v>44.474751388374436</v>
      </c>
      <c r="E21" s="14">
        <f t="shared" si="1"/>
        <v>65.927494824027661</v>
      </c>
      <c r="F21" s="14">
        <f t="shared" si="1"/>
        <v>61.07237645071973</v>
      </c>
      <c r="G21" s="14">
        <f t="shared" si="1"/>
        <v>51.330166706681382</v>
      </c>
      <c r="H21" s="14">
        <f t="shared" si="1"/>
        <v>50.417600223585055</v>
      </c>
      <c r="I21" s="14">
        <f t="shared" si="1"/>
        <v>60.626385341737546</v>
      </c>
      <c r="J21" s="14">
        <f t="shared" si="1"/>
        <v>61.464384735591203</v>
      </c>
      <c r="K21" s="14">
        <f t="shared" si="1"/>
        <v>78.318310347145015</v>
      </c>
      <c r="L21" s="14">
        <f t="shared" si="1"/>
        <v>60.421813322665571</v>
      </c>
      <c r="M21" s="14">
        <f t="shared" si="1"/>
        <v>69.652771166039628</v>
      </c>
      <c r="N21" s="14">
        <f t="shared" si="1"/>
        <v>68.655538489827023</v>
      </c>
    </row>
    <row r="22" spans="1:14" x14ac:dyDescent="0.25">
      <c r="A22" s="8">
        <v>12</v>
      </c>
      <c r="B22" s="14">
        <f t="shared" si="1"/>
        <v>49</v>
      </c>
      <c r="C22" s="14">
        <f t="shared" si="1"/>
        <v>43.278019696532709</v>
      </c>
      <c r="D22" s="14">
        <f t="shared" si="1"/>
        <v>58.076881028799846</v>
      </c>
      <c r="E22" s="14">
        <f t="shared" si="1"/>
        <v>45.796144940353074</v>
      </c>
      <c r="F22" s="14">
        <f t="shared" si="1"/>
        <v>67.03125504140047</v>
      </c>
      <c r="G22" s="14">
        <f t="shared" si="1"/>
        <v>62.219852305777707</v>
      </c>
      <c r="H22" s="14">
        <f t="shared" si="1"/>
        <v>52.612403224728681</v>
      </c>
      <c r="I22" s="14">
        <f t="shared" si="1"/>
        <v>51.691473547559156</v>
      </c>
      <c r="J22" s="14">
        <f t="shared" si="1"/>
        <v>61.792284047253503</v>
      </c>
      <c r="K22" s="14">
        <f t="shared" si="1"/>
        <v>62.72095811296262</v>
      </c>
      <c r="L22" s="14">
        <f t="shared" si="1"/>
        <v>79.423962176457579</v>
      </c>
      <c r="M22" s="14">
        <f t="shared" si="1"/>
        <v>61.638869849331854</v>
      </c>
      <c r="N22" s="14">
        <f t="shared" si="1"/>
        <v>70.862392133364452</v>
      </c>
    </row>
    <row r="23" spans="1:14" x14ac:dyDescent="0.25">
      <c r="A23" s="8">
        <v>13</v>
      </c>
      <c r="B23" s="14">
        <f t="shared" si="1"/>
        <v>41</v>
      </c>
      <c r="C23" s="14">
        <f t="shared" si="1"/>
        <v>50.666700949407669</v>
      </c>
      <c r="D23" s="14">
        <f t="shared" si="1"/>
        <v>45.147808417448353</v>
      </c>
      <c r="E23" s="14">
        <f t="shared" si="1"/>
        <v>59.924666804933651</v>
      </c>
      <c r="F23" s="14">
        <f t="shared" si="1"/>
        <v>47.788453447111912</v>
      </c>
      <c r="G23" s="14">
        <f t="shared" si="1"/>
        <v>68.768738265810612</v>
      </c>
      <c r="H23" s="14">
        <f t="shared" si="1"/>
        <v>64.182327380711158</v>
      </c>
      <c r="I23" s="14">
        <f t="shared" si="1"/>
        <v>54.540328472292622</v>
      </c>
      <c r="J23" s="14">
        <f t="shared" si="1"/>
        <v>53.658350501151645</v>
      </c>
      <c r="K23" s="14">
        <f t="shared" si="1"/>
        <v>63.630033862994409</v>
      </c>
      <c r="L23" s="14">
        <f t="shared" si="1"/>
        <v>64.680790087598908</v>
      </c>
      <c r="M23" s="14">
        <f t="shared" si="1"/>
        <v>81.254756908983325</v>
      </c>
      <c r="N23" s="14">
        <f t="shared" si="1"/>
        <v>63.532094737308583</v>
      </c>
    </row>
    <row r="24" spans="1:14" x14ac:dyDescent="0.25">
      <c r="A24" s="8">
        <v>14</v>
      </c>
      <c r="B24" s="14">
        <f t="shared" si="1"/>
        <v>55</v>
      </c>
      <c r="C24" s="14">
        <f t="shared" si="1"/>
        <v>40.550879359255859</v>
      </c>
      <c r="D24" s="14">
        <f t="shared" si="1"/>
        <v>49.970355464527159</v>
      </c>
      <c r="E24" s="14">
        <f t="shared" si="1"/>
        <v>44.712661304350696</v>
      </c>
      <c r="F24" s="14">
        <f t="shared" si="1"/>
        <v>59.101525137192034</v>
      </c>
      <c r="G24" s="14">
        <f t="shared" si="1"/>
        <v>47.237369743844432</v>
      </c>
      <c r="H24" s="14">
        <f t="shared" si="1"/>
        <v>67.779491578780664</v>
      </c>
      <c r="I24" s="14">
        <f t="shared" si="1"/>
        <v>63.450705131899568</v>
      </c>
      <c r="J24" s="14">
        <f t="shared" si="1"/>
        <v>54.033253989736856</v>
      </c>
      <c r="K24" s="14">
        <f t="shared" si="1"/>
        <v>53.214888931144969</v>
      </c>
      <c r="L24" s="14">
        <f t="shared" si="1"/>
        <v>63.002629062928875</v>
      </c>
      <c r="M24" s="14">
        <f t="shared" si="1"/>
        <v>64.17142189421196</v>
      </c>
      <c r="N24" s="14">
        <f t="shared" si="1"/>
        <v>80.46676791167863</v>
      </c>
    </row>
    <row r="25" spans="1:14" x14ac:dyDescent="0.25">
      <c r="A25" s="8">
        <v>15</v>
      </c>
      <c r="B25" s="14">
        <f t="shared" si="1"/>
        <v>45</v>
      </c>
      <c r="C25" s="14">
        <f t="shared" si="1"/>
        <v>57.183373870120469</v>
      </c>
      <c r="D25" s="14">
        <f t="shared" si="1"/>
        <v>43.01292211089369</v>
      </c>
      <c r="E25" s="14">
        <f t="shared" si="1"/>
        <v>52.246045087105138</v>
      </c>
      <c r="F25" s="14">
        <f t="shared" si="1"/>
        <v>47.157011886546471</v>
      </c>
      <c r="G25" s="14">
        <f t="shared" si="1"/>
        <v>61.542395785108837</v>
      </c>
      <c r="H25" s="14">
        <f t="shared" si="1"/>
        <v>49.661565308585693</v>
      </c>
      <c r="I25" s="14">
        <f t="shared" si="1"/>
        <v>70.029866964906432</v>
      </c>
      <c r="J25" s="14">
        <f t="shared" si="1"/>
        <v>65.765691616210688</v>
      </c>
      <c r="K25" s="14">
        <f t="shared" si="1"/>
        <v>56.310127385458209</v>
      </c>
      <c r="L25" s="14">
        <f t="shared" si="1"/>
        <v>55.523062929428718</v>
      </c>
      <c r="M25" s="14">
        <f t="shared" si="1"/>
        <v>65.211630724055979</v>
      </c>
      <c r="N25" s="14">
        <f t="shared" si="1"/>
        <v>66.456023853265052</v>
      </c>
    </row>
    <row r="26" spans="1:14" x14ac:dyDescent="0.25">
      <c r="A26" s="8">
        <v>16</v>
      </c>
      <c r="B26" s="14">
        <f t="shared" ref="B26:N41" si="2">SUM(B124,B222)</f>
        <v>44</v>
      </c>
      <c r="C26" s="14">
        <f t="shared" si="2"/>
        <v>46.327191179429882</v>
      </c>
      <c r="D26" s="14">
        <f t="shared" si="2"/>
        <v>58.466169370658932</v>
      </c>
      <c r="E26" s="14">
        <f t="shared" si="2"/>
        <v>44.457649207599488</v>
      </c>
      <c r="F26" s="14">
        <f t="shared" si="2"/>
        <v>53.498266321117569</v>
      </c>
      <c r="G26" s="14">
        <f t="shared" si="2"/>
        <v>48.521866828113318</v>
      </c>
      <c r="H26" s="14">
        <f t="shared" si="2"/>
        <v>62.722944873551029</v>
      </c>
      <c r="I26" s="14">
        <f t="shared" si="2"/>
        <v>51.054245363042284</v>
      </c>
      <c r="J26" s="14">
        <f t="shared" si="2"/>
        <v>71.171337947245462</v>
      </c>
      <c r="K26" s="14">
        <f t="shared" si="2"/>
        <v>67.042344006900322</v>
      </c>
      <c r="L26" s="14">
        <f t="shared" si="2"/>
        <v>57.579208366673413</v>
      </c>
      <c r="M26" s="14">
        <f t="shared" si="2"/>
        <v>56.877305873552089</v>
      </c>
      <c r="N26" s="14">
        <f t="shared" si="2"/>
        <v>66.40133000281817</v>
      </c>
    </row>
    <row r="27" spans="1:14" x14ac:dyDescent="0.25">
      <c r="A27" s="8">
        <v>17</v>
      </c>
      <c r="B27" s="14">
        <f t="shared" si="2"/>
        <v>64</v>
      </c>
      <c r="C27" s="14">
        <f t="shared" si="2"/>
        <v>45.264744658437891</v>
      </c>
      <c r="D27" s="14">
        <f t="shared" si="2"/>
        <v>47.716291374514817</v>
      </c>
      <c r="E27" s="14">
        <f t="shared" si="2"/>
        <v>59.523437140946328</v>
      </c>
      <c r="F27" s="14">
        <f t="shared" si="2"/>
        <v>45.89229805596284</v>
      </c>
      <c r="G27" s="14">
        <f t="shared" si="2"/>
        <v>54.691409783121998</v>
      </c>
      <c r="H27" s="14">
        <f t="shared" si="2"/>
        <v>49.832510513688717</v>
      </c>
      <c r="I27" s="14">
        <f t="shared" si="2"/>
        <v>63.890026838421321</v>
      </c>
      <c r="J27" s="14">
        <f t="shared" si="2"/>
        <v>52.573374601447689</v>
      </c>
      <c r="K27" s="14">
        <f t="shared" si="2"/>
        <v>72.243913511134394</v>
      </c>
      <c r="L27" s="14">
        <f t="shared" si="2"/>
        <v>68.343786470896305</v>
      </c>
      <c r="M27" s="14">
        <f t="shared" si="2"/>
        <v>59.089318320117897</v>
      </c>
      <c r="N27" s="14">
        <f t="shared" si="2"/>
        <v>58.299789952639799</v>
      </c>
    </row>
    <row r="28" spans="1:14" x14ac:dyDescent="0.25">
      <c r="A28" s="8">
        <v>18</v>
      </c>
      <c r="B28" s="14">
        <f t="shared" si="2"/>
        <v>45</v>
      </c>
      <c r="C28" s="14">
        <f t="shared" si="2"/>
        <v>61.279586421357678</v>
      </c>
      <c r="D28" s="14">
        <f t="shared" si="2"/>
        <v>45.167936916122088</v>
      </c>
      <c r="E28" s="14">
        <f t="shared" si="2"/>
        <v>46.713214455325115</v>
      </c>
      <c r="F28" s="14">
        <f t="shared" si="2"/>
        <v>57.858925939222559</v>
      </c>
      <c r="G28" s="14">
        <f t="shared" si="2"/>
        <v>45.702796094619963</v>
      </c>
      <c r="H28" s="14">
        <f t="shared" si="2"/>
        <v>52.936461571611865</v>
      </c>
      <c r="I28" s="14">
        <f t="shared" si="2"/>
        <v>49.389462086043949</v>
      </c>
      <c r="J28" s="14">
        <f t="shared" si="2"/>
        <v>62.137789521759487</v>
      </c>
      <c r="K28" s="14">
        <f t="shared" si="2"/>
        <v>52.219080809976518</v>
      </c>
      <c r="L28" s="14">
        <f t="shared" si="2"/>
        <v>70.158063052381678</v>
      </c>
      <c r="M28" s="14">
        <f t="shared" si="2"/>
        <v>67.580492179173675</v>
      </c>
      <c r="N28" s="14">
        <f t="shared" si="2"/>
        <v>58.285386539666476</v>
      </c>
    </row>
    <row r="29" spans="1:14" x14ac:dyDescent="0.25">
      <c r="A29" s="8">
        <v>19</v>
      </c>
      <c r="B29" s="14">
        <f t="shared" si="2"/>
        <v>33</v>
      </c>
      <c r="C29" s="14">
        <f t="shared" si="2"/>
        <v>42.349988671935876</v>
      </c>
      <c r="D29" s="14">
        <f t="shared" si="2"/>
        <v>55.926371347315509</v>
      </c>
      <c r="E29" s="14">
        <f t="shared" si="2"/>
        <v>41.339643115177921</v>
      </c>
      <c r="F29" s="14">
        <f t="shared" si="2"/>
        <v>43.145659735443004</v>
      </c>
      <c r="G29" s="14">
        <f t="shared" si="2"/>
        <v>52.530619786567996</v>
      </c>
      <c r="H29" s="14">
        <f t="shared" si="2"/>
        <v>42.127165368364786</v>
      </c>
      <c r="I29" s="14">
        <f t="shared" si="2"/>
        <v>48.434624850743347</v>
      </c>
      <c r="J29" s="14">
        <f t="shared" si="2"/>
        <v>46.083139797746341</v>
      </c>
      <c r="K29" s="14">
        <f t="shared" si="2"/>
        <v>57.482342287063673</v>
      </c>
      <c r="L29" s="14">
        <f t="shared" si="2"/>
        <v>49.312164293572422</v>
      </c>
      <c r="M29" s="14">
        <f t="shared" si="2"/>
        <v>65.58736437078737</v>
      </c>
      <c r="N29" s="14">
        <f t="shared" si="2"/>
        <v>63.117991214596408</v>
      </c>
    </row>
    <row r="30" spans="1:14" x14ac:dyDescent="0.25">
      <c r="A30" s="8">
        <v>20</v>
      </c>
      <c r="B30" s="14">
        <f t="shared" si="2"/>
        <v>53</v>
      </c>
      <c r="C30" s="14">
        <f t="shared" si="2"/>
        <v>33.989531843926144</v>
      </c>
      <c r="D30" s="14">
        <f t="shared" si="2"/>
        <v>42.607269822395509</v>
      </c>
      <c r="E30" s="14">
        <f t="shared" si="2"/>
        <v>54.238649174277093</v>
      </c>
      <c r="F30" s="14">
        <f t="shared" si="2"/>
        <v>41.599452797208166</v>
      </c>
      <c r="G30" s="14">
        <f t="shared" si="2"/>
        <v>43.201201384184373</v>
      </c>
      <c r="H30" s="14">
        <f t="shared" si="2"/>
        <v>52.064508114793128</v>
      </c>
      <c r="I30" s="14">
        <f t="shared" si="2"/>
        <v>43.151197736776908</v>
      </c>
      <c r="J30" s="14">
        <f t="shared" si="2"/>
        <v>48.559442484983514</v>
      </c>
      <c r="K30" s="14">
        <f t="shared" si="2"/>
        <v>46.699979025400111</v>
      </c>
      <c r="L30" s="14">
        <f t="shared" si="2"/>
        <v>57.316811277423334</v>
      </c>
      <c r="M30" s="14">
        <f t="shared" si="2"/>
        <v>49.898930600797989</v>
      </c>
      <c r="N30" s="14">
        <f t="shared" si="2"/>
        <v>65.006816543771407</v>
      </c>
    </row>
    <row r="31" spans="1:14" x14ac:dyDescent="0.25">
      <c r="A31" s="8">
        <v>21</v>
      </c>
      <c r="B31" s="14">
        <f t="shared" si="2"/>
        <v>38</v>
      </c>
      <c r="C31" s="14">
        <f t="shared" si="2"/>
        <v>51.198720372801475</v>
      </c>
      <c r="D31" s="14">
        <f t="shared" si="2"/>
        <v>34.908518215934961</v>
      </c>
      <c r="E31" s="14">
        <f t="shared" si="2"/>
        <v>42.484824478291259</v>
      </c>
      <c r="F31" s="14">
        <f t="shared" si="2"/>
        <v>52.922318798112052</v>
      </c>
      <c r="G31" s="14">
        <f t="shared" si="2"/>
        <v>41.460368467445576</v>
      </c>
      <c r="H31" s="14">
        <f t="shared" si="2"/>
        <v>43.170206317547603</v>
      </c>
      <c r="I31" s="14">
        <f t="shared" si="2"/>
        <v>51.365062897819854</v>
      </c>
      <c r="J31" s="14">
        <f t="shared" si="2"/>
        <v>43.623506151617505</v>
      </c>
      <c r="K31" s="14">
        <f t="shared" si="2"/>
        <v>48.212262853763164</v>
      </c>
      <c r="L31" s="14">
        <f t="shared" si="2"/>
        <v>47.0700173750852</v>
      </c>
      <c r="M31" s="14">
        <f t="shared" si="2"/>
        <v>56.589576801684743</v>
      </c>
      <c r="N31" s="14">
        <f t="shared" si="2"/>
        <v>50.377141111422063</v>
      </c>
    </row>
    <row r="32" spans="1:14" x14ac:dyDescent="0.25">
      <c r="A32" s="8">
        <v>22</v>
      </c>
      <c r="B32" s="14">
        <f t="shared" si="2"/>
        <v>49</v>
      </c>
      <c r="C32" s="14">
        <f t="shared" si="2"/>
        <v>35.817252002332467</v>
      </c>
      <c r="D32" s="14">
        <f t="shared" si="2"/>
        <v>47.933716815646946</v>
      </c>
      <c r="E32" s="14">
        <f t="shared" si="2"/>
        <v>33.964845333298726</v>
      </c>
      <c r="F32" s="14">
        <f t="shared" si="2"/>
        <v>40.556870900216055</v>
      </c>
      <c r="G32" s="14">
        <f t="shared" si="2"/>
        <v>49.310176010520713</v>
      </c>
      <c r="H32" s="14">
        <f t="shared" si="2"/>
        <v>39.692725128005449</v>
      </c>
      <c r="I32" s="14">
        <f t="shared" si="2"/>
        <v>41.277356971761542</v>
      </c>
      <c r="J32" s="14">
        <f t="shared" si="2"/>
        <v>48.531530067762418</v>
      </c>
      <c r="K32" s="14">
        <f t="shared" si="2"/>
        <v>41.925038111268279</v>
      </c>
      <c r="L32" s="14">
        <f t="shared" si="2"/>
        <v>46.040551852247127</v>
      </c>
      <c r="M32" s="14">
        <f t="shared" si="2"/>
        <v>45.203244992517526</v>
      </c>
      <c r="N32" s="14">
        <f t="shared" si="2"/>
        <v>54.241393935660923</v>
      </c>
    </row>
    <row r="33" spans="1:14" x14ac:dyDescent="0.25">
      <c r="A33" s="8">
        <v>23</v>
      </c>
      <c r="B33" s="14">
        <f t="shared" si="2"/>
        <v>21</v>
      </c>
      <c r="C33" s="14">
        <f t="shared" si="2"/>
        <v>49.997047195582795</v>
      </c>
      <c r="D33" s="14">
        <f t="shared" si="2"/>
        <v>38.882094269642963</v>
      </c>
      <c r="E33" s="14">
        <f t="shared" si="2"/>
        <v>50.076426272227856</v>
      </c>
      <c r="F33" s="14">
        <f t="shared" si="2"/>
        <v>37.387417352748031</v>
      </c>
      <c r="G33" s="14">
        <f t="shared" si="2"/>
        <v>43.423446984322737</v>
      </c>
      <c r="H33" s="14">
        <f t="shared" si="2"/>
        <v>51.328053859165635</v>
      </c>
      <c r="I33" s="14">
        <f t="shared" si="2"/>
        <v>42.394120817952732</v>
      </c>
      <c r="J33" s="14">
        <f t="shared" si="2"/>
        <v>43.880601363247877</v>
      </c>
      <c r="K33" s="14">
        <f t="shared" si="2"/>
        <v>50.549698577791141</v>
      </c>
      <c r="L33" s="14">
        <f t="shared" si="2"/>
        <v>44.843141580841575</v>
      </c>
      <c r="M33" s="14">
        <f t="shared" si="2"/>
        <v>48.249174892252576</v>
      </c>
      <c r="N33" s="14">
        <f t="shared" si="2"/>
        <v>48.078758115128281</v>
      </c>
    </row>
    <row r="34" spans="1:14" x14ac:dyDescent="0.25">
      <c r="A34" s="8">
        <v>24</v>
      </c>
      <c r="B34" s="14">
        <f t="shared" si="2"/>
        <v>38</v>
      </c>
      <c r="C34" s="14">
        <f t="shared" si="2"/>
        <v>22.907556413252887</v>
      </c>
      <c r="D34" s="14">
        <f t="shared" si="2"/>
        <v>48.661547485924004</v>
      </c>
      <c r="E34" s="14">
        <f t="shared" si="2"/>
        <v>39.153196686166325</v>
      </c>
      <c r="F34" s="14">
        <f t="shared" si="2"/>
        <v>49.383471761155207</v>
      </c>
      <c r="G34" s="14">
        <f t="shared" si="2"/>
        <v>38.013595710239485</v>
      </c>
      <c r="H34" s="14">
        <f t="shared" si="2"/>
        <v>43.533896145434596</v>
      </c>
      <c r="I34" s="14">
        <f t="shared" si="2"/>
        <v>50.361064017145864</v>
      </c>
      <c r="J34" s="14">
        <f t="shared" si="2"/>
        <v>42.255546379072165</v>
      </c>
      <c r="K34" s="14">
        <f t="shared" si="2"/>
        <v>43.480637563762045</v>
      </c>
      <c r="L34" s="14">
        <f t="shared" si="2"/>
        <v>49.8186584500409</v>
      </c>
      <c r="M34" s="14">
        <f t="shared" si="2"/>
        <v>44.774094320838358</v>
      </c>
      <c r="N34" s="14">
        <f t="shared" si="2"/>
        <v>48.078496406900356</v>
      </c>
    </row>
    <row r="35" spans="1:14" x14ac:dyDescent="0.25">
      <c r="A35" s="8">
        <v>25</v>
      </c>
      <c r="B35" s="14">
        <f t="shared" si="2"/>
        <v>25</v>
      </c>
      <c r="C35" s="14">
        <f t="shared" si="2"/>
        <v>38.503545983733666</v>
      </c>
      <c r="D35" s="14">
        <f t="shared" si="2"/>
        <v>24.962940664081273</v>
      </c>
      <c r="E35" s="14">
        <f t="shared" si="2"/>
        <v>48.222608101192399</v>
      </c>
      <c r="F35" s="14">
        <f t="shared" si="2"/>
        <v>40.061203745026731</v>
      </c>
      <c r="G35" s="14">
        <f t="shared" si="2"/>
        <v>49.792471949623604</v>
      </c>
      <c r="H35" s="14">
        <f t="shared" si="2"/>
        <v>39.441111343820111</v>
      </c>
      <c r="I35" s="14">
        <f t="shared" si="2"/>
        <v>44.648836531579363</v>
      </c>
      <c r="J35" s="14">
        <f t="shared" si="2"/>
        <v>50.956924660419702</v>
      </c>
      <c r="K35" s="14">
        <f t="shared" si="2"/>
        <v>43.446085602057991</v>
      </c>
      <c r="L35" s="14">
        <f t="shared" si="2"/>
        <v>44.779620077994963</v>
      </c>
      <c r="M35" s="14">
        <f t="shared" si="2"/>
        <v>50.963576677794691</v>
      </c>
      <c r="N35" s="14">
        <f t="shared" si="2"/>
        <v>46.459920110587241</v>
      </c>
    </row>
    <row r="36" spans="1:14" x14ac:dyDescent="0.25">
      <c r="A36" s="8">
        <v>26</v>
      </c>
      <c r="B36" s="14">
        <f t="shared" si="2"/>
        <v>33</v>
      </c>
      <c r="C36" s="14">
        <f t="shared" si="2"/>
        <v>27.363892890809133</v>
      </c>
      <c r="D36" s="14">
        <f t="shared" si="2"/>
        <v>39.312442500963812</v>
      </c>
      <c r="E36" s="14">
        <f t="shared" si="2"/>
        <v>27.373111041871823</v>
      </c>
      <c r="F36" s="14">
        <f t="shared" si="2"/>
        <v>48.663238634892068</v>
      </c>
      <c r="G36" s="14">
        <f t="shared" si="2"/>
        <v>41.678585707321048</v>
      </c>
      <c r="H36" s="14">
        <f t="shared" si="2"/>
        <v>50.80795583900445</v>
      </c>
      <c r="I36" s="14">
        <f t="shared" si="2"/>
        <v>41.396140975957849</v>
      </c>
      <c r="J36" s="14">
        <f t="shared" si="2"/>
        <v>46.279665616149543</v>
      </c>
      <c r="K36" s="14">
        <f t="shared" si="2"/>
        <v>52.052049676929258</v>
      </c>
      <c r="L36" s="14">
        <f t="shared" si="2"/>
        <v>45.098950774448035</v>
      </c>
      <c r="M36" s="14">
        <f t="shared" si="2"/>
        <v>46.544586120635358</v>
      </c>
      <c r="N36" s="14">
        <f t="shared" si="2"/>
        <v>52.385613719979155</v>
      </c>
    </row>
    <row r="37" spans="1:14" x14ac:dyDescent="0.25">
      <c r="A37" s="8">
        <v>27</v>
      </c>
      <c r="B37" s="14">
        <f t="shared" si="2"/>
        <v>32</v>
      </c>
      <c r="C37" s="14">
        <f t="shared" si="2"/>
        <v>33.146698919470168</v>
      </c>
      <c r="D37" s="14">
        <f t="shared" si="2"/>
        <v>27.823882518771168</v>
      </c>
      <c r="E37" s="14">
        <f t="shared" si="2"/>
        <v>39.146383327294927</v>
      </c>
      <c r="F37" s="14">
        <f t="shared" si="2"/>
        <v>28.480211457351896</v>
      </c>
      <c r="G37" s="14">
        <f t="shared" si="2"/>
        <v>47.903813691460414</v>
      </c>
      <c r="H37" s="14">
        <f t="shared" si="2"/>
        <v>41.860605470914251</v>
      </c>
      <c r="I37" s="14">
        <f t="shared" si="2"/>
        <v>50.451770479654172</v>
      </c>
      <c r="J37" s="14">
        <f t="shared" si="2"/>
        <v>41.975251137359678</v>
      </c>
      <c r="K37" s="14">
        <f t="shared" si="2"/>
        <v>46.40228052280726</v>
      </c>
      <c r="L37" s="14">
        <f t="shared" si="2"/>
        <v>51.675058299267192</v>
      </c>
      <c r="M37" s="14">
        <f t="shared" si="2"/>
        <v>45.403177718520269</v>
      </c>
      <c r="N37" s="14">
        <f t="shared" si="2"/>
        <v>46.691018540062004</v>
      </c>
    </row>
    <row r="38" spans="1:14" x14ac:dyDescent="0.25">
      <c r="A38" s="8">
        <v>28</v>
      </c>
      <c r="B38" s="14">
        <f t="shared" si="2"/>
        <v>33</v>
      </c>
      <c r="C38" s="14">
        <f t="shared" si="2"/>
        <v>31.150454025884486</v>
      </c>
      <c r="D38" s="14">
        <f t="shared" si="2"/>
        <v>31.771538824643287</v>
      </c>
      <c r="E38" s="14">
        <f t="shared" si="2"/>
        <v>27.493634225394977</v>
      </c>
      <c r="F38" s="14">
        <f t="shared" si="2"/>
        <v>37.766150976364898</v>
      </c>
      <c r="G38" s="14">
        <f t="shared" si="2"/>
        <v>28.511966409671562</v>
      </c>
      <c r="H38" s="14">
        <f t="shared" si="2"/>
        <v>46.13500688561021</v>
      </c>
      <c r="I38" s="14">
        <f t="shared" si="2"/>
        <v>40.997447837406455</v>
      </c>
      <c r="J38" s="14">
        <f t="shared" si="2"/>
        <v>48.994361259941293</v>
      </c>
      <c r="K38" s="14">
        <f t="shared" si="2"/>
        <v>41.301922563084695</v>
      </c>
      <c r="L38" s="14">
        <f t="shared" si="2"/>
        <v>45.327455975048935</v>
      </c>
      <c r="M38" s="14">
        <f t="shared" si="2"/>
        <v>50.180001491263312</v>
      </c>
      <c r="N38" s="14">
        <f t="shared" si="2"/>
        <v>44.21199231502527</v>
      </c>
    </row>
    <row r="39" spans="1:14" x14ac:dyDescent="0.25">
      <c r="A39" s="8">
        <v>29</v>
      </c>
      <c r="B39" s="14">
        <f t="shared" si="2"/>
        <v>34</v>
      </c>
      <c r="C39" s="14">
        <f t="shared" si="2"/>
        <v>33.616252784088537</v>
      </c>
      <c r="D39" s="14">
        <f t="shared" si="2"/>
        <v>31.966718858093891</v>
      </c>
      <c r="E39" s="14">
        <f t="shared" si="2"/>
        <v>32.936037716873059</v>
      </c>
      <c r="F39" s="14">
        <f t="shared" si="2"/>
        <v>28.950086912461956</v>
      </c>
      <c r="G39" s="14">
        <f t="shared" si="2"/>
        <v>38.836976825561173</v>
      </c>
      <c r="H39" s="14">
        <f t="shared" si="2"/>
        <v>30.208140851094935</v>
      </c>
      <c r="I39" s="14">
        <f t="shared" si="2"/>
        <v>46.748560004760279</v>
      </c>
      <c r="J39" s="14">
        <f t="shared" si="2"/>
        <v>42.178639035202124</v>
      </c>
      <c r="K39" s="14">
        <f t="shared" si="2"/>
        <v>49.76051229253634</v>
      </c>
      <c r="L39" s="14">
        <f t="shared" si="2"/>
        <v>42.539024699238475</v>
      </c>
      <c r="M39" s="14">
        <f t="shared" si="2"/>
        <v>46.396048927928177</v>
      </c>
      <c r="N39" s="14">
        <f t="shared" si="2"/>
        <v>50.820457433228043</v>
      </c>
    </row>
    <row r="40" spans="1:14" x14ac:dyDescent="0.25">
      <c r="A40" s="8">
        <v>30</v>
      </c>
      <c r="B40" s="14">
        <f t="shared" si="2"/>
        <v>35</v>
      </c>
      <c r="C40" s="14">
        <f t="shared" si="2"/>
        <v>34.840367236480738</v>
      </c>
      <c r="D40" s="14">
        <f t="shared" si="2"/>
        <v>34.264287471010434</v>
      </c>
      <c r="E40" s="14">
        <f t="shared" si="2"/>
        <v>33.081564111443825</v>
      </c>
      <c r="F40" s="14">
        <f t="shared" si="2"/>
        <v>33.964499435000981</v>
      </c>
      <c r="G40" s="14">
        <f t="shared" si="2"/>
        <v>30.088707532982312</v>
      </c>
      <c r="H40" s="14">
        <f t="shared" si="2"/>
        <v>39.550250744915687</v>
      </c>
      <c r="I40" s="14">
        <f t="shared" si="2"/>
        <v>31.273163355508654</v>
      </c>
      <c r="J40" s="14">
        <f t="shared" si="2"/>
        <v>47.09106310225792</v>
      </c>
      <c r="K40" s="14">
        <f t="shared" si="2"/>
        <v>42.882530735958944</v>
      </c>
      <c r="L40" s="14">
        <f t="shared" si="2"/>
        <v>50.260134545076362</v>
      </c>
      <c r="M40" s="14">
        <f t="shared" si="2"/>
        <v>43.401099194403095</v>
      </c>
      <c r="N40" s="14">
        <f t="shared" si="2"/>
        <v>47.08613583181679</v>
      </c>
    </row>
    <row r="41" spans="1:14" x14ac:dyDescent="0.25">
      <c r="A41" s="8">
        <v>31</v>
      </c>
      <c r="B41" s="14">
        <f t="shared" si="2"/>
        <v>30</v>
      </c>
      <c r="C41" s="14">
        <f t="shared" si="2"/>
        <v>40.619611328433599</v>
      </c>
      <c r="D41" s="14">
        <f t="shared" si="2"/>
        <v>40.245597828726403</v>
      </c>
      <c r="E41" s="14">
        <f t="shared" si="2"/>
        <v>39.521499965490065</v>
      </c>
      <c r="F41" s="14">
        <f t="shared" si="2"/>
        <v>38.703287954146909</v>
      </c>
      <c r="G41" s="14">
        <f t="shared" si="2"/>
        <v>39.704899231782107</v>
      </c>
      <c r="H41" s="14">
        <f t="shared" si="2"/>
        <v>35.726620440247629</v>
      </c>
      <c r="I41" s="14">
        <f t="shared" si="2"/>
        <v>45.014978742069623</v>
      </c>
      <c r="J41" s="14">
        <f t="shared" si="2"/>
        <v>36.973470203764315</v>
      </c>
      <c r="K41" s="14">
        <f t="shared" si="2"/>
        <v>52.360747536227123</v>
      </c>
      <c r="L41" s="14">
        <f t="shared" si="2"/>
        <v>48.511305297945285</v>
      </c>
      <c r="M41" s="14">
        <f t="shared" si="2"/>
        <v>55.715902213048096</v>
      </c>
      <c r="N41" s="14">
        <f t="shared" si="2"/>
        <v>49.015023451263389</v>
      </c>
    </row>
    <row r="42" spans="1:14" x14ac:dyDescent="0.25">
      <c r="A42" s="8">
        <v>32</v>
      </c>
      <c r="B42" s="14">
        <f t="shared" ref="B42:N57" si="3">SUM(B140,B238)</f>
        <v>39</v>
      </c>
      <c r="C42" s="14">
        <f t="shared" si="3"/>
        <v>34.589867821793668</v>
      </c>
      <c r="D42" s="14">
        <f t="shared" si="3"/>
        <v>44.661569024339499</v>
      </c>
      <c r="E42" s="14">
        <f t="shared" si="3"/>
        <v>44.271900588049093</v>
      </c>
      <c r="F42" s="14">
        <f t="shared" si="3"/>
        <v>43.67151248316403</v>
      </c>
      <c r="G42" s="14">
        <f t="shared" si="3"/>
        <v>42.963907145484072</v>
      </c>
      <c r="H42" s="14">
        <f t="shared" si="3"/>
        <v>43.951575146390979</v>
      </c>
      <c r="I42" s="14">
        <f t="shared" si="3"/>
        <v>39.981894793581432</v>
      </c>
      <c r="J42" s="14">
        <f t="shared" si="3"/>
        <v>49.242165878420067</v>
      </c>
      <c r="K42" s="14">
        <f t="shared" si="3"/>
        <v>41.38201013330184</v>
      </c>
      <c r="L42" s="14">
        <f t="shared" si="3"/>
        <v>56.334177287180303</v>
      </c>
      <c r="M42" s="14">
        <f t="shared" si="3"/>
        <v>52.717708308107348</v>
      </c>
      <c r="N42" s="14">
        <f t="shared" si="3"/>
        <v>59.834092452110404</v>
      </c>
    </row>
    <row r="43" spans="1:14" x14ac:dyDescent="0.25">
      <c r="A43" s="8">
        <v>33</v>
      </c>
      <c r="B43" s="14">
        <f t="shared" si="3"/>
        <v>64</v>
      </c>
      <c r="C43" s="14">
        <f t="shared" si="3"/>
        <v>42.307444241362056</v>
      </c>
      <c r="D43" s="14">
        <f t="shared" si="3"/>
        <v>37.993001339665824</v>
      </c>
      <c r="E43" s="14">
        <f t="shared" si="3"/>
        <v>47.648561317354066</v>
      </c>
      <c r="F43" s="14">
        <f t="shared" si="3"/>
        <v>47.501636966499447</v>
      </c>
      <c r="G43" s="14">
        <f t="shared" si="3"/>
        <v>46.85949792695672</v>
      </c>
      <c r="H43" s="14">
        <f t="shared" si="3"/>
        <v>46.286575475551068</v>
      </c>
      <c r="I43" s="14">
        <f t="shared" si="3"/>
        <v>47.169863426806529</v>
      </c>
      <c r="J43" s="14">
        <f t="shared" si="3"/>
        <v>43.498850903664191</v>
      </c>
      <c r="K43" s="14">
        <f t="shared" si="3"/>
        <v>52.591720643565139</v>
      </c>
      <c r="L43" s="14">
        <f t="shared" si="3"/>
        <v>44.954693749677034</v>
      </c>
      <c r="M43" s="14">
        <f t="shared" si="3"/>
        <v>59.400886616183982</v>
      </c>
      <c r="N43" s="14">
        <f t="shared" si="3"/>
        <v>56.121865134314362</v>
      </c>
    </row>
    <row r="44" spans="1:14" x14ac:dyDescent="0.25">
      <c r="A44" s="8">
        <v>34</v>
      </c>
      <c r="B44" s="14">
        <f t="shared" si="3"/>
        <v>44</v>
      </c>
      <c r="C44" s="14">
        <f t="shared" si="3"/>
        <v>66.275090592203213</v>
      </c>
      <c r="D44" s="14">
        <f t="shared" si="3"/>
        <v>45.283382037017567</v>
      </c>
      <c r="E44" s="14">
        <f t="shared" si="3"/>
        <v>41.227952674020685</v>
      </c>
      <c r="F44" s="14">
        <f t="shared" si="3"/>
        <v>50.63472759882282</v>
      </c>
      <c r="G44" s="14">
        <f t="shared" si="3"/>
        <v>50.482725076768716</v>
      </c>
      <c r="H44" s="14">
        <f t="shared" si="3"/>
        <v>49.811249796037444</v>
      </c>
      <c r="I44" s="14">
        <f t="shared" si="3"/>
        <v>49.31207007232473</v>
      </c>
      <c r="J44" s="14">
        <f t="shared" si="3"/>
        <v>50.418811873777543</v>
      </c>
      <c r="K44" s="14">
        <f t="shared" si="3"/>
        <v>46.752347204397665</v>
      </c>
      <c r="L44" s="14">
        <f t="shared" si="3"/>
        <v>55.79884173275218</v>
      </c>
      <c r="M44" s="14">
        <f t="shared" si="3"/>
        <v>48.289639314136807</v>
      </c>
      <c r="N44" s="14">
        <f t="shared" si="3"/>
        <v>62.46092978699442</v>
      </c>
    </row>
    <row r="45" spans="1:14" x14ac:dyDescent="0.25">
      <c r="A45" s="8">
        <v>35</v>
      </c>
      <c r="B45" s="14">
        <f t="shared" si="3"/>
        <v>48</v>
      </c>
      <c r="C45" s="14">
        <f t="shared" si="3"/>
        <v>49.670703043847617</v>
      </c>
      <c r="D45" s="14">
        <f t="shared" si="3"/>
        <v>71.506563912174585</v>
      </c>
      <c r="E45" s="14">
        <f t="shared" si="3"/>
        <v>51.113177460840305</v>
      </c>
      <c r="F45" s="14">
        <f t="shared" si="3"/>
        <v>47.133863099024715</v>
      </c>
      <c r="G45" s="14">
        <f t="shared" si="3"/>
        <v>56.284394894680034</v>
      </c>
      <c r="H45" s="14">
        <f t="shared" si="3"/>
        <v>56.336146610900002</v>
      </c>
      <c r="I45" s="14">
        <f t="shared" si="3"/>
        <v>55.463111664757605</v>
      </c>
      <c r="J45" s="14">
        <f t="shared" si="3"/>
        <v>55.074057112256355</v>
      </c>
      <c r="K45" s="14">
        <f t="shared" si="3"/>
        <v>56.22665298438244</v>
      </c>
      <c r="L45" s="14">
        <f t="shared" si="3"/>
        <v>52.551321640811302</v>
      </c>
      <c r="M45" s="14">
        <f t="shared" si="3"/>
        <v>61.546336333442909</v>
      </c>
      <c r="N45" s="14">
        <f t="shared" si="3"/>
        <v>53.984620670210873</v>
      </c>
    </row>
    <row r="46" spans="1:14" x14ac:dyDescent="0.25">
      <c r="A46" s="8">
        <v>36</v>
      </c>
      <c r="B46" s="14">
        <f t="shared" si="3"/>
        <v>43</v>
      </c>
      <c r="C46" s="14">
        <f t="shared" si="3"/>
        <v>51.02925158109646</v>
      </c>
      <c r="D46" s="14">
        <f t="shared" si="3"/>
        <v>52.953937375647698</v>
      </c>
      <c r="E46" s="14">
        <f t="shared" si="3"/>
        <v>74.300688123805472</v>
      </c>
      <c r="F46" s="14">
        <f t="shared" si="3"/>
        <v>54.509131622527363</v>
      </c>
      <c r="G46" s="14">
        <f t="shared" si="3"/>
        <v>50.608611703988004</v>
      </c>
      <c r="H46" s="14">
        <f t="shared" si="3"/>
        <v>59.648617912134526</v>
      </c>
      <c r="I46" s="14">
        <f t="shared" si="3"/>
        <v>59.684513419274822</v>
      </c>
      <c r="J46" s="14">
        <f t="shared" si="3"/>
        <v>58.769407645776319</v>
      </c>
      <c r="K46" s="14">
        <f t="shared" si="3"/>
        <v>58.53678515113198</v>
      </c>
      <c r="L46" s="14">
        <f t="shared" si="3"/>
        <v>59.658966995279776</v>
      </c>
      <c r="M46" s="14">
        <f t="shared" si="3"/>
        <v>56.001412572748045</v>
      </c>
      <c r="N46" s="14">
        <f t="shared" si="3"/>
        <v>64.842451643009042</v>
      </c>
    </row>
    <row r="47" spans="1:14" x14ac:dyDescent="0.25">
      <c r="A47" s="8">
        <v>37</v>
      </c>
      <c r="B47" s="14">
        <f t="shared" si="3"/>
        <v>41</v>
      </c>
      <c r="C47" s="14">
        <f t="shared" si="3"/>
        <v>45.358824893336966</v>
      </c>
      <c r="D47" s="14">
        <f t="shared" si="3"/>
        <v>52.710829824124389</v>
      </c>
      <c r="E47" s="14">
        <f t="shared" si="3"/>
        <v>54.954308202746674</v>
      </c>
      <c r="F47" s="14">
        <f t="shared" si="3"/>
        <v>75.599525502115199</v>
      </c>
      <c r="G47" s="14">
        <f t="shared" si="3"/>
        <v>56.319383992859642</v>
      </c>
      <c r="H47" s="14">
        <f t="shared" si="3"/>
        <v>52.915473570854651</v>
      </c>
      <c r="I47" s="14">
        <f t="shared" si="3"/>
        <v>61.438684398808249</v>
      </c>
      <c r="J47" s="14">
        <f t="shared" si="3"/>
        <v>61.478409470957772</v>
      </c>
      <c r="K47" s="14">
        <f t="shared" si="3"/>
        <v>60.58603487479207</v>
      </c>
      <c r="L47" s="14">
        <f t="shared" si="3"/>
        <v>60.487624546543245</v>
      </c>
      <c r="M47" s="14">
        <f t="shared" si="3"/>
        <v>61.6024133981321</v>
      </c>
      <c r="N47" s="14">
        <f t="shared" si="3"/>
        <v>57.935825204918757</v>
      </c>
    </row>
    <row r="48" spans="1:14" x14ac:dyDescent="0.25">
      <c r="A48" s="8">
        <v>38</v>
      </c>
      <c r="B48" s="14">
        <f t="shared" si="3"/>
        <v>60</v>
      </c>
      <c r="C48" s="14">
        <f t="shared" si="3"/>
        <v>45.144427825090318</v>
      </c>
      <c r="D48" s="14">
        <f t="shared" si="3"/>
        <v>49.627982734897863</v>
      </c>
      <c r="E48" s="14">
        <f t="shared" si="3"/>
        <v>56.630896025407225</v>
      </c>
      <c r="F48" s="14">
        <f t="shared" si="3"/>
        <v>59.028684741219777</v>
      </c>
      <c r="G48" s="14">
        <f t="shared" si="3"/>
        <v>79.164503719999459</v>
      </c>
      <c r="H48" s="14">
        <f t="shared" si="3"/>
        <v>60.393760069986286</v>
      </c>
      <c r="I48" s="14">
        <f t="shared" si="3"/>
        <v>57.018497125387512</v>
      </c>
      <c r="J48" s="14">
        <f t="shared" si="3"/>
        <v>65.438116249885951</v>
      </c>
      <c r="K48" s="14">
        <f t="shared" si="3"/>
        <v>65.578029675159982</v>
      </c>
      <c r="L48" s="14">
        <f t="shared" si="3"/>
        <v>64.617363659777951</v>
      </c>
      <c r="M48" s="14">
        <f t="shared" si="3"/>
        <v>64.55254818600298</v>
      </c>
      <c r="N48" s="14">
        <f t="shared" si="3"/>
        <v>65.688353560498342</v>
      </c>
    </row>
    <row r="49" spans="1:14" x14ac:dyDescent="0.25">
      <c r="A49" s="8">
        <v>39</v>
      </c>
      <c r="B49" s="14">
        <f t="shared" si="3"/>
        <v>44</v>
      </c>
      <c r="C49" s="14">
        <f t="shared" si="3"/>
        <v>61.467572807838621</v>
      </c>
      <c r="D49" s="14">
        <f t="shared" si="3"/>
        <v>47.143869883205411</v>
      </c>
      <c r="E49" s="14">
        <f t="shared" si="3"/>
        <v>51.580134130851825</v>
      </c>
      <c r="F49" s="14">
        <f t="shared" si="3"/>
        <v>58.247550090658535</v>
      </c>
      <c r="G49" s="14">
        <f t="shared" si="3"/>
        <v>60.59787868845541</v>
      </c>
      <c r="H49" s="14">
        <f t="shared" si="3"/>
        <v>80.157754575045743</v>
      </c>
      <c r="I49" s="14">
        <f t="shared" si="3"/>
        <v>62.026882749250063</v>
      </c>
      <c r="J49" s="14">
        <f t="shared" si="3"/>
        <v>58.914678320832216</v>
      </c>
      <c r="K49" s="14">
        <f t="shared" si="3"/>
        <v>67.054068778509347</v>
      </c>
      <c r="L49" s="14">
        <f t="shared" si="3"/>
        <v>67.21515041762899</v>
      </c>
      <c r="M49" s="14">
        <f t="shared" si="3"/>
        <v>66.182876563901644</v>
      </c>
      <c r="N49" s="14">
        <f t="shared" si="3"/>
        <v>66.278607119338076</v>
      </c>
    </row>
    <row r="50" spans="1:14" x14ac:dyDescent="0.25">
      <c r="A50" s="8">
        <v>40</v>
      </c>
      <c r="B50" s="14">
        <f t="shared" si="3"/>
        <v>52</v>
      </c>
      <c r="C50" s="14">
        <f t="shared" si="3"/>
        <v>45.515524819343327</v>
      </c>
      <c r="D50" s="14">
        <f t="shared" si="3"/>
        <v>62.733291372427743</v>
      </c>
      <c r="E50" s="14">
        <f t="shared" si="3"/>
        <v>48.877849221388601</v>
      </c>
      <c r="F50" s="14">
        <f t="shared" si="3"/>
        <v>53.213140115322759</v>
      </c>
      <c r="G50" s="14">
        <f t="shared" si="3"/>
        <v>59.492115107667971</v>
      </c>
      <c r="H50" s="14">
        <f t="shared" si="3"/>
        <v>61.913097535725143</v>
      </c>
      <c r="I50" s="14">
        <f t="shared" si="3"/>
        <v>81.098135851766088</v>
      </c>
      <c r="J50" s="14">
        <f t="shared" si="3"/>
        <v>63.592305072657339</v>
      </c>
      <c r="K50" s="14">
        <f t="shared" si="3"/>
        <v>60.712195659786488</v>
      </c>
      <c r="L50" s="14">
        <f t="shared" si="3"/>
        <v>68.592222640355018</v>
      </c>
      <c r="M50" s="14">
        <f t="shared" si="3"/>
        <v>68.727355914635055</v>
      </c>
      <c r="N50" s="14">
        <f t="shared" si="3"/>
        <v>67.597296010440132</v>
      </c>
    </row>
    <row r="51" spans="1:14" x14ac:dyDescent="0.25">
      <c r="A51" s="8">
        <v>41</v>
      </c>
      <c r="B51" s="14">
        <f t="shared" si="3"/>
        <v>47</v>
      </c>
      <c r="C51" s="14">
        <f t="shared" si="3"/>
        <v>53.294138378796632</v>
      </c>
      <c r="D51" s="14">
        <f t="shared" si="3"/>
        <v>47.451164872659149</v>
      </c>
      <c r="E51" s="14">
        <f t="shared" si="3"/>
        <v>64.254555948347146</v>
      </c>
      <c r="F51" s="14">
        <f t="shared" si="3"/>
        <v>50.711204859729534</v>
      </c>
      <c r="G51" s="14">
        <f t="shared" si="3"/>
        <v>55.134978165803162</v>
      </c>
      <c r="H51" s="14">
        <f t="shared" si="3"/>
        <v>61.062010743066125</v>
      </c>
      <c r="I51" s="14">
        <f t="shared" si="3"/>
        <v>63.63070704198158</v>
      </c>
      <c r="J51" s="14">
        <f t="shared" si="3"/>
        <v>82.500798938912268</v>
      </c>
      <c r="K51" s="14">
        <f t="shared" si="3"/>
        <v>65.391413059063268</v>
      </c>
      <c r="L51" s="14">
        <f t="shared" si="3"/>
        <v>62.84788542008171</v>
      </c>
      <c r="M51" s="14">
        <f t="shared" si="3"/>
        <v>70.374040128315869</v>
      </c>
      <c r="N51" s="14">
        <f t="shared" si="3"/>
        <v>70.45840985042588</v>
      </c>
    </row>
    <row r="52" spans="1:14" x14ac:dyDescent="0.25">
      <c r="A52" s="8">
        <v>42</v>
      </c>
      <c r="B52" s="14">
        <f t="shared" si="3"/>
        <v>47</v>
      </c>
      <c r="C52" s="14">
        <f t="shared" si="3"/>
        <v>48.617511140394896</v>
      </c>
      <c r="D52" s="14">
        <f t="shared" si="3"/>
        <v>55.024215277484515</v>
      </c>
      <c r="E52" s="14">
        <f t="shared" si="3"/>
        <v>49.633283170112364</v>
      </c>
      <c r="F52" s="14">
        <f t="shared" si="3"/>
        <v>66.0849694606068</v>
      </c>
      <c r="G52" s="14">
        <f t="shared" si="3"/>
        <v>52.970588393545412</v>
      </c>
      <c r="H52" s="14">
        <f t="shared" si="3"/>
        <v>57.344756569172745</v>
      </c>
      <c r="I52" s="14">
        <f t="shared" si="3"/>
        <v>62.980486793086115</v>
      </c>
      <c r="J52" s="14">
        <f t="shared" si="3"/>
        <v>65.700613989388984</v>
      </c>
      <c r="K52" s="14">
        <f t="shared" si="3"/>
        <v>84.186558388269361</v>
      </c>
      <c r="L52" s="14">
        <f t="shared" si="3"/>
        <v>67.469617797557603</v>
      </c>
      <c r="M52" s="14">
        <f t="shared" si="3"/>
        <v>65.014889064414035</v>
      </c>
      <c r="N52" s="14">
        <f t="shared" si="3"/>
        <v>72.374323441945108</v>
      </c>
    </row>
    <row r="53" spans="1:14" x14ac:dyDescent="0.25">
      <c r="A53" s="8">
        <v>43</v>
      </c>
      <c r="B53" s="14">
        <f t="shared" si="3"/>
        <v>47</v>
      </c>
      <c r="C53" s="14">
        <f t="shared" si="3"/>
        <v>46.057054405048888</v>
      </c>
      <c r="D53" s="14">
        <f t="shared" si="3"/>
        <v>47.542948668888037</v>
      </c>
      <c r="E53" s="14">
        <f t="shared" si="3"/>
        <v>53.546028554193583</v>
      </c>
      <c r="F53" s="14">
        <f t="shared" si="3"/>
        <v>48.663348826859078</v>
      </c>
      <c r="G53" s="14">
        <f t="shared" si="3"/>
        <v>64.527139754257504</v>
      </c>
      <c r="H53" s="14">
        <f t="shared" si="3"/>
        <v>52.194573604349003</v>
      </c>
      <c r="I53" s="14">
        <f t="shared" si="3"/>
        <v>56.596591089244477</v>
      </c>
      <c r="J53" s="14">
        <f t="shared" si="3"/>
        <v>61.896117276537126</v>
      </c>
      <c r="K53" s="14">
        <f t="shared" si="3"/>
        <v>64.640413572751925</v>
      </c>
      <c r="L53" s="14">
        <f t="shared" si="3"/>
        <v>82.519887710285502</v>
      </c>
      <c r="M53" s="14">
        <f t="shared" si="3"/>
        <v>66.398324233823857</v>
      </c>
      <c r="N53" s="14">
        <f t="shared" si="3"/>
        <v>64.207726672301675</v>
      </c>
    </row>
    <row r="54" spans="1:14" x14ac:dyDescent="0.25">
      <c r="A54" s="8">
        <v>44</v>
      </c>
      <c r="B54" s="14">
        <f t="shared" si="3"/>
        <v>51</v>
      </c>
      <c r="C54" s="14">
        <f t="shared" si="3"/>
        <v>48.385668880867598</v>
      </c>
      <c r="D54" s="14">
        <f t="shared" si="3"/>
        <v>47.439373235977421</v>
      </c>
      <c r="E54" s="14">
        <f t="shared" si="3"/>
        <v>48.709592329443339</v>
      </c>
      <c r="F54" s="14">
        <f t="shared" si="3"/>
        <v>54.611243437003182</v>
      </c>
      <c r="G54" s="14">
        <f t="shared" si="3"/>
        <v>50.059322644964098</v>
      </c>
      <c r="H54" s="14">
        <f t="shared" si="3"/>
        <v>65.708079264350289</v>
      </c>
      <c r="I54" s="14">
        <f t="shared" si="3"/>
        <v>53.732286569849876</v>
      </c>
      <c r="J54" s="14">
        <f t="shared" si="3"/>
        <v>58.071802367288257</v>
      </c>
      <c r="K54" s="14">
        <f t="shared" si="3"/>
        <v>63.07303335064767</v>
      </c>
      <c r="L54" s="14">
        <f t="shared" si="3"/>
        <v>65.939469432575876</v>
      </c>
      <c r="M54" s="14">
        <f t="shared" si="3"/>
        <v>83.481779134913396</v>
      </c>
      <c r="N54" s="14">
        <f t="shared" si="3"/>
        <v>67.656159902012419</v>
      </c>
    </row>
    <row r="55" spans="1:14" x14ac:dyDescent="0.25">
      <c r="A55" s="8">
        <v>45</v>
      </c>
      <c r="B55" s="14">
        <f t="shared" si="3"/>
        <v>58</v>
      </c>
      <c r="C55" s="14">
        <f t="shared" si="3"/>
        <v>54.10527015442041</v>
      </c>
      <c r="D55" s="14">
        <f t="shared" si="3"/>
        <v>51.616131169791402</v>
      </c>
      <c r="E55" s="14">
        <f t="shared" si="3"/>
        <v>50.621234344173509</v>
      </c>
      <c r="F55" s="14">
        <f t="shared" si="3"/>
        <v>51.775576416560831</v>
      </c>
      <c r="G55" s="14">
        <f t="shared" si="3"/>
        <v>57.647118731397867</v>
      </c>
      <c r="H55" s="14">
        <f t="shared" si="3"/>
        <v>53.410265486767969</v>
      </c>
      <c r="I55" s="14">
        <f t="shared" si="3"/>
        <v>69.021571990305787</v>
      </c>
      <c r="J55" s="14">
        <f t="shared" si="3"/>
        <v>57.222603784342631</v>
      </c>
      <c r="K55" s="14">
        <f t="shared" si="3"/>
        <v>61.512696176057602</v>
      </c>
      <c r="L55" s="14">
        <f t="shared" si="3"/>
        <v>66.153050301995876</v>
      </c>
      <c r="M55" s="14">
        <f t="shared" si="3"/>
        <v>69.212520357946332</v>
      </c>
      <c r="N55" s="14">
        <f t="shared" si="3"/>
        <v>86.633003039347699</v>
      </c>
    </row>
    <row r="56" spans="1:14" x14ac:dyDescent="0.25">
      <c r="A56" s="8">
        <v>46</v>
      </c>
      <c r="B56" s="14">
        <f t="shared" si="3"/>
        <v>73</v>
      </c>
      <c r="C56" s="14">
        <f t="shared" si="3"/>
        <v>58.6508118754073</v>
      </c>
      <c r="D56" s="14">
        <f t="shared" si="3"/>
        <v>54.787359996053006</v>
      </c>
      <c r="E56" s="14">
        <f t="shared" si="3"/>
        <v>52.396169042547612</v>
      </c>
      <c r="F56" s="14">
        <f t="shared" si="3"/>
        <v>51.426816951015226</v>
      </c>
      <c r="G56" s="14">
        <f t="shared" si="3"/>
        <v>52.385049992155345</v>
      </c>
      <c r="H56" s="14">
        <f t="shared" si="3"/>
        <v>57.989508643095633</v>
      </c>
      <c r="I56" s="14">
        <f t="shared" si="3"/>
        <v>54.229792932496309</v>
      </c>
      <c r="J56" s="14">
        <f t="shared" si="3"/>
        <v>69.589002808058879</v>
      </c>
      <c r="K56" s="14">
        <f t="shared" si="3"/>
        <v>58.141613748971686</v>
      </c>
      <c r="L56" s="14">
        <f t="shared" si="3"/>
        <v>62.335147648407428</v>
      </c>
      <c r="M56" s="14">
        <f t="shared" si="3"/>
        <v>66.704745515257684</v>
      </c>
      <c r="N56" s="14">
        <f t="shared" si="3"/>
        <v>69.901015890798789</v>
      </c>
    </row>
    <row r="57" spans="1:14" x14ac:dyDescent="0.25">
      <c r="A57" s="8">
        <v>47</v>
      </c>
      <c r="B57" s="14">
        <f t="shared" si="3"/>
        <v>62</v>
      </c>
      <c r="C57" s="14">
        <f t="shared" si="3"/>
        <v>73.68042661348106</v>
      </c>
      <c r="D57" s="14">
        <f t="shared" si="3"/>
        <v>59.602875065833217</v>
      </c>
      <c r="E57" s="14">
        <f t="shared" si="3"/>
        <v>55.790207277698485</v>
      </c>
      <c r="F57" s="14">
        <f t="shared" si="3"/>
        <v>53.385936886579714</v>
      </c>
      <c r="G57" s="14">
        <f t="shared" si="3"/>
        <v>52.494443037759936</v>
      </c>
      <c r="H57" s="14">
        <f t="shared" si="3"/>
        <v>53.210795476650958</v>
      </c>
      <c r="I57" s="14">
        <f t="shared" si="3"/>
        <v>58.770294999560136</v>
      </c>
      <c r="J57" s="14">
        <f t="shared" si="3"/>
        <v>55.378339036717861</v>
      </c>
      <c r="K57" s="14">
        <f t="shared" si="3"/>
        <v>70.441134654987465</v>
      </c>
      <c r="L57" s="14">
        <f t="shared" si="3"/>
        <v>59.290078349761998</v>
      </c>
      <c r="M57" s="14">
        <f t="shared" si="3"/>
        <v>63.503878386182905</v>
      </c>
      <c r="N57" s="14">
        <f t="shared" si="3"/>
        <v>67.636827457581944</v>
      </c>
    </row>
    <row r="58" spans="1:14" x14ac:dyDescent="0.25">
      <c r="A58" s="8">
        <v>48</v>
      </c>
      <c r="B58" s="14">
        <f t="shared" ref="B58:N73" si="4">SUM(B156,B254)</f>
        <v>54</v>
      </c>
      <c r="C58" s="14">
        <f t="shared" si="4"/>
        <v>64.83240229519123</v>
      </c>
      <c r="D58" s="14">
        <f t="shared" si="4"/>
        <v>76.307114431897446</v>
      </c>
      <c r="E58" s="14">
        <f t="shared" si="4"/>
        <v>62.299108600983843</v>
      </c>
      <c r="F58" s="14">
        <f t="shared" si="4"/>
        <v>58.396670655623268</v>
      </c>
      <c r="G58" s="14">
        <f t="shared" si="4"/>
        <v>56.075592565372652</v>
      </c>
      <c r="H58" s="14">
        <f t="shared" si="4"/>
        <v>55.186497689056282</v>
      </c>
      <c r="I58" s="14">
        <f t="shared" si="4"/>
        <v>55.704560454662456</v>
      </c>
      <c r="J58" s="14">
        <f t="shared" si="4"/>
        <v>61.165818058537312</v>
      </c>
      <c r="K58" s="14">
        <f t="shared" si="4"/>
        <v>58.015172933082738</v>
      </c>
      <c r="L58" s="14">
        <f t="shared" si="4"/>
        <v>72.940471178661454</v>
      </c>
      <c r="M58" s="14">
        <f t="shared" si="4"/>
        <v>62.037789547188794</v>
      </c>
      <c r="N58" s="14">
        <f t="shared" si="4"/>
        <v>66.243116483733004</v>
      </c>
    </row>
    <row r="59" spans="1:14" x14ac:dyDescent="0.25">
      <c r="A59" s="8">
        <v>49</v>
      </c>
      <c r="B59" s="14">
        <f t="shared" si="4"/>
        <v>73</v>
      </c>
      <c r="C59" s="14">
        <f t="shared" si="4"/>
        <v>57.150088389683219</v>
      </c>
      <c r="D59" s="14">
        <f t="shared" si="4"/>
        <v>67.699993301737663</v>
      </c>
      <c r="E59" s="14">
        <f t="shared" si="4"/>
        <v>79.095606979626012</v>
      </c>
      <c r="F59" s="14">
        <f t="shared" si="4"/>
        <v>65.108633829564567</v>
      </c>
      <c r="G59" s="14">
        <f t="shared" si="4"/>
        <v>61.326782684683089</v>
      </c>
      <c r="H59" s="14">
        <f t="shared" si="4"/>
        <v>58.873143580931796</v>
      </c>
      <c r="I59" s="14">
        <f t="shared" si="4"/>
        <v>58.016265731533949</v>
      </c>
      <c r="J59" s="14">
        <f t="shared" si="4"/>
        <v>58.359526817975009</v>
      </c>
      <c r="K59" s="14">
        <f t="shared" si="4"/>
        <v>63.739806007586466</v>
      </c>
      <c r="L59" s="14">
        <f t="shared" si="4"/>
        <v>60.823722334169645</v>
      </c>
      <c r="M59" s="14">
        <f t="shared" si="4"/>
        <v>75.615678689790741</v>
      </c>
      <c r="N59" s="14">
        <f t="shared" si="4"/>
        <v>64.957164187464798</v>
      </c>
    </row>
    <row r="60" spans="1:14" x14ac:dyDescent="0.25">
      <c r="A60" s="8">
        <v>50</v>
      </c>
      <c r="B60" s="14">
        <f t="shared" si="4"/>
        <v>73</v>
      </c>
      <c r="C60" s="14">
        <f t="shared" si="4"/>
        <v>74.798878606932576</v>
      </c>
      <c r="D60" s="14">
        <f t="shared" si="4"/>
        <v>59.165087547336917</v>
      </c>
      <c r="E60" s="14">
        <f t="shared" si="4"/>
        <v>69.640411718418548</v>
      </c>
      <c r="F60" s="14">
        <f t="shared" si="4"/>
        <v>80.888960731864685</v>
      </c>
      <c r="G60" s="14">
        <f t="shared" si="4"/>
        <v>66.900695322158526</v>
      </c>
      <c r="H60" s="14">
        <f t="shared" si="4"/>
        <v>63.087827438373836</v>
      </c>
      <c r="I60" s="14">
        <f t="shared" si="4"/>
        <v>60.728309056383523</v>
      </c>
      <c r="J60" s="14">
        <f t="shared" si="4"/>
        <v>59.841878623375749</v>
      </c>
      <c r="K60" s="14">
        <f t="shared" si="4"/>
        <v>60.10169376876604</v>
      </c>
      <c r="L60" s="14">
        <f t="shared" si="4"/>
        <v>65.416828744555772</v>
      </c>
      <c r="M60" s="14">
        <f t="shared" si="4"/>
        <v>62.779001371436195</v>
      </c>
      <c r="N60" s="14">
        <f t="shared" si="4"/>
        <v>77.415237313749458</v>
      </c>
    </row>
    <row r="61" spans="1:14" x14ac:dyDescent="0.25">
      <c r="A61" s="8">
        <v>51</v>
      </c>
      <c r="B61" s="14">
        <f t="shared" si="4"/>
        <v>74</v>
      </c>
      <c r="C61" s="14">
        <f t="shared" si="4"/>
        <v>75.241940116791241</v>
      </c>
      <c r="D61" s="14">
        <f t="shared" si="4"/>
        <v>77.016286641514114</v>
      </c>
      <c r="E61" s="14">
        <f t="shared" si="4"/>
        <v>61.706681400122854</v>
      </c>
      <c r="F61" s="14">
        <f t="shared" si="4"/>
        <v>71.982195056739897</v>
      </c>
      <c r="G61" s="14">
        <f t="shared" si="4"/>
        <v>82.966155502966927</v>
      </c>
      <c r="H61" s="14">
        <f t="shared" si="4"/>
        <v>69.189477591936367</v>
      </c>
      <c r="I61" s="14">
        <f t="shared" si="4"/>
        <v>65.416818692064481</v>
      </c>
      <c r="J61" s="14">
        <f t="shared" si="4"/>
        <v>63.146110196173083</v>
      </c>
      <c r="K61" s="14">
        <f t="shared" si="4"/>
        <v>62.17588246291723</v>
      </c>
      <c r="L61" s="14">
        <f t="shared" si="4"/>
        <v>62.276234880732616</v>
      </c>
      <c r="M61" s="14">
        <f t="shared" si="4"/>
        <v>67.591821746468042</v>
      </c>
      <c r="N61" s="14">
        <f t="shared" si="4"/>
        <v>65.25446687897356</v>
      </c>
    </row>
    <row r="62" spans="1:14" x14ac:dyDescent="0.25">
      <c r="A62" s="8">
        <v>52</v>
      </c>
      <c r="B62" s="14">
        <f t="shared" si="4"/>
        <v>72</v>
      </c>
      <c r="C62" s="14">
        <f t="shared" si="4"/>
        <v>74.368694792139237</v>
      </c>
      <c r="D62" s="14">
        <f t="shared" si="4"/>
        <v>75.643790822071935</v>
      </c>
      <c r="E62" s="14">
        <f t="shared" si="4"/>
        <v>77.323352008945449</v>
      </c>
      <c r="F62" s="14">
        <f t="shared" si="4"/>
        <v>62.574682347513985</v>
      </c>
      <c r="G62" s="14">
        <f t="shared" si="4"/>
        <v>72.598362697628701</v>
      </c>
      <c r="H62" s="14">
        <f t="shared" si="4"/>
        <v>83.269416622052773</v>
      </c>
      <c r="I62" s="14">
        <f t="shared" si="4"/>
        <v>69.670225257997203</v>
      </c>
      <c r="J62" s="14">
        <f t="shared" si="4"/>
        <v>65.941080143638857</v>
      </c>
      <c r="K62" s="14">
        <f t="shared" si="4"/>
        <v>63.733549339296047</v>
      </c>
      <c r="L62" s="14">
        <f t="shared" si="4"/>
        <v>62.785961173600818</v>
      </c>
      <c r="M62" s="14">
        <f t="shared" si="4"/>
        <v>62.698056130488659</v>
      </c>
      <c r="N62" s="14">
        <f t="shared" si="4"/>
        <v>67.899072741853246</v>
      </c>
    </row>
    <row r="63" spans="1:14" x14ac:dyDescent="0.25">
      <c r="A63" s="8">
        <v>53</v>
      </c>
      <c r="B63" s="14">
        <f t="shared" si="4"/>
        <v>73</v>
      </c>
      <c r="C63" s="14">
        <f t="shared" si="4"/>
        <v>74.47958754245019</v>
      </c>
      <c r="D63" s="14">
        <f t="shared" si="4"/>
        <v>76.8107575949481</v>
      </c>
      <c r="E63" s="14">
        <f t="shared" si="4"/>
        <v>78.110390560456182</v>
      </c>
      <c r="F63" s="14">
        <f t="shared" si="4"/>
        <v>79.721397649968381</v>
      </c>
      <c r="G63" s="14">
        <f t="shared" si="4"/>
        <v>65.223327966291251</v>
      </c>
      <c r="H63" s="14">
        <f t="shared" si="4"/>
        <v>75.142430063012426</v>
      </c>
      <c r="I63" s="14">
        <f t="shared" si="4"/>
        <v>85.670451639799012</v>
      </c>
      <c r="J63" s="14">
        <f t="shared" si="4"/>
        <v>72.175813303579275</v>
      </c>
      <c r="K63" s="14">
        <f t="shared" si="4"/>
        <v>68.450335216814793</v>
      </c>
      <c r="L63" s="14">
        <f t="shared" si="4"/>
        <v>66.332754289522057</v>
      </c>
      <c r="M63" s="14">
        <f t="shared" si="4"/>
        <v>65.341121668673438</v>
      </c>
      <c r="N63" s="14">
        <f t="shared" si="4"/>
        <v>65.091912596879069</v>
      </c>
    </row>
    <row r="64" spans="1:14" x14ac:dyDescent="0.25">
      <c r="A64" s="8">
        <v>54</v>
      </c>
      <c r="B64" s="14">
        <f t="shared" si="4"/>
        <v>76</v>
      </c>
      <c r="C64" s="14">
        <f t="shared" si="4"/>
        <v>72.639612520407695</v>
      </c>
      <c r="D64" s="14">
        <f t="shared" si="4"/>
        <v>74.082363944385065</v>
      </c>
      <c r="E64" s="14">
        <f t="shared" si="4"/>
        <v>76.298284732548666</v>
      </c>
      <c r="F64" s="14">
        <f t="shared" si="4"/>
        <v>77.672745637825102</v>
      </c>
      <c r="G64" s="14">
        <f t="shared" si="4"/>
        <v>79.246908810362967</v>
      </c>
      <c r="H64" s="14">
        <f t="shared" si="4"/>
        <v>65.163265618505932</v>
      </c>
      <c r="I64" s="14">
        <f t="shared" si="4"/>
        <v>74.781896646196685</v>
      </c>
      <c r="J64" s="14">
        <f t="shared" si="4"/>
        <v>85.075610411625348</v>
      </c>
      <c r="K64" s="14">
        <f t="shared" si="4"/>
        <v>71.754293021374707</v>
      </c>
      <c r="L64" s="14">
        <f t="shared" si="4"/>
        <v>68.107820023732046</v>
      </c>
      <c r="M64" s="14">
        <f t="shared" si="4"/>
        <v>65.989865555485949</v>
      </c>
      <c r="N64" s="14">
        <f t="shared" si="4"/>
        <v>65.026460340930925</v>
      </c>
    </row>
    <row r="65" spans="1:14" x14ac:dyDescent="0.25">
      <c r="A65" s="8">
        <v>55</v>
      </c>
      <c r="B65" s="14">
        <f t="shared" si="4"/>
        <v>78</v>
      </c>
      <c r="C65" s="14">
        <f t="shared" si="4"/>
        <v>79.18776617258888</v>
      </c>
      <c r="D65" s="14">
        <f t="shared" si="4"/>
        <v>75.746024548131174</v>
      </c>
      <c r="E65" s="14">
        <f t="shared" si="4"/>
        <v>77.176741632161708</v>
      </c>
      <c r="F65" s="14">
        <f t="shared" si="4"/>
        <v>79.434146276242274</v>
      </c>
      <c r="G65" s="14">
        <f t="shared" si="4"/>
        <v>80.656172631165305</v>
      </c>
      <c r="H65" s="14">
        <f t="shared" si="4"/>
        <v>82.168534352502292</v>
      </c>
      <c r="I65" s="14">
        <f t="shared" si="4"/>
        <v>68.416418402762488</v>
      </c>
      <c r="J65" s="14">
        <f t="shared" si="4"/>
        <v>77.866728455727525</v>
      </c>
      <c r="K65" s="14">
        <f t="shared" si="4"/>
        <v>88.065597290054683</v>
      </c>
      <c r="L65" s="14">
        <f t="shared" si="4"/>
        <v>74.745120988262997</v>
      </c>
      <c r="M65" s="14">
        <f t="shared" si="4"/>
        <v>71.072010973751887</v>
      </c>
      <c r="N65" s="14">
        <f t="shared" si="4"/>
        <v>68.953371624981074</v>
      </c>
    </row>
    <row r="66" spans="1:14" x14ac:dyDescent="0.25">
      <c r="A66" s="8">
        <v>56</v>
      </c>
      <c r="B66" s="14">
        <f t="shared" si="4"/>
        <v>64</v>
      </c>
      <c r="C66" s="14">
        <f t="shared" si="4"/>
        <v>79.582918114105112</v>
      </c>
      <c r="D66" s="14">
        <f t="shared" si="4"/>
        <v>80.70091538370761</v>
      </c>
      <c r="E66" s="14">
        <f t="shared" si="4"/>
        <v>77.57075250047825</v>
      </c>
      <c r="F66" s="14">
        <f t="shared" si="4"/>
        <v>78.885948846154093</v>
      </c>
      <c r="G66" s="14">
        <f t="shared" si="4"/>
        <v>81.177957192554544</v>
      </c>
      <c r="H66" s="14">
        <f t="shared" si="4"/>
        <v>82.411359298973863</v>
      </c>
      <c r="I66" s="14">
        <f t="shared" si="4"/>
        <v>83.861368503909432</v>
      </c>
      <c r="J66" s="14">
        <f t="shared" si="4"/>
        <v>70.436481355966592</v>
      </c>
      <c r="K66" s="14">
        <f t="shared" si="4"/>
        <v>79.66913429914554</v>
      </c>
      <c r="L66" s="14">
        <f t="shared" si="4"/>
        <v>89.766449552472267</v>
      </c>
      <c r="M66" s="14">
        <f t="shared" si="4"/>
        <v>76.542777618907223</v>
      </c>
      <c r="N66" s="14">
        <f t="shared" si="4"/>
        <v>72.858285179878635</v>
      </c>
    </row>
    <row r="67" spans="1:14" x14ac:dyDescent="0.25">
      <c r="A67" s="8">
        <v>57</v>
      </c>
      <c r="B67" s="14">
        <f t="shared" si="4"/>
        <v>47</v>
      </c>
      <c r="C67" s="14">
        <f t="shared" si="4"/>
        <v>63.149712583230411</v>
      </c>
      <c r="D67" s="14">
        <f t="shared" si="4"/>
        <v>78.546437802944055</v>
      </c>
      <c r="E67" s="14">
        <f t="shared" si="4"/>
        <v>79.724214032871572</v>
      </c>
      <c r="F67" s="14">
        <f t="shared" si="4"/>
        <v>76.877831147895648</v>
      </c>
      <c r="G67" s="14">
        <f t="shared" si="4"/>
        <v>78.016529875533877</v>
      </c>
      <c r="H67" s="14">
        <f t="shared" si="4"/>
        <v>80.373765687624285</v>
      </c>
      <c r="I67" s="14">
        <f t="shared" si="4"/>
        <v>81.646779290878754</v>
      </c>
      <c r="J67" s="14">
        <f t="shared" si="4"/>
        <v>82.893730281273861</v>
      </c>
      <c r="K67" s="14">
        <f t="shared" si="4"/>
        <v>70.0262086827438</v>
      </c>
      <c r="L67" s="14">
        <f t="shared" si="4"/>
        <v>78.81754426970609</v>
      </c>
      <c r="M67" s="14">
        <f t="shared" si="4"/>
        <v>88.696785240043965</v>
      </c>
      <c r="N67" s="14">
        <f t="shared" si="4"/>
        <v>75.787453040562241</v>
      </c>
    </row>
    <row r="68" spans="1:14" x14ac:dyDescent="0.25">
      <c r="A68" s="8">
        <v>58</v>
      </c>
      <c r="B68" s="14">
        <f t="shared" si="4"/>
        <v>53</v>
      </c>
      <c r="C68" s="14">
        <f t="shared" si="4"/>
        <v>47.271880906241392</v>
      </c>
      <c r="D68" s="14">
        <f t="shared" si="4"/>
        <v>63.157019812047906</v>
      </c>
      <c r="E68" s="14">
        <f t="shared" si="4"/>
        <v>78.461341628053106</v>
      </c>
      <c r="F68" s="14">
        <f t="shared" si="4"/>
        <v>79.739432480699804</v>
      </c>
      <c r="G68" s="14">
        <f t="shared" si="4"/>
        <v>76.982609421685112</v>
      </c>
      <c r="H68" s="14">
        <f t="shared" si="4"/>
        <v>77.960819607424895</v>
      </c>
      <c r="I68" s="14">
        <f t="shared" si="4"/>
        <v>80.299592342956103</v>
      </c>
      <c r="J68" s="14">
        <f t="shared" si="4"/>
        <v>81.6153559252581</v>
      </c>
      <c r="K68" s="14">
        <f t="shared" si="4"/>
        <v>82.725494295389183</v>
      </c>
      <c r="L68" s="14">
        <f t="shared" si="4"/>
        <v>70.29119306613579</v>
      </c>
      <c r="M68" s="14">
        <f t="shared" si="4"/>
        <v>78.819421082409178</v>
      </c>
      <c r="N68" s="14">
        <f t="shared" si="4"/>
        <v>88.52228899867562</v>
      </c>
    </row>
    <row r="69" spans="1:14" x14ac:dyDescent="0.25">
      <c r="A69" s="8">
        <v>59</v>
      </c>
      <c r="B69" s="14">
        <f t="shared" si="4"/>
        <v>56</v>
      </c>
      <c r="C69" s="14">
        <f t="shared" si="4"/>
        <v>53.263490079466337</v>
      </c>
      <c r="D69" s="14">
        <f t="shared" si="4"/>
        <v>47.817990405898833</v>
      </c>
      <c r="E69" s="14">
        <f t="shared" si="4"/>
        <v>63.384810499532726</v>
      </c>
      <c r="F69" s="14">
        <f t="shared" si="4"/>
        <v>78.440296354825819</v>
      </c>
      <c r="G69" s="14">
        <f t="shared" si="4"/>
        <v>79.656298599031146</v>
      </c>
      <c r="H69" s="14">
        <f t="shared" si="4"/>
        <v>77.068376208609664</v>
      </c>
      <c r="I69" s="14">
        <f t="shared" si="4"/>
        <v>77.996444353597468</v>
      </c>
      <c r="J69" s="14">
        <f t="shared" si="4"/>
        <v>80.283860468821217</v>
      </c>
      <c r="K69" s="14">
        <f t="shared" si="4"/>
        <v>81.564925667066319</v>
      </c>
      <c r="L69" s="14">
        <f t="shared" si="4"/>
        <v>82.696782656462688</v>
      </c>
      <c r="M69" s="14">
        <f t="shared" si="4"/>
        <v>70.585753068794489</v>
      </c>
      <c r="N69" s="14">
        <f t="shared" si="4"/>
        <v>78.986587569835336</v>
      </c>
    </row>
    <row r="70" spans="1:14" x14ac:dyDescent="0.25">
      <c r="A70" s="8">
        <v>60</v>
      </c>
      <c r="B70" s="14">
        <f t="shared" si="4"/>
        <v>60</v>
      </c>
      <c r="C70" s="14">
        <f t="shared" si="4"/>
        <v>56.198429201854317</v>
      </c>
      <c r="D70" s="14">
        <f t="shared" si="4"/>
        <v>53.457553738286336</v>
      </c>
      <c r="E70" s="14">
        <f t="shared" si="4"/>
        <v>48.274068150961938</v>
      </c>
      <c r="F70" s="14">
        <f t="shared" si="4"/>
        <v>63.511617978536727</v>
      </c>
      <c r="G70" s="14">
        <f t="shared" si="4"/>
        <v>78.324768814669667</v>
      </c>
      <c r="H70" s="14">
        <f t="shared" si="4"/>
        <v>79.542018533364967</v>
      </c>
      <c r="I70" s="14">
        <f t="shared" si="4"/>
        <v>77.103674837854214</v>
      </c>
      <c r="J70" s="14">
        <f t="shared" si="4"/>
        <v>78.043968701544813</v>
      </c>
      <c r="K70" s="14">
        <f t="shared" si="4"/>
        <v>80.307002278049453</v>
      </c>
      <c r="L70" s="14">
        <f t="shared" si="4"/>
        <v>81.588364718697164</v>
      </c>
      <c r="M70" s="14">
        <f t="shared" si="4"/>
        <v>82.681807219012398</v>
      </c>
      <c r="N70" s="14">
        <f t="shared" si="4"/>
        <v>70.821635200998045</v>
      </c>
    </row>
    <row r="71" spans="1:14" x14ac:dyDescent="0.25">
      <c r="A71" s="8">
        <v>61</v>
      </c>
      <c r="B71" s="14">
        <f t="shared" si="4"/>
        <v>60</v>
      </c>
      <c r="C71" s="14">
        <f t="shared" si="4"/>
        <v>60.693055652660505</v>
      </c>
      <c r="D71" s="14">
        <f t="shared" si="4"/>
        <v>57.141860635965344</v>
      </c>
      <c r="E71" s="14">
        <f t="shared" si="4"/>
        <v>54.380696033496541</v>
      </c>
      <c r="F71" s="14">
        <f t="shared" si="4"/>
        <v>49.339077682295766</v>
      </c>
      <c r="G71" s="14">
        <f t="shared" si="4"/>
        <v>64.318526949496558</v>
      </c>
      <c r="H71" s="14">
        <f t="shared" si="4"/>
        <v>79.003675825859574</v>
      </c>
      <c r="I71" s="14">
        <f t="shared" si="4"/>
        <v>80.222002378714336</v>
      </c>
      <c r="J71" s="14">
        <f t="shared" si="4"/>
        <v>77.920024460688694</v>
      </c>
      <c r="K71" s="14">
        <f t="shared" si="4"/>
        <v>78.775854513719651</v>
      </c>
      <c r="L71" s="14">
        <f t="shared" si="4"/>
        <v>81.034348390482705</v>
      </c>
      <c r="M71" s="14">
        <f t="shared" si="4"/>
        <v>82.394090315364295</v>
      </c>
      <c r="N71" s="14">
        <f t="shared" si="4"/>
        <v>83.420016956999206</v>
      </c>
    </row>
    <row r="72" spans="1:14" x14ac:dyDescent="0.25">
      <c r="A72" s="8">
        <v>62</v>
      </c>
      <c r="B72" s="14">
        <f t="shared" si="4"/>
        <v>52</v>
      </c>
      <c r="C72" s="14">
        <f t="shared" si="4"/>
        <v>62.957811918848321</v>
      </c>
      <c r="D72" s="14">
        <f t="shared" si="4"/>
        <v>63.948985502725435</v>
      </c>
      <c r="E72" s="14">
        <f t="shared" si="4"/>
        <v>60.415904617070872</v>
      </c>
      <c r="F72" s="14">
        <f t="shared" si="4"/>
        <v>57.679930070281465</v>
      </c>
      <c r="G72" s="14">
        <f t="shared" si="4"/>
        <v>52.929262605967722</v>
      </c>
      <c r="H72" s="14">
        <f t="shared" si="4"/>
        <v>67.592396135608936</v>
      </c>
      <c r="I72" s="14">
        <f t="shared" si="4"/>
        <v>82.088039459970446</v>
      </c>
      <c r="J72" s="14">
        <f t="shared" si="4"/>
        <v>83.383376993668264</v>
      </c>
      <c r="K72" s="14">
        <f t="shared" si="4"/>
        <v>81.195846807085474</v>
      </c>
      <c r="L72" s="14">
        <f t="shared" si="4"/>
        <v>81.929966163556429</v>
      </c>
      <c r="M72" s="14">
        <f t="shared" si="4"/>
        <v>84.249708728389834</v>
      </c>
      <c r="N72" s="14">
        <f t="shared" si="4"/>
        <v>85.569882002316518</v>
      </c>
    </row>
    <row r="73" spans="1:14" x14ac:dyDescent="0.25">
      <c r="A73" s="8">
        <v>63</v>
      </c>
      <c r="B73" s="14">
        <f t="shared" si="4"/>
        <v>57</v>
      </c>
      <c r="C73" s="14">
        <f t="shared" si="4"/>
        <v>55.222726491376861</v>
      </c>
      <c r="D73" s="14">
        <f t="shared" si="4"/>
        <v>65.839944821058793</v>
      </c>
      <c r="E73" s="14">
        <f t="shared" si="4"/>
        <v>67.042085162142982</v>
      </c>
      <c r="F73" s="14">
        <f t="shared" si="4"/>
        <v>63.373201814802698</v>
      </c>
      <c r="G73" s="14">
        <f t="shared" si="4"/>
        <v>60.775864177471092</v>
      </c>
      <c r="H73" s="14">
        <f t="shared" si="4"/>
        <v>56.255332164339592</v>
      </c>
      <c r="I73" s="14">
        <f t="shared" si="4"/>
        <v>70.640512341930929</v>
      </c>
      <c r="J73" s="14">
        <f t="shared" si="4"/>
        <v>85.150938401521074</v>
      </c>
      <c r="K73" s="14">
        <f t="shared" si="4"/>
        <v>86.502094052452179</v>
      </c>
      <c r="L73" s="14">
        <f t="shared" si="4"/>
        <v>84.36636757664013</v>
      </c>
      <c r="M73" s="14">
        <f t="shared" si="4"/>
        <v>85.003077568428012</v>
      </c>
      <c r="N73" s="14">
        <f t="shared" si="4"/>
        <v>87.298078956801163</v>
      </c>
    </row>
    <row r="74" spans="1:14" x14ac:dyDescent="0.25">
      <c r="A74" s="8">
        <v>64</v>
      </c>
      <c r="B74" s="14">
        <f t="shared" ref="B74:N89" si="5">SUM(B172,B270)</f>
        <v>62</v>
      </c>
      <c r="C74" s="14">
        <f t="shared" si="5"/>
        <v>57.785431488640242</v>
      </c>
      <c r="D74" s="14">
        <f t="shared" si="5"/>
        <v>56.036822382392643</v>
      </c>
      <c r="E74" s="14">
        <f t="shared" si="5"/>
        <v>66.493498769111682</v>
      </c>
      <c r="F74" s="14">
        <f t="shared" si="5"/>
        <v>67.641104809822849</v>
      </c>
      <c r="G74" s="14">
        <f t="shared" si="5"/>
        <v>64.244665901901016</v>
      </c>
      <c r="H74" s="14">
        <f t="shared" si="5"/>
        <v>61.635372983063093</v>
      </c>
      <c r="I74" s="14">
        <f t="shared" si="5"/>
        <v>57.344006583476627</v>
      </c>
      <c r="J74" s="14">
        <f t="shared" si="5"/>
        <v>71.477800722769715</v>
      </c>
      <c r="K74" s="14">
        <f t="shared" si="5"/>
        <v>85.829463396678435</v>
      </c>
      <c r="L74" s="14">
        <f t="shared" si="5"/>
        <v>87.144064392855569</v>
      </c>
      <c r="M74" s="14">
        <f t="shared" si="5"/>
        <v>85.165471024250493</v>
      </c>
      <c r="N74" s="14">
        <f t="shared" si="5"/>
        <v>85.731762525401152</v>
      </c>
    </row>
    <row r="75" spans="1:14" x14ac:dyDescent="0.25">
      <c r="A75" s="8">
        <v>65</v>
      </c>
      <c r="B75" s="14">
        <f t="shared" si="5"/>
        <v>66</v>
      </c>
      <c r="C75" s="14">
        <f t="shared" si="5"/>
        <v>63.109638448238726</v>
      </c>
      <c r="D75" s="14">
        <f t="shared" si="5"/>
        <v>58.985851061715941</v>
      </c>
      <c r="E75" s="14">
        <f t="shared" si="5"/>
        <v>57.314700780413602</v>
      </c>
      <c r="F75" s="14">
        <f t="shared" si="5"/>
        <v>67.720069272712522</v>
      </c>
      <c r="G75" s="14">
        <f t="shared" si="5"/>
        <v>68.901709366603086</v>
      </c>
      <c r="H75" s="14">
        <f t="shared" si="5"/>
        <v>65.542058482187343</v>
      </c>
      <c r="I75" s="14">
        <f t="shared" si="5"/>
        <v>62.972293223857065</v>
      </c>
      <c r="J75" s="14">
        <f t="shared" si="5"/>
        <v>58.823167755002672</v>
      </c>
      <c r="K75" s="14">
        <f t="shared" si="5"/>
        <v>72.694654022054451</v>
      </c>
      <c r="L75" s="14">
        <f t="shared" si="5"/>
        <v>86.886233414588105</v>
      </c>
      <c r="M75" s="14">
        <f t="shared" si="5"/>
        <v>88.225217420688523</v>
      </c>
      <c r="N75" s="14">
        <f t="shared" si="5"/>
        <v>86.327564398430354</v>
      </c>
    </row>
    <row r="76" spans="1:14" x14ac:dyDescent="0.25">
      <c r="A76" s="8">
        <v>66</v>
      </c>
      <c r="B76" s="14">
        <f t="shared" si="5"/>
        <v>49</v>
      </c>
      <c r="C76" s="14">
        <f t="shared" si="5"/>
        <v>65.848492125131699</v>
      </c>
      <c r="D76" s="14">
        <f t="shared" si="5"/>
        <v>63.038122542508475</v>
      </c>
      <c r="E76" s="14">
        <f t="shared" si="5"/>
        <v>58.965212965008192</v>
      </c>
      <c r="F76" s="14">
        <f t="shared" si="5"/>
        <v>57.612769229409807</v>
      </c>
      <c r="G76" s="14">
        <f t="shared" si="5"/>
        <v>67.807839477251974</v>
      </c>
      <c r="H76" s="14">
        <f t="shared" si="5"/>
        <v>68.873104785265298</v>
      </c>
      <c r="I76" s="14">
        <f t="shared" si="5"/>
        <v>65.676173161267656</v>
      </c>
      <c r="J76" s="14">
        <f t="shared" si="5"/>
        <v>63.105015581415707</v>
      </c>
      <c r="K76" s="14">
        <f t="shared" si="5"/>
        <v>59.181452704488379</v>
      </c>
      <c r="L76" s="14">
        <f t="shared" si="5"/>
        <v>72.80102462477592</v>
      </c>
      <c r="M76" s="14">
        <f t="shared" si="5"/>
        <v>86.693174841374585</v>
      </c>
      <c r="N76" s="14">
        <f t="shared" si="5"/>
        <v>88.085159838654732</v>
      </c>
    </row>
    <row r="77" spans="1:14" x14ac:dyDescent="0.25">
      <c r="A77" s="8">
        <v>67</v>
      </c>
      <c r="B77" s="14">
        <f t="shared" si="5"/>
        <v>59</v>
      </c>
      <c r="C77" s="14">
        <f t="shared" si="5"/>
        <v>48.770044114668352</v>
      </c>
      <c r="D77" s="14">
        <f t="shared" si="5"/>
        <v>65.134078304024257</v>
      </c>
      <c r="E77" s="14">
        <f t="shared" si="5"/>
        <v>62.302713009828892</v>
      </c>
      <c r="F77" s="14">
        <f t="shared" si="5"/>
        <v>58.474969091334671</v>
      </c>
      <c r="G77" s="14">
        <f t="shared" si="5"/>
        <v>57.142314400423501</v>
      </c>
      <c r="H77" s="14">
        <f t="shared" si="5"/>
        <v>67.179702672136159</v>
      </c>
      <c r="I77" s="14">
        <f t="shared" si="5"/>
        <v>68.151598845073124</v>
      </c>
      <c r="J77" s="14">
        <f t="shared" si="5"/>
        <v>65.148331547209125</v>
      </c>
      <c r="K77" s="14">
        <f t="shared" si="5"/>
        <v>62.642319382016609</v>
      </c>
      <c r="L77" s="14">
        <f t="shared" si="5"/>
        <v>58.923995390630097</v>
      </c>
      <c r="M77" s="14">
        <f t="shared" si="5"/>
        <v>72.259601604648893</v>
      </c>
      <c r="N77" s="14">
        <f t="shared" si="5"/>
        <v>85.867545841133818</v>
      </c>
    </row>
    <row r="78" spans="1:14" x14ac:dyDescent="0.25">
      <c r="A78" s="8">
        <v>68</v>
      </c>
      <c r="B78" s="14">
        <f t="shared" si="5"/>
        <v>58</v>
      </c>
      <c r="C78" s="14">
        <f t="shared" si="5"/>
        <v>58.883724832308715</v>
      </c>
      <c r="D78" s="14">
        <f t="shared" si="5"/>
        <v>49.084095633359745</v>
      </c>
      <c r="E78" s="14">
        <f t="shared" si="5"/>
        <v>65.01324384763106</v>
      </c>
      <c r="F78" s="14">
        <f t="shared" si="5"/>
        <v>62.293649160445426</v>
      </c>
      <c r="G78" s="14">
        <f t="shared" si="5"/>
        <v>58.531186164808766</v>
      </c>
      <c r="H78" s="14">
        <f t="shared" si="5"/>
        <v>57.369037940913145</v>
      </c>
      <c r="I78" s="14">
        <f t="shared" si="5"/>
        <v>67.127698199734738</v>
      </c>
      <c r="J78" s="14">
        <f t="shared" si="5"/>
        <v>68.091419870310261</v>
      </c>
      <c r="K78" s="14">
        <f t="shared" si="5"/>
        <v>65.247544306965693</v>
      </c>
      <c r="L78" s="14">
        <f t="shared" si="5"/>
        <v>62.785522013736738</v>
      </c>
      <c r="M78" s="14">
        <f t="shared" si="5"/>
        <v>59.260438237931012</v>
      </c>
      <c r="N78" s="14">
        <f t="shared" si="5"/>
        <v>72.332152855766239</v>
      </c>
    </row>
    <row r="79" spans="1:14" x14ac:dyDescent="0.25">
      <c r="A79" s="8">
        <v>69</v>
      </c>
      <c r="B79" s="14">
        <f t="shared" si="5"/>
        <v>63</v>
      </c>
      <c r="C79" s="14">
        <f t="shared" si="5"/>
        <v>56.956816821415117</v>
      </c>
      <c r="D79" s="14">
        <f t="shared" si="5"/>
        <v>57.657850769224069</v>
      </c>
      <c r="E79" s="14">
        <f t="shared" si="5"/>
        <v>48.340516528104885</v>
      </c>
      <c r="F79" s="14">
        <f t="shared" si="5"/>
        <v>63.753597242966421</v>
      </c>
      <c r="G79" s="14">
        <f t="shared" si="5"/>
        <v>61.111867789537364</v>
      </c>
      <c r="H79" s="14">
        <f t="shared" si="5"/>
        <v>57.503375835896222</v>
      </c>
      <c r="I79" s="14">
        <f t="shared" si="5"/>
        <v>56.460300530964105</v>
      </c>
      <c r="J79" s="14">
        <f t="shared" si="5"/>
        <v>65.935480563818743</v>
      </c>
      <c r="K79" s="14">
        <f t="shared" si="5"/>
        <v>66.922979171272218</v>
      </c>
      <c r="L79" s="14">
        <f t="shared" si="5"/>
        <v>64.253478441271739</v>
      </c>
      <c r="M79" s="14">
        <f t="shared" si="5"/>
        <v>61.897206807068486</v>
      </c>
      <c r="N79" s="14">
        <f t="shared" si="5"/>
        <v>58.577129626536475</v>
      </c>
    </row>
    <row r="80" spans="1:14" x14ac:dyDescent="0.25">
      <c r="A80" s="8">
        <v>70</v>
      </c>
      <c r="B80" s="14">
        <f t="shared" si="5"/>
        <v>50</v>
      </c>
      <c r="C80" s="14">
        <f t="shared" si="5"/>
        <v>63.267285780406453</v>
      </c>
      <c r="D80" s="14">
        <f t="shared" si="5"/>
        <v>57.327952267157656</v>
      </c>
      <c r="E80" s="14">
        <f t="shared" si="5"/>
        <v>57.977754875084578</v>
      </c>
      <c r="F80" s="14">
        <f t="shared" si="5"/>
        <v>49.015720501977853</v>
      </c>
      <c r="G80" s="14">
        <f t="shared" si="5"/>
        <v>64.035224431095457</v>
      </c>
      <c r="H80" s="14">
        <f t="shared" si="5"/>
        <v>61.448667237177226</v>
      </c>
      <c r="I80" s="14">
        <f t="shared" si="5"/>
        <v>57.910039354549667</v>
      </c>
      <c r="J80" s="14">
        <f t="shared" si="5"/>
        <v>56.995623385317771</v>
      </c>
      <c r="K80" s="14">
        <f t="shared" si="5"/>
        <v>66.274571834897301</v>
      </c>
      <c r="L80" s="14">
        <f t="shared" si="5"/>
        <v>67.269791122486311</v>
      </c>
      <c r="M80" s="14">
        <f t="shared" si="5"/>
        <v>64.668539541284247</v>
      </c>
      <c r="N80" s="14">
        <f t="shared" si="5"/>
        <v>62.354812885728101</v>
      </c>
    </row>
    <row r="81" spans="1:14" x14ac:dyDescent="0.25">
      <c r="A81" s="8">
        <v>71</v>
      </c>
      <c r="B81" s="14">
        <f t="shared" si="5"/>
        <v>80</v>
      </c>
      <c r="C81" s="14">
        <f t="shared" si="5"/>
        <v>50.663585540532047</v>
      </c>
      <c r="D81" s="14">
        <f t="shared" si="5"/>
        <v>63.240302374298636</v>
      </c>
      <c r="E81" s="14">
        <f t="shared" si="5"/>
        <v>57.707908111413147</v>
      </c>
      <c r="F81" s="14">
        <f t="shared" si="5"/>
        <v>58.115951898000517</v>
      </c>
      <c r="G81" s="14">
        <f t="shared" si="5"/>
        <v>49.62241659166132</v>
      </c>
      <c r="H81" s="14">
        <f t="shared" si="5"/>
        <v>64.067591060701062</v>
      </c>
      <c r="I81" s="14">
        <f t="shared" si="5"/>
        <v>61.627706687985892</v>
      </c>
      <c r="J81" s="14">
        <f t="shared" si="5"/>
        <v>58.20476800673579</v>
      </c>
      <c r="K81" s="14">
        <f t="shared" si="5"/>
        <v>57.499271827393201</v>
      </c>
      <c r="L81" s="14">
        <f t="shared" si="5"/>
        <v>66.499940553321963</v>
      </c>
      <c r="M81" s="14">
        <f t="shared" si="5"/>
        <v>67.417053122228054</v>
      </c>
      <c r="N81" s="14">
        <f t="shared" si="5"/>
        <v>65.01387235803449</v>
      </c>
    </row>
    <row r="82" spans="1:14" x14ac:dyDescent="0.25">
      <c r="A82" s="8">
        <v>72</v>
      </c>
      <c r="B82" s="14">
        <f t="shared" si="5"/>
        <v>39</v>
      </c>
      <c r="C82" s="14">
        <f t="shared" si="5"/>
        <v>77.186967435372225</v>
      </c>
      <c r="D82" s="14">
        <f t="shared" si="5"/>
        <v>49.052466136135763</v>
      </c>
      <c r="E82" s="14">
        <f t="shared" si="5"/>
        <v>61.032283293920472</v>
      </c>
      <c r="F82" s="14">
        <f t="shared" si="5"/>
        <v>55.724080456196859</v>
      </c>
      <c r="G82" s="14">
        <f t="shared" si="5"/>
        <v>56.189191652289196</v>
      </c>
      <c r="H82" s="14">
        <f t="shared" si="5"/>
        <v>48.195233716624713</v>
      </c>
      <c r="I82" s="14">
        <f t="shared" si="5"/>
        <v>61.918132919946558</v>
      </c>
      <c r="J82" s="14">
        <f t="shared" si="5"/>
        <v>59.532866066137601</v>
      </c>
      <c r="K82" s="14">
        <f t="shared" si="5"/>
        <v>56.355065475693628</v>
      </c>
      <c r="L82" s="14">
        <f t="shared" si="5"/>
        <v>55.794346781524197</v>
      </c>
      <c r="M82" s="14">
        <f t="shared" si="5"/>
        <v>64.354266917352049</v>
      </c>
      <c r="N82" s="14">
        <f t="shared" si="5"/>
        <v>65.284139007689788</v>
      </c>
    </row>
    <row r="83" spans="1:14" x14ac:dyDescent="0.25">
      <c r="A83" s="8">
        <v>73</v>
      </c>
      <c r="B83" s="14">
        <f t="shared" si="5"/>
        <v>52</v>
      </c>
      <c r="C83" s="14">
        <f t="shared" si="5"/>
        <v>38.175330970171068</v>
      </c>
      <c r="D83" s="14">
        <f t="shared" si="5"/>
        <v>74.773356943134104</v>
      </c>
      <c r="E83" s="14">
        <f t="shared" si="5"/>
        <v>48.066562580497774</v>
      </c>
      <c r="F83" s="14">
        <f t="shared" si="5"/>
        <v>59.212300972589418</v>
      </c>
      <c r="G83" s="14">
        <f t="shared" si="5"/>
        <v>54.350614693978862</v>
      </c>
      <c r="H83" s="14">
        <f t="shared" si="5"/>
        <v>54.68937768906288</v>
      </c>
      <c r="I83" s="14">
        <f t="shared" si="5"/>
        <v>47.329695760594902</v>
      </c>
      <c r="J83" s="14">
        <f t="shared" si="5"/>
        <v>60.351695103404637</v>
      </c>
      <c r="K83" s="14">
        <f t="shared" si="5"/>
        <v>58.101805588516982</v>
      </c>
      <c r="L83" s="14">
        <f t="shared" si="5"/>
        <v>55.07895386836411</v>
      </c>
      <c r="M83" s="14">
        <f t="shared" si="5"/>
        <v>54.65315918635504</v>
      </c>
      <c r="N83" s="14">
        <f t="shared" si="5"/>
        <v>62.876559384620748</v>
      </c>
    </row>
    <row r="84" spans="1:14" x14ac:dyDescent="0.25">
      <c r="A84" s="8">
        <v>74</v>
      </c>
      <c r="B84" s="14">
        <f t="shared" si="5"/>
        <v>39</v>
      </c>
      <c r="C84" s="14">
        <f t="shared" si="5"/>
        <v>48.831540134239042</v>
      </c>
      <c r="D84" s="14">
        <f t="shared" si="5"/>
        <v>35.846276584044887</v>
      </c>
      <c r="E84" s="14">
        <f t="shared" si="5"/>
        <v>70.6772054435814</v>
      </c>
      <c r="F84" s="14">
        <f t="shared" si="5"/>
        <v>45.242150528502023</v>
      </c>
      <c r="G84" s="14">
        <f t="shared" si="5"/>
        <v>55.731316196324698</v>
      </c>
      <c r="H84" s="14">
        <f t="shared" si="5"/>
        <v>51.201703946620071</v>
      </c>
      <c r="I84" s="14">
        <f t="shared" si="5"/>
        <v>51.449732069065789</v>
      </c>
      <c r="J84" s="14">
        <f t="shared" si="5"/>
        <v>44.694349026035319</v>
      </c>
      <c r="K84" s="14">
        <f t="shared" si="5"/>
        <v>57.002512340192894</v>
      </c>
      <c r="L84" s="14">
        <f t="shared" si="5"/>
        <v>54.825057629366228</v>
      </c>
      <c r="M84" s="14">
        <f t="shared" si="5"/>
        <v>52.006647156437737</v>
      </c>
      <c r="N84" s="14">
        <f t="shared" si="5"/>
        <v>51.765306288885384</v>
      </c>
    </row>
    <row r="85" spans="1:14" x14ac:dyDescent="0.25">
      <c r="A85" s="8">
        <v>75</v>
      </c>
      <c r="B85" s="14">
        <f t="shared" si="5"/>
        <v>43</v>
      </c>
      <c r="C85" s="14">
        <f t="shared" si="5"/>
        <v>37.281255820327658</v>
      </c>
      <c r="D85" s="14">
        <f t="shared" si="5"/>
        <v>46.558918675737431</v>
      </c>
      <c r="E85" s="14">
        <f t="shared" si="5"/>
        <v>34.264283913282348</v>
      </c>
      <c r="F85" s="14">
        <f t="shared" si="5"/>
        <v>67.52612848210569</v>
      </c>
      <c r="G85" s="14">
        <f t="shared" si="5"/>
        <v>43.333104571895731</v>
      </c>
      <c r="H85" s="14">
        <f t="shared" si="5"/>
        <v>53.322060651091668</v>
      </c>
      <c r="I85" s="14">
        <f t="shared" si="5"/>
        <v>49.139139230115816</v>
      </c>
      <c r="J85" s="14">
        <f t="shared" si="5"/>
        <v>49.322934550532338</v>
      </c>
      <c r="K85" s="14">
        <f t="shared" si="5"/>
        <v>43.008649632098781</v>
      </c>
      <c r="L85" s="14">
        <f t="shared" si="5"/>
        <v>54.636742548134265</v>
      </c>
      <c r="M85" s="14">
        <f t="shared" si="5"/>
        <v>52.633278645575786</v>
      </c>
      <c r="N85" s="14">
        <f t="shared" si="5"/>
        <v>49.978272570676708</v>
      </c>
    </row>
    <row r="86" spans="1:14" x14ac:dyDescent="0.25">
      <c r="A86" s="8">
        <v>76</v>
      </c>
      <c r="B86" s="14">
        <f t="shared" si="5"/>
        <v>46</v>
      </c>
      <c r="C86" s="14">
        <f t="shared" si="5"/>
        <v>41.363428763222707</v>
      </c>
      <c r="D86" s="14">
        <f t="shared" si="5"/>
        <v>35.947094457045907</v>
      </c>
      <c r="E86" s="14">
        <f t="shared" si="5"/>
        <v>44.673368283673383</v>
      </c>
      <c r="F86" s="14">
        <f t="shared" si="5"/>
        <v>33.059541076291538</v>
      </c>
      <c r="G86" s="14">
        <f t="shared" si="5"/>
        <v>64.758138732126454</v>
      </c>
      <c r="H86" s="14">
        <f t="shared" si="5"/>
        <v>41.78360483841557</v>
      </c>
      <c r="I86" s="14">
        <f t="shared" si="5"/>
        <v>51.174793945912207</v>
      </c>
      <c r="J86" s="14">
        <f t="shared" si="5"/>
        <v>47.335472829460016</v>
      </c>
      <c r="K86" s="14">
        <f t="shared" si="5"/>
        <v>47.46141453816945</v>
      </c>
      <c r="L86" s="14">
        <f t="shared" si="5"/>
        <v>41.554770824749596</v>
      </c>
      <c r="M86" s="14">
        <f t="shared" si="5"/>
        <v>52.559738569739636</v>
      </c>
      <c r="N86" s="14">
        <f t="shared" si="5"/>
        <v>50.731595356532154</v>
      </c>
    </row>
    <row r="87" spans="1:14" x14ac:dyDescent="0.25">
      <c r="A87" s="8">
        <v>77</v>
      </c>
      <c r="B87" s="14">
        <f t="shared" si="5"/>
        <v>38</v>
      </c>
      <c r="C87" s="14">
        <f t="shared" si="5"/>
        <v>43.231459567205221</v>
      </c>
      <c r="D87" s="14">
        <f t="shared" si="5"/>
        <v>39.201440474681007</v>
      </c>
      <c r="E87" s="14">
        <f t="shared" si="5"/>
        <v>34.228893282726581</v>
      </c>
      <c r="F87" s="14">
        <f t="shared" si="5"/>
        <v>42.073820779668182</v>
      </c>
      <c r="G87" s="14">
        <f t="shared" si="5"/>
        <v>31.357223401310304</v>
      </c>
      <c r="H87" s="14">
        <f t="shared" si="5"/>
        <v>61.272051120769078</v>
      </c>
      <c r="I87" s="14">
        <f t="shared" si="5"/>
        <v>39.777763144215449</v>
      </c>
      <c r="J87" s="14">
        <f t="shared" si="5"/>
        <v>48.400985443873694</v>
      </c>
      <c r="K87" s="14">
        <f t="shared" si="5"/>
        <v>44.89407536779504</v>
      </c>
      <c r="L87" s="14">
        <f t="shared" si="5"/>
        <v>44.941502945847795</v>
      </c>
      <c r="M87" s="14">
        <f t="shared" si="5"/>
        <v>39.652493402409142</v>
      </c>
      <c r="N87" s="14">
        <f t="shared" si="5"/>
        <v>49.920108245734205</v>
      </c>
    </row>
    <row r="88" spans="1:14" x14ac:dyDescent="0.25">
      <c r="A88" s="8">
        <v>78</v>
      </c>
      <c r="B88" s="14">
        <f t="shared" si="5"/>
        <v>22</v>
      </c>
      <c r="C88" s="14">
        <f t="shared" si="5"/>
        <v>36.006836357028654</v>
      </c>
      <c r="D88" s="14">
        <f t="shared" si="5"/>
        <v>41.053438184234693</v>
      </c>
      <c r="E88" s="14">
        <f t="shared" si="5"/>
        <v>37.290914497609712</v>
      </c>
      <c r="F88" s="14">
        <f t="shared" si="5"/>
        <v>32.674409364906587</v>
      </c>
      <c r="G88" s="14">
        <f t="shared" si="5"/>
        <v>39.82510244337638</v>
      </c>
      <c r="H88" s="14">
        <f t="shared" si="5"/>
        <v>30.013835387860333</v>
      </c>
      <c r="I88" s="14">
        <f t="shared" si="5"/>
        <v>58.204470573246283</v>
      </c>
      <c r="J88" s="14">
        <f t="shared" si="5"/>
        <v>38.009574401273717</v>
      </c>
      <c r="K88" s="14">
        <f t="shared" si="5"/>
        <v>45.894647284813118</v>
      </c>
      <c r="L88" s="14">
        <f t="shared" si="5"/>
        <v>42.744811540555638</v>
      </c>
      <c r="M88" s="14">
        <f t="shared" si="5"/>
        <v>42.7031885404325</v>
      </c>
      <c r="N88" s="14">
        <f t="shared" si="5"/>
        <v>37.975943273044621</v>
      </c>
    </row>
    <row r="89" spans="1:14" x14ac:dyDescent="0.25">
      <c r="A89" s="8">
        <v>79</v>
      </c>
      <c r="B89" s="14">
        <f t="shared" si="5"/>
        <v>28</v>
      </c>
      <c r="C89" s="14">
        <f t="shared" si="5"/>
        <v>22.309397263776233</v>
      </c>
      <c r="D89" s="14">
        <f t="shared" si="5"/>
        <v>35.218623878144371</v>
      </c>
      <c r="E89" s="14">
        <f t="shared" si="5"/>
        <v>40.02880200665436</v>
      </c>
      <c r="F89" s="14">
        <f t="shared" si="5"/>
        <v>36.696258679649347</v>
      </c>
      <c r="G89" s="14">
        <f t="shared" si="5"/>
        <v>32.317901391329727</v>
      </c>
      <c r="H89" s="14">
        <f t="shared" si="5"/>
        <v>38.90227695974626</v>
      </c>
      <c r="I89" s="14">
        <f t="shared" si="5"/>
        <v>29.840939321735554</v>
      </c>
      <c r="J89" s="14">
        <f t="shared" si="5"/>
        <v>56.562080915171791</v>
      </c>
      <c r="K89" s="14">
        <f t="shared" si="5"/>
        <v>37.504872336352605</v>
      </c>
      <c r="L89" s="14">
        <f t="shared" si="5"/>
        <v>44.774402123794218</v>
      </c>
      <c r="M89" s="14">
        <f t="shared" si="5"/>
        <v>41.873178716593884</v>
      </c>
      <c r="N89" s="14">
        <f t="shared" si="5"/>
        <v>41.792159228583728</v>
      </c>
    </row>
    <row r="90" spans="1:14" x14ac:dyDescent="0.25">
      <c r="A90" s="8">
        <v>80</v>
      </c>
      <c r="B90" s="14">
        <f t="shared" ref="B90:N100" si="6">SUM(B188,B286)</f>
        <v>32</v>
      </c>
      <c r="C90" s="14">
        <f t="shared" si="6"/>
        <v>28.245165959337498</v>
      </c>
      <c r="D90" s="14">
        <f t="shared" si="6"/>
        <v>22.876474438583593</v>
      </c>
      <c r="E90" s="14">
        <f t="shared" si="6"/>
        <v>34.911478024435311</v>
      </c>
      <c r="F90" s="14">
        <f t="shared" si="6"/>
        <v>39.507684595475624</v>
      </c>
      <c r="G90" s="14">
        <f t="shared" si="6"/>
        <v>36.600105985896512</v>
      </c>
      <c r="H90" s="14">
        <f t="shared" si="6"/>
        <v>32.349622019362997</v>
      </c>
      <c r="I90" s="14">
        <f t="shared" si="6"/>
        <v>38.556528527263367</v>
      </c>
      <c r="J90" s="14">
        <f t="shared" si="6"/>
        <v>29.991318389815582</v>
      </c>
      <c r="K90" s="14">
        <f t="shared" si="6"/>
        <v>55.503324873689309</v>
      </c>
      <c r="L90" s="14">
        <f t="shared" si="6"/>
        <v>37.417181369446723</v>
      </c>
      <c r="M90" s="14">
        <f t="shared" si="6"/>
        <v>44.176156337532063</v>
      </c>
      <c r="N90" s="14">
        <f t="shared" si="6"/>
        <v>41.575266860013429</v>
      </c>
    </row>
    <row r="91" spans="1:14" x14ac:dyDescent="0.25">
      <c r="A91" s="8">
        <v>81</v>
      </c>
      <c r="B91" s="14">
        <f t="shared" si="6"/>
        <v>37</v>
      </c>
      <c r="C91" s="14">
        <f t="shared" si="6"/>
        <v>31.650640101731202</v>
      </c>
      <c r="D91" s="14">
        <f t="shared" si="6"/>
        <v>28.148143825449832</v>
      </c>
      <c r="E91" s="14">
        <f t="shared" si="6"/>
        <v>23.155824379447836</v>
      </c>
      <c r="F91" s="14">
        <f t="shared" si="6"/>
        <v>34.196148009439717</v>
      </c>
      <c r="G91" s="14">
        <f t="shared" si="6"/>
        <v>38.561310873805063</v>
      </c>
      <c r="H91" s="14">
        <f t="shared" si="6"/>
        <v>36.001761874980865</v>
      </c>
      <c r="I91" s="14">
        <f t="shared" si="6"/>
        <v>32.025310303360023</v>
      </c>
      <c r="J91" s="14">
        <f t="shared" si="6"/>
        <v>37.713214689034771</v>
      </c>
      <c r="K91" s="14">
        <f t="shared" si="6"/>
        <v>29.741256755081018</v>
      </c>
      <c r="L91" s="14">
        <f t="shared" si="6"/>
        <v>53.826418714302605</v>
      </c>
      <c r="M91" s="14">
        <f t="shared" si="6"/>
        <v>36.900684154078</v>
      </c>
      <c r="N91" s="14">
        <f t="shared" si="6"/>
        <v>43.13745032664076</v>
      </c>
    </row>
    <row r="92" spans="1:14" x14ac:dyDescent="0.25">
      <c r="A92" s="8">
        <v>82</v>
      </c>
      <c r="B92" s="14">
        <f t="shared" si="6"/>
        <v>33</v>
      </c>
      <c r="C92" s="14">
        <f t="shared" si="6"/>
        <v>35.206345357975408</v>
      </c>
      <c r="D92" s="14">
        <f t="shared" si="6"/>
        <v>30.342188987175216</v>
      </c>
      <c r="E92" s="14">
        <f t="shared" si="6"/>
        <v>27.132064010721983</v>
      </c>
      <c r="F92" s="14">
        <f t="shared" si="6"/>
        <v>22.582508474363415</v>
      </c>
      <c r="G92" s="14">
        <f t="shared" si="6"/>
        <v>32.434466827500827</v>
      </c>
      <c r="H92" s="14">
        <f t="shared" si="6"/>
        <v>36.540780206024309</v>
      </c>
      <c r="I92" s="14">
        <f t="shared" si="6"/>
        <v>34.454545186347559</v>
      </c>
      <c r="J92" s="14">
        <f t="shared" si="6"/>
        <v>30.803762827265054</v>
      </c>
      <c r="K92" s="14">
        <f t="shared" si="6"/>
        <v>35.911207127080573</v>
      </c>
      <c r="L92" s="14">
        <f t="shared" si="6"/>
        <v>28.617185159199245</v>
      </c>
      <c r="M92" s="14">
        <f t="shared" si="6"/>
        <v>51.051615627801603</v>
      </c>
      <c r="N92" s="14">
        <f t="shared" si="6"/>
        <v>35.402668545852194</v>
      </c>
    </row>
    <row r="93" spans="1:14" x14ac:dyDescent="0.25">
      <c r="A93" s="8">
        <v>83</v>
      </c>
      <c r="B93" s="14">
        <f t="shared" si="6"/>
        <v>19</v>
      </c>
      <c r="C93" s="14">
        <f t="shared" si="6"/>
        <v>29.415408506511326</v>
      </c>
      <c r="D93" s="14">
        <f t="shared" si="6"/>
        <v>31.673863087414304</v>
      </c>
      <c r="E93" s="14">
        <f t="shared" si="6"/>
        <v>27.459997114715677</v>
      </c>
      <c r="F93" s="14">
        <f t="shared" si="6"/>
        <v>24.64399975808562</v>
      </c>
      <c r="G93" s="14">
        <f t="shared" si="6"/>
        <v>20.507510448236605</v>
      </c>
      <c r="H93" s="14">
        <f t="shared" si="6"/>
        <v>29.197227385886428</v>
      </c>
      <c r="I93" s="14">
        <f t="shared" si="6"/>
        <v>32.971159530223915</v>
      </c>
      <c r="J93" s="14">
        <f t="shared" si="6"/>
        <v>31.277676629075117</v>
      </c>
      <c r="K93" s="14">
        <f t="shared" si="6"/>
        <v>28.031018988985604</v>
      </c>
      <c r="L93" s="14">
        <f t="shared" si="6"/>
        <v>32.603229138569148</v>
      </c>
      <c r="M93" s="14">
        <f t="shared" si="6"/>
        <v>26.071616045089534</v>
      </c>
      <c r="N93" s="14">
        <f t="shared" si="6"/>
        <v>46.597657931068262</v>
      </c>
    </row>
    <row r="94" spans="1:14" x14ac:dyDescent="0.25">
      <c r="A94" s="8">
        <v>84</v>
      </c>
      <c r="B94" s="14">
        <f t="shared" si="6"/>
        <v>21</v>
      </c>
      <c r="C94" s="14">
        <f t="shared" si="6"/>
        <v>17.593900654341656</v>
      </c>
      <c r="D94" s="14">
        <f t="shared" si="6"/>
        <v>26.337441155812606</v>
      </c>
      <c r="E94" s="14">
        <f t="shared" si="6"/>
        <v>28.48350758332456</v>
      </c>
      <c r="F94" s="14">
        <f t="shared" si="6"/>
        <v>25.053247002385206</v>
      </c>
      <c r="G94" s="14">
        <f t="shared" si="6"/>
        <v>22.580225453153556</v>
      </c>
      <c r="H94" s="14">
        <f t="shared" si="6"/>
        <v>19.043974886073112</v>
      </c>
      <c r="I94" s="14">
        <f t="shared" si="6"/>
        <v>26.418324263011399</v>
      </c>
      <c r="J94" s="14">
        <f t="shared" si="6"/>
        <v>29.772872697533295</v>
      </c>
      <c r="K94" s="14">
        <f t="shared" si="6"/>
        <v>28.471261892886623</v>
      </c>
      <c r="L94" s="14">
        <f t="shared" si="6"/>
        <v>25.63074137333766</v>
      </c>
      <c r="M94" s="14">
        <f t="shared" si="6"/>
        <v>29.602710364015898</v>
      </c>
      <c r="N94" s="14">
        <f t="shared" si="6"/>
        <v>24.00438642617333</v>
      </c>
    </row>
    <row r="95" spans="1:14" x14ac:dyDescent="0.25">
      <c r="A95" s="8">
        <v>85</v>
      </c>
      <c r="B95" s="14">
        <f t="shared" si="6"/>
        <v>20</v>
      </c>
      <c r="C95" s="14">
        <f t="shared" si="6"/>
        <v>20.066796785153493</v>
      </c>
      <c r="D95" s="14">
        <f t="shared" si="6"/>
        <v>17.094163681656276</v>
      </c>
      <c r="E95" s="14">
        <f t="shared" si="6"/>
        <v>24.40835815752326</v>
      </c>
      <c r="F95" s="14">
        <f t="shared" si="6"/>
        <v>26.552364353010368</v>
      </c>
      <c r="G95" s="14">
        <f t="shared" si="6"/>
        <v>23.59134049842152</v>
      </c>
      <c r="H95" s="14">
        <f t="shared" si="6"/>
        <v>21.448622992757866</v>
      </c>
      <c r="I95" s="14">
        <f t="shared" si="6"/>
        <v>18.426706258120809</v>
      </c>
      <c r="J95" s="14">
        <f t="shared" si="6"/>
        <v>24.788344133568902</v>
      </c>
      <c r="K95" s="14">
        <f t="shared" si="6"/>
        <v>27.691550134588255</v>
      </c>
      <c r="L95" s="14">
        <f t="shared" si="6"/>
        <v>26.780680961922563</v>
      </c>
      <c r="M95" s="14">
        <f t="shared" si="6"/>
        <v>24.239889914636905</v>
      </c>
      <c r="N95" s="14">
        <f t="shared" si="6"/>
        <v>27.794788311879884</v>
      </c>
    </row>
    <row r="96" spans="1:14" x14ac:dyDescent="0.25">
      <c r="A96" s="8">
        <v>86</v>
      </c>
      <c r="B96" s="14">
        <f t="shared" si="6"/>
        <v>22</v>
      </c>
      <c r="C96" s="14">
        <f t="shared" si="6"/>
        <v>19.364874791268019</v>
      </c>
      <c r="D96" s="14">
        <f t="shared" si="6"/>
        <v>19.325614112594785</v>
      </c>
      <c r="E96" s="14">
        <f t="shared" si="6"/>
        <v>16.846033045529772</v>
      </c>
      <c r="F96" s="14">
        <f t="shared" si="6"/>
        <v>22.865634266463758</v>
      </c>
      <c r="G96" s="14">
        <f t="shared" si="6"/>
        <v>24.912623628826637</v>
      </c>
      <c r="H96" s="14">
        <f t="shared" si="6"/>
        <v>22.475438018656526</v>
      </c>
      <c r="I96" s="14">
        <f t="shared" si="6"/>
        <v>20.585714472761921</v>
      </c>
      <c r="J96" s="14">
        <f t="shared" si="6"/>
        <v>17.994939558004631</v>
      </c>
      <c r="K96" s="14">
        <f t="shared" si="6"/>
        <v>23.299129909244506</v>
      </c>
      <c r="L96" s="14">
        <f t="shared" si="6"/>
        <v>25.922675675240903</v>
      </c>
      <c r="M96" s="14">
        <f t="shared" si="6"/>
        <v>25.348192546117527</v>
      </c>
      <c r="N96" s="14">
        <f t="shared" si="6"/>
        <v>23.158306249585049</v>
      </c>
    </row>
    <row r="97" spans="1:14" x14ac:dyDescent="0.25">
      <c r="A97" s="8">
        <v>87</v>
      </c>
      <c r="B97" s="14">
        <f t="shared" si="6"/>
        <v>17</v>
      </c>
      <c r="C97" s="14">
        <f t="shared" si="6"/>
        <v>19.804216383387782</v>
      </c>
      <c r="D97" s="14">
        <f t="shared" si="6"/>
        <v>17.730557496661497</v>
      </c>
      <c r="E97" s="14">
        <f t="shared" si="6"/>
        <v>17.479447763332317</v>
      </c>
      <c r="F97" s="14">
        <f t="shared" si="6"/>
        <v>15.479623670921603</v>
      </c>
      <c r="G97" s="14">
        <f t="shared" si="6"/>
        <v>20.308642219721296</v>
      </c>
      <c r="H97" s="14">
        <f t="shared" si="6"/>
        <v>22.29700870879968</v>
      </c>
      <c r="I97" s="14">
        <f t="shared" si="6"/>
        <v>20.327275412332142</v>
      </c>
      <c r="J97" s="14">
        <f t="shared" si="6"/>
        <v>18.6979980092053</v>
      </c>
      <c r="K97" s="14">
        <f t="shared" si="6"/>
        <v>16.47007219055731</v>
      </c>
      <c r="L97" s="14">
        <f t="shared" si="6"/>
        <v>20.854843460285402</v>
      </c>
      <c r="M97" s="14">
        <f t="shared" si="6"/>
        <v>23.198641488991129</v>
      </c>
      <c r="N97" s="14">
        <f t="shared" si="6"/>
        <v>22.882485518062822</v>
      </c>
    </row>
    <row r="98" spans="1:14" x14ac:dyDescent="0.25">
      <c r="A98" s="8">
        <v>88</v>
      </c>
      <c r="B98" s="14">
        <f t="shared" si="6"/>
        <v>12</v>
      </c>
      <c r="C98" s="14">
        <f t="shared" si="6"/>
        <v>14.962922876083265</v>
      </c>
      <c r="D98" s="14">
        <f t="shared" si="6"/>
        <v>17.058837781799017</v>
      </c>
      <c r="E98" s="14">
        <f t="shared" si="6"/>
        <v>15.534380380813989</v>
      </c>
      <c r="F98" s="14">
        <f t="shared" si="6"/>
        <v>15.10110381683441</v>
      </c>
      <c r="G98" s="14">
        <f t="shared" si="6"/>
        <v>13.601268815874473</v>
      </c>
      <c r="H98" s="14">
        <f t="shared" si="6"/>
        <v>17.38444520683683</v>
      </c>
      <c r="I98" s="14">
        <f t="shared" si="6"/>
        <v>19.29714704962025</v>
      </c>
      <c r="J98" s="14">
        <f t="shared" si="6"/>
        <v>17.691998198688562</v>
      </c>
      <c r="K98" s="14">
        <f t="shared" si="6"/>
        <v>16.372892630677697</v>
      </c>
      <c r="L98" s="14">
        <f t="shared" si="6"/>
        <v>14.503870073790791</v>
      </c>
      <c r="M98" s="14">
        <f t="shared" si="6"/>
        <v>18.003388700275998</v>
      </c>
      <c r="N98" s="14">
        <f t="shared" si="6"/>
        <v>20.032061922028305</v>
      </c>
    </row>
    <row r="99" spans="1:14" x14ac:dyDescent="0.25">
      <c r="A99" s="8">
        <v>89</v>
      </c>
      <c r="B99" s="14">
        <f t="shared" si="6"/>
        <v>12</v>
      </c>
      <c r="C99" s="14">
        <f t="shared" si="6"/>
        <v>12.522321601773147</v>
      </c>
      <c r="D99" s="14">
        <f t="shared" si="6"/>
        <v>15.216291450445707</v>
      </c>
      <c r="E99" s="14">
        <f t="shared" si="6"/>
        <v>16.785272520020342</v>
      </c>
      <c r="F99" s="14">
        <f t="shared" si="6"/>
        <v>15.641291248199709</v>
      </c>
      <c r="G99" s="14">
        <f t="shared" si="6"/>
        <v>15.077801951865485</v>
      </c>
      <c r="H99" s="14">
        <f t="shared" si="6"/>
        <v>14.076831717485506</v>
      </c>
      <c r="I99" s="14">
        <f t="shared" si="6"/>
        <v>16.959598379267586</v>
      </c>
      <c r="J99" s="14">
        <f t="shared" si="6"/>
        <v>18.697448373731103</v>
      </c>
      <c r="K99" s="14">
        <f t="shared" si="6"/>
        <v>17.454201803465679</v>
      </c>
      <c r="L99" s="14">
        <f t="shared" si="6"/>
        <v>16.313735011558197</v>
      </c>
      <c r="M99" s="14">
        <f t="shared" si="6"/>
        <v>14.819325028951141</v>
      </c>
      <c r="N99" s="14">
        <f t="shared" si="6"/>
        <v>17.548168433605586</v>
      </c>
    </row>
    <row r="100" spans="1:14" x14ac:dyDescent="0.25">
      <c r="A100" s="8" t="s">
        <v>11</v>
      </c>
      <c r="B100" s="14">
        <f t="shared" si="6"/>
        <v>55</v>
      </c>
      <c r="C100" s="14">
        <f t="shared" si="6"/>
        <v>57.313410493647105</v>
      </c>
      <c r="D100" s="14">
        <f t="shared" si="6"/>
        <v>58.373558371848588</v>
      </c>
      <c r="E100" s="14">
        <f t="shared" si="6"/>
        <v>60.951472690648629</v>
      </c>
      <c r="F100" s="14">
        <f t="shared" si="6"/>
        <v>65.067594325553884</v>
      </c>
      <c r="G100" s="14">
        <f t="shared" si="6"/>
        <v>66.125114281829994</v>
      </c>
      <c r="H100" s="14">
        <f t="shared" si="6"/>
        <v>67.597572269936478</v>
      </c>
      <c r="I100" s="14">
        <f t="shared" si="6"/>
        <v>67.234110046797724</v>
      </c>
      <c r="J100" s="14">
        <f t="shared" si="6"/>
        <v>69.367065504248615</v>
      </c>
      <c r="K100" s="14">
        <f t="shared" si="6"/>
        <v>72.305166546878894</v>
      </c>
      <c r="L100" s="14">
        <f t="shared" si="6"/>
        <v>73.330607017246095</v>
      </c>
      <c r="M100" s="14">
        <f t="shared" si="6"/>
        <v>74.425471528928568</v>
      </c>
      <c r="N100" s="14">
        <f t="shared" si="6"/>
        <v>73.482229900752117</v>
      </c>
    </row>
    <row r="102" spans="1:14" ht="15.75" x14ac:dyDescent="0.25">
      <c r="A102" s="3" t="s">
        <v>8</v>
      </c>
    </row>
    <row r="103" spans="1:14" ht="15.75" x14ac:dyDescent="0.25">
      <c r="A103" s="3" t="s">
        <v>30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1994</v>
      </c>
      <c r="C107" s="9">
        <f t="shared" ref="C107:N107" si="7">SUM(C108:C198)</f>
        <v>2050.2285219219375</v>
      </c>
      <c r="D107" s="9">
        <f t="shared" si="7"/>
        <v>2105.7293590909235</v>
      </c>
      <c r="E107" s="9">
        <f t="shared" si="7"/>
        <v>2159.526747360776</v>
      </c>
      <c r="F107" s="9">
        <f t="shared" si="7"/>
        <v>2213.4366021260903</v>
      </c>
      <c r="G107" s="9">
        <f t="shared" si="7"/>
        <v>2265.8742577585308</v>
      </c>
      <c r="H107" s="9">
        <f t="shared" si="7"/>
        <v>2318.8118390088034</v>
      </c>
      <c r="I107" s="9">
        <f t="shared" si="7"/>
        <v>2370.9805409252976</v>
      </c>
      <c r="J107" s="9">
        <f t="shared" si="7"/>
        <v>2423.4565286849761</v>
      </c>
      <c r="K107" s="9">
        <f t="shared" si="7"/>
        <v>2475.6061766381854</v>
      </c>
      <c r="L107" s="9">
        <f t="shared" si="7"/>
        <v>2528.290575189998</v>
      </c>
      <c r="M107" s="9">
        <f t="shared" si="7"/>
        <v>2580.7744425622541</v>
      </c>
      <c r="N107" s="9">
        <f t="shared" si="7"/>
        <v>2633.4047584300283</v>
      </c>
    </row>
    <row r="108" spans="1:14" x14ac:dyDescent="0.25">
      <c r="A108" s="8">
        <v>0</v>
      </c>
      <c r="B108" s="10">
        <v>19</v>
      </c>
      <c r="C108" s="10">
        <v>20.407149128086498</v>
      </c>
      <c r="D108" s="10">
        <v>20.961510052982298</v>
      </c>
      <c r="E108" s="10">
        <v>21.098096460171448</v>
      </c>
      <c r="F108" s="10">
        <v>21.395924352029244</v>
      </c>
      <c r="G108" s="10">
        <v>21.757633439161729</v>
      </c>
      <c r="H108" s="10">
        <v>22.193130998675002</v>
      </c>
      <c r="I108" s="10">
        <v>22.551970273836059</v>
      </c>
      <c r="J108" s="10">
        <v>22.849699781341517</v>
      </c>
      <c r="K108" s="10">
        <v>23.396921363035847</v>
      </c>
      <c r="L108" s="10">
        <v>24.074108916852502</v>
      </c>
      <c r="M108" s="10">
        <v>24.522567304494682</v>
      </c>
      <c r="N108" s="10">
        <v>24.991590260104921</v>
      </c>
    </row>
    <row r="109" spans="1:14" x14ac:dyDescent="0.25">
      <c r="A109" s="8">
        <v>1</v>
      </c>
      <c r="B109" s="10">
        <v>19</v>
      </c>
      <c r="C109" s="10">
        <v>20.766000484943756</v>
      </c>
      <c r="D109" s="10">
        <v>22.102768893246239</v>
      </c>
      <c r="E109" s="10">
        <v>22.584121406777328</v>
      </c>
      <c r="F109" s="10">
        <v>22.736507871614883</v>
      </c>
      <c r="G109" s="10">
        <v>23.073993489734431</v>
      </c>
      <c r="H109" s="10">
        <v>23.436741474291328</v>
      </c>
      <c r="I109" s="10">
        <v>23.873531841560599</v>
      </c>
      <c r="J109" s="10">
        <v>24.228463177453211</v>
      </c>
      <c r="K109" s="10">
        <v>24.522672248503842</v>
      </c>
      <c r="L109" s="10">
        <v>25.070660362307333</v>
      </c>
      <c r="M109" s="10">
        <v>25.793896729153499</v>
      </c>
      <c r="N109" s="10">
        <v>26.194020285448307</v>
      </c>
    </row>
    <row r="110" spans="1:14" x14ac:dyDescent="0.25">
      <c r="A110" s="8">
        <v>2</v>
      </c>
      <c r="B110" s="10">
        <v>40</v>
      </c>
      <c r="C110" s="10">
        <v>21.587922102345122</v>
      </c>
      <c r="D110" s="10">
        <v>23.396290202038941</v>
      </c>
      <c r="E110" s="10">
        <v>24.696501606681199</v>
      </c>
      <c r="F110" s="10">
        <v>25.231777858925291</v>
      </c>
      <c r="G110" s="10">
        <v>25.254474107538119</v>
      </c>
      <c r="H110" s="10">
        <v>25.633486801561187</v>
      </c>
      <c r="I110" s="10">
        <v>26.040144351357551</v>
      </c>
      <c r="J110" s="10">
        <v>26.478990734835087</v>
      </c>
      <c r="K110" s="10">
        <v>26.832011282974239</v>
      </c>
      <c r="L110" s="10">
        <v>27.121331840548866</v>
      </c>
      <c r="M110" s="10">
        <v>27.672294650006656</v>
      </c>
      <c r="N110" s="10">
        <v>28.404253847166061</v>
      </c>
    </row>
    <row r="111" spans="1:14" x14ac:dyDescent="0.25">
      <c r="A111" s="8">
        <v>3</v>
      </c>
      <c r="B111" s="10">
        <v>23</v>
      </c>
      <c r="C111" s="10">
        <v>41.635141012151387</v>
      </c>
      <c r="D111" s="10">
        <v>23.447423687121724</v>
      </c>
      <c r="E111" s="10">
        <v>25.237260400784425</v>
      </c>
      <c r="F111" s="10">
        <v>26.48028857967472</v>
      </c>
      <c r="G111" s="10">
        <v>26.989237836684751</v>
      </c>
      <c r="H111" s="10">
        <v>27.041696499705804</v>
      </c>
      <c r="I111" s="10">
        <v>27.422913910025063</v>
      </c>
      <c r="J111" s="10">
        <v>27.795638690075595</v>
      </c>
      <c r="K111" s="10">
        <v>28.236772322467278</v>
      </c>
      <c r="L111" s="10">
        <v>28.588918145121418</v>
      </c>
      <c r="M111" s="10">
        <v>28.87634445202529</v>
      </c>
      <c r="N111" s="10">
        <v>29.429515780812189</v>
      </c>
    </row>
    <row r="112" spans="1:14" x14ac:dyDescent="0.25">
      <c r="A112" s="8">
        <v>4</v>
      </c>
      <c r="B112" s="10">
        <v>27</v>
      </c>
      <c r="C112" s="10">
        <v>24.935115025712388</v>
      </c>
      <c r="D112" s="10">
        <v>43.219003529181734</v>
      </c>
      <c r="E112" s="10">
        <v>25.127905768792882</v>
      </c>
      <c r="F112" s="10">
        <v>26.943142443054978</v>
      </c>
      <c r="G112" s="10">
        <v>28.180126361463003</v>
      </c>
      <c r="H112" s="10">
        <v>28.652360878694271</v>
      </c>
      <c r="I112" s="10">
        <v>28.69959213901069</v>
      </c>
      <c r="J112" s="10">
        <v>29.08347873357917</v>
      </c>
      <c r="K112" s="10">
        <v>29.459328055488793</v>
      </c>
      <c r="L112" s="10">
        <v>29.904444762844271</v>
      </c>
      <c r="M112" s="10">
        <v>30.257230161786129</v>
      </c>
      <c r="N112" s="10">
        <v>30.543076864215628</v>
      </c>
    </row>
    <row r="113" spans="1:14" x14ac:dyDescent="0.25">
      <c r="A113" s="8">
        <v>5</v>
      </c>
      <c r="B113" s="10">
        <v>20</v>
      </c>
      <c r="C113" s="10">
        <v>28.375873425967544</v>
      </c>
      <c r="D113" s="10">
        <v>26.431048152277945</v>
      </c>
      <c r="E113" s="10">
        <v>44.509035543616633</v>
      </c>
      <c r="F113" s="10">
        <v>26.563324544303754</v>
      </c>
      <c r="G113" s="10">
        <v>28.438795877843752</v>
      </c>
      <c r="H113" s="10">
        <v>29.627549770327029</v>
      </c>
      <c r="I113" s="10">
        <v>30.17190846459167</v>
      </c>
      <c r="J113" s="10">
        <v>30.167629847529287</v>
      </c>
      <c r="K113" s="10">
        <v>30.558642365851046</v>
      </c>
      <c r="L113" s="10">
        <v>30.937918164139177</v>
      </c>
      <c r="M113" s="10">
        <v>31.385930645605661</v>
      </c>
      <c r="N113" s="10">
        <v>31.737392014564868</v>
      </c>
    </row>
    <row r="114" spans="1:14" x14ac:dyDescent="0.25">
      <c r="A114" s="8">
        <v>6</v>
      </c>
      <c r="B114" s="10">
        <v>19</v>
      </c>
      <c r="C114" s="10">
        <v>21.039381197360974</v>
      </c>
      <c r="D114" s="10">
        <v>29.379868160051888</v>
      </c>
      <c r="E114" s="10">
        <v>27.48532125733583</v>
      </c>
      <c r="F114" s="10">
        <v>45.273173955724268</v>
      </c>
      <c r="G114" s="10">
        <v>27.64965356943987</v>
      </c>
      <c r="H114" s="10">
        <v>29.44398703102576</v>
      </c>
      <c r="I114" s="10">
        <v>30.736226054381941</v>
      </c>
      <c r="J114" s="10">
        <v>31.185440154284414</v>
      </c>
      <c r="K114" s="10">
        <v>31.189208633041037</v>
      </c>
      <c r="L114" s="10">
        <v>31.584965218420542</v>
      </c>
      <c r="M114" s="10">
        <v>31.965702952073784</v>
      </c>
      <c r="N114" s="10">
        <v>32.413360212809287</v>
      </c>
    </row>
    <row r="115" spans="1:14" x14ac:dyDescent="0.25">
      <c r="A115" s="8">
        <v>7</v>
      </c>
      <c r="B115" s="10">
        <v>28</v>
      </c>
      <c r="C115" s="10">
        <v>19.5633680590051</v>
      </c>
      <c r="D115" s="10">
        <v>21.613536226591595</v>
      </c>
      <c r="E115" s="10">
        <v>29.715658860903886</v>
      </c>
      <c r="F115" s="10">
        <v>27.977054157890027</v>
      </c>
      <c r="G115" s="10">
        <v>45.403982091523716</v>
      </c>
      <c r="H115" s="10">
        <v>28.071049380838058</v>
      </c>
      <c r="I115" s="10">
        <v>30.008772459518621</v>
      </c>
      <c r="J115" s="10">
        <v>31.158651911804039</v>
      </c>
      <c r="K115" s="10">
        <v>31.623013813195104</v>
      </c>
      <c r="L115" s="10">
        <v>31.631418352125401</v>
      </c>
      <c r="M115" s="10">
        <v>32.028478019282886</v>
      </c>
      <c r="N115" s="10">
        <v>32.407679645253125</v>
      </c>
    </row>
    <row r="116" spans="1:14" x14ac:dyDescent="0.25">
      <c r="A116" s="8">
        <v>8</v>
      </c>
      <c r="B116" s="10">
        <v>32</v>
      </c>
      <c r="C116" s="10">
        <v>30.333932778572823</v>
      </c>
      <c r="D116" s="10">
        <v>21.884176248114223</v>
      </c>
      <c r="E116" s="10">
        <v>23.987907240666559</v>
      </c>
      <c r="F116" s="10">
        <v>32.043293530150223</v>
      </c>
      <c r="G116" s="10">
        <v>30.370795250716895</v>
      </c>
      <c r="H116" s="10">
        <v>47.64422823097253</v>
      </c>
      <c r="I116" s="10">
        <v>30.366217120951234</v>
      </c>
      <c r="J116" s="10">
        <v>32.344559786492653</v>
      </c>
      <c r="K116" s="10">
        <v>33.495009125031416</v>
      </c>
      <c r="L116" s="10">
        <v>33.961307401146648</v>
      </c>
      <c r="M116" s="10">
        <v>33.959908525247492</v>
      </c>
      <c r="N116" s="10">
        <v>34.358668833003179</v>
      </c>
    </row>
    <row r="117" spans="1:14" x14ac:dyDescent="0.25">
      <c r="A117" s="8">
        <v>9</v>
      </c>
      <c r="B117" s="10">
        <v>23</v>
      </c>
      <c r="C117" s="10">
        <v>31.502077128408956</v>
      </c>
      <c r="D117" s="10">
        <v>29.993125564875193</v>
      </c>
      <c r="E117" s="10">
        <v>21.852012721675901</v>
      </c>
      <c r="F117" s="10">
        <v>24.084698758622064</v>
      </c>
      <c r="G117" s="10">
        <v>31.981037919526177</v>
      </c>
      <c r="H117" s="10">
        <v>30.219946536221411</v>
      </c>
      <c r="I117" s="10">
        <v>47.123739117542812</v>
      </c>
      <c r="J117" s="10">
        <v>30.155943562128385</v>
      </c>
      <c r="K117" s="10">
        <v>32.101042654112376</v>
      </c>
      <c r="L117" s="10">
        <v>33.237708920473636</v>
      </c>
      <c r="M117" s="10">
        <v>33.707158127716362</v>
      </c>
      <c r="N117" s="10">
        <v>33.704947987391975</v>
      </c>
    </row>
    <row r="118" spans="1:14" x14ac:dyDescent="0.25">
      <c r="A118" s="8">
        <v>10</v>
      </c>
      <c r="B118" s="10">
        <v>34</v>
      </c>
      <c r="C118" s="10">
        <v>24.483042145104882</v>
      </c>
      <c r="D118" s="10">
        <v>32.846358483641183</v>
      </c>
      <c r="E118" s="10">
        <v>31.430417491600032</v>
      </c>
      <c r="F118" s="10">
        <v>23.295588772266996</v>
      </c>
      <c r="G118" s="10">
        <v>25.50105785562446</v>
      </c>
      <c r="H118" s="10">
        <v>33.28903681510792</v>
      </c>
      <c r="I118" s="10">
        <v>31.544716989530265</v>
      </c>
      <c r="J118" s="10">
        <v>48.206696913783993</v>
      </c>
      <c r="K118" s="10">
        <v>31.453003989001868</v>
      </c>
      <c r="L118" s="10">
        <v>33.438728170826181</v>
      </c>
      <c r="M118" s="10">
        <v>34.571925006397962</v>
      </c>
      <c r="N118" s="10">
        <v>35.107946889249206</v>
      </c>
    </row>
    <row r="119" spans="1:14" x14ac:dyDescent="0.25">
      <c r="A119" s="8">
        <v>11</v>
      </c>
      <c r="B119" s="10">
        <v>23</v>
      </c>
      <c r="C119" s="10">
        <v>34.33575946372131</v>
      </c>
      <c r="D119" s="10">
        <v>24.981963858361603</v>
      </c>
      <c r="E119" s="10">
        <v>33.2484233835157</v>
      </c>
      <c r="F119" s="10">
        <v>31.982490207308974</v>
      </c>
      <c r="G119" s="10">
        <v>23.788235359030573</v>
      </c>
      <c r="H119" s="10">
        <v>26.083843917537603</v>
      </c>
      <c r="I119" s="10">
        <v>33.816131278139054</v>
      </c>
      <c r="J119" s="10">
        <v>32.106919823674779</v>
      </c>
      <c r="K119" s="10">
        <v>48.556819146807449</v>
      </c>
      <c r="L119" s="10">
        <v>32.031292885679576</v>
      </c>
      <c r="M119" s="10">
        <v>34.004379371980733</v>
      </c>
      <c r="N119" s="10">
        <v>35.190557344794719</v>
      </c>
    </row>
    <row r="120" spans="1:14" x14ac:dyDescent="0.25">
      <c r="A120" s="8">
        <v>12</v>
      </c>
      <c r="B120" s="10">
        <v>21</v>
      </c>
      <c r="C120" s="10">
        <v>23.643830358332192</v>
      </c>
      <c r="D120" s="10">
        <v>34.838216958715776</v>
      </c>
      <c r="E120" s="10">
        <v>25.571709575468038</v>
      </c>
      <c r="F120" s="10">
        <v>33.809234598312287</v>
      </c>
      <c r="G120" s="10">
        <v>32.506076019598105</v>
      </c>
      <c r="H120" s="10">
        <v>24.404171523234435</v>
      </c>
      <c r="I120" s="10">
        <v>26.723051204625058</v>
      </c>
      <c r="J120" s="10">
        <v>34.370830682347993</v>
      </c>
      <c r="K120" s="10">
        <v>32.704615724446221</v>
      </c>
      <c r="L120" s="10">
        <v>49.018118935534808</v>
      </c>
      <c r="M120" s="10">
        <v>32.607187458489499</v>
      </c>
      <c r="N120" s="10">
        <v>34.61975966533705</v>
      </c>
    </row>
    <row r="121" spans="1:14" x14ac:dyDescent="0.25">
      <c r="A121" s="8">
        <v>13</v>
      </c>
      <c r="B121" s="10">
        <v>22</v>
      </c>
      <c r="C121" s="10">
        <v>21.778669512372485</v>
      </c>
      <c r="D121" s="10">
        <v>24.548266911518553</v>
      </c>
      <c r="E121" s="10">
        <v>35.680182931648382</v>
      </c>
      <c r="F121" s="10">
        <v>26.510958379609498</v>
      </c>
      <c r="G121" s="10">
        <v>34.613460789042399</v>
      </c>
      <c r="H121" s="10">
        <v>33.441150747207757</v>
      </c>
      <c r="I121" s="10">
        <v>25.309238352216219</v>
      </c>
      <c r="J121" s="10">
        <v>27.694402158931194</v>
      </c>
      <c r="K121" s="10">
        <v>35.258333881352812</v>
      </c>
      <c r="L121" s="10">
        <v>33.655809819876872</v>
      </c>
      <c r="M121" s="10">
        <v>49.847627229762324</v>
      </c>
      <c r="N121" s="10">
        <v>33.513731826208804</v>
      </c>
    </row>
    <row r="122" spans="1:14" x14ac:dyDescent="0.25">
      <c r="A122" s="8">
        <v>14</v>
      </c>
      <c r="B122" s="10">
        <v>26</v>
      </c>
      <c r="C122" s="10">
        <v>21.738843207888706</v>
      </c>
      <c r="D122" s="10">
        <v>21.542630777332853</v>
      </c>
      <c r="E122" s="10">
        <v>24.280984875187734</v>
      </c>
      <c r="F122" s="10">
        <v>35.135369311372628</v>
      </c>
      <c r="G122" s="10">
        <v>26.092954762561408</v>
      </c>
      <c r="H122" s="10">
        <v>34.079611608883823</v>
      </c>
      <c r="I122" s="10">
        <v>33.051076060495561</v>
      </c>
      <c r="J122" s="10">
        <v>25.097831973476264</v>
      </c>
      <c r="K122" s="10">
        <v>27.529645758149947</v>
      </c>
      <c r="L122" s="10">
        <v>34.913276782941566</v>
      </c>
      <c r="M122" s="10">
        <v>33.355136993372234</v>
      </c>
      <c r="N122" s="10">
        <v>49.275394642107599</v>
      </c>
    </row>
    <row r="123" spans="1:14" x14ac:dyDescent="0.25">
      <c r="A123" s="8">
        <v>15</v>
      </c>
      <c r="B123" s="10">
        <v>24</v>
      </c>
      <c r="C123" s="10">
        <v>27.010975410445912</v>
      </c>
      <c r="D123" s="10">
        <v>22.843853129990027</v>
      </c>
      <c r="E123" s="10">
        <v>22.613124378611314</v>
      </c>
      <c r="F123" s="10">
        <v>25.403308974944068</v>
      </c>
      <c r="G123" s="10">
        <v>36.238749975608606</v>
      </c>
      <c r="H123" s="10">
        <v>27.187747126725373</v>
      </c>
      <c r="I123" s="10">
        <v>35.138744856339244</v>
      </c>
      <c r="J123" s="10">
        <v>34.141063764054252</v>
      </c>
      <c r="K123" s="10">
        <v>26.157475234623863</v>
      </c>
      <c r="L123" s="10">
        <v>28.632450090124866</v>
      </c>
      <c r="M123" s="10">
        <v>35.927818722516548</v>
      </c>
      <c r="N123" s="10">
        <v>34.38487486266942</v>
      </c>
    </row>
    <row r="124" spans="1:14" x14ac:dyDescent="0.25">
      <c r="A124" s="8">
        <v>16</v>
      </c>
      <c r="B124" s="10">
        <v>22</v>
      </c>
      <c r="C124" s="10">
        <v>24.692968533781254</v>
      </c>
      <c r="D124" s="10">
        <v>27.700388548591423</v>
      </c>
      <c r="E124" s="10">
        <v>23.5816077057362</v>
      </c>
      <c r="F124" s="10">
        <v>23.338882453327479</v>
      </c>
      <c r="G124" s="10">
        <v>26.133676577314546</v>
      </c>
      <c r="H124" s="10">
        <v>36.831819072602435</v>
      </c>
      <c r="I124" s="10">
        <v>27.920225285722186</v>
      </c>
      <c r="J124" s="10">
        <v>35.845750791620098</v>
      </c>
      <c r="K124" s="10">
        <v>34.910195639217413</v>
      </c>
      <c r="L124" s="10">
        <v>26.86944333784033</v>
      </c>
      <c r="M124" s="10">
        <v>29.404044288108867</v>
      </c>
      <c r="N124" s="10">
        <v>36.589776627594333</v>
      </c>
    </row>
    <row r="125" spans="1:14" x14ac:dyDescent="0.25">
      <c r="A125" s="8">
        <v>17</v>
      </c>
      <c r="B125" s="10">
        <v>27</v>
      </c>
      <c r="C125" s="10">
        <v>22.646026661053988</v>
      </c>
      <c r="D125" s="10">
        <v>25.322729921261715</v>
      </c>
      <c r="E125" s="10">
        <v>28.267022263590256</v>
      </c>
      <c r="F125" s="10">
        <v>24.261872090391488</v>
      </c>
      <c r="G125" s="10">
        <v>24.006328657666135</v>
      </c>
      <c r="H125" s="10">
        <v>26.800370537401321</v>
      </c>
      <c r="I125" s="10">
        <v>37.348116138423727</v>
      </c>
      <c r="J125" s="10">
        <v>28.666270356640251</v>
      </c>
      <c r="K125" s="10">
        <v>36.498195176728643</v>
      </c>
      <c r="L125" s="10">
        <v>35.629166821283299</v>
      </c>
      <c r="M125" s="10">
        <v>27.629875286222795</v>
      </c>
      <c r="N125" s="10">
        <v>30.175392254297833</v>
      </c>
    </row>
    <row r="126" spans="1:14" x14ac:dyDescent="0.25">
      <c r="A126" s="8">
        <v>18</v>
      </c>
      <c r="B126" s="10">
        <v>29</v>
      </c>
      <c r="C126" s="10">
        <v>26.783617252860761</v>
      </c>
      <c r="D126" s="10">
        <v>22.832560308647022</v>
      </c>
      <c r="E126" s="10">
        <v>25.119372707246637</v>
      </c>
      <c r="F126" s="10">
        <v>28.00780301818757</v>
      </c>
      <c r="G126" s="10">
        <v>24.451438105823932</v>
      </c>
      <c r="H126" s="10">
        <v>24.021022546086112</v>
      </c>
      <c r="I126" s="10">
        <v>26.801654406229172</v>
      </c>
      <c r="J126" s="10">
        <v>36.768136646663258</v>
      </c>
      <c r="K126" s="10">
        <v>29.046220661399417</v>
      </c>
      <c r="L126" s="10">
        <v>36.10018535147622</v>
      </c>
      <c r="M126" s="10">
        <v>35.666803676875546</v>
      </c>
      <c r="N126" s="10">
        <v>27.77339269216678</v>
      </c>
    </row>
    <row r="127" spans="1:14" x14ac:dyDescent="0.25">
      <c r="A127" s="8">
        <v>19</v>
      </c>
      <c r="B127" s="10">
        <v>15</v>
      </c>
      <c r="C127" s="10">
        <v>26.92840732413821</v>
      </c>
      <c r="D127" s="10">
        <v>24.591534555248057</v>
      </c>
      <c r="E127" s="10">
        <v>21.113248161627819</v>
      </c>
      <c r="F127" s="10">
        <v>23.355269702933906</v>
      </c>
      <c r="G127" s="10">
        <v>25.77413048078451</v>
      </c>
      <c r="H127" s="10">
        <v>22.595953289733981</v>
      </c>
      <c r="I127" s="10">
        <v>22.290522978270186</v>
      </c>
      <c r="J127" s="10">
        <v>25.432229210739521</v>
      </c>
      <c r="K127" s="10">
        <v>34.360457599488981</v>
      </c>
      <c r="L127" s="10">
        <v>27.512553614806411</v>
      </c>
      <c r="M127" s="10">
        <v>33.948086972719295</v>
      </c>
      <c r="N127" s="10">
        <v>33.529384868664735</v>
      </c>
    </row>
    <row r="128" spans="1:14" x14ac:dyDescent="0.25">
      <c r="A128" s="8">
        <v>20</v>
      </c>
      <c r="B128" s="10">
        <v>22</v>
      </c>
      <c r="C128" s="10">
        <v>15.426450024723044</v>
      </c>
      <c r="D128" s="10">
        <v>26.238834332666134</v>
      </c>
      <c r="E128" s="10">
        <v>23.98431361474875</v>
      </c>
      <c r="F128" s="10">
        <v>21.061838942116015</v>
      </c>
      <c r="G128" s="10">
        <v>22.992936826130208</v>
      </c>
      <c r="H128" s="10">
        <v>25.464246315611906</v>
      </c>
      <c r="I128" s="10">
        <v>22.765810608788382</v>
      </c>
      <c r="J128" s="10">
        <v>22.394967851524044</v>
      </c>
      <c r="K128" s="10">
        <v>25.455699875072987</v>
      </c>
      <c r="L128" s="10">
        <v>33.754531770934612</v>
      </c>
      <c r="M128" s="10">
        <v>27.639204058030458</v>
      </c>
      <c r="N128" s="10">
        <v>33.756027527679485</v>
      </c>
    </row>
    <row r="129" spans="1:14" x14ac:dyDescent="0.25">
      <c r="A129" s="8">
        <v>21</v>
      </c>
      <c r="B129" s="10">
        <v>18</v>
      </c>
      <c r="C129" s="10">
        <v>21.454512308039064</v>
      </c>
      <c r="D129" s="10">
        <v>16.074219521018847</v>
      </c>
      <c r="E129" s="10">
        <v>25.608510364208939</v>
      </c>
      <c r="F129" s="10">
        <v>23.656827338773887</v>
      </c>
      <c r="G129" s="10">
        <v>20.932195407790026</v>
      </c>
      <c r="H129" s="10">
        <v>22.825224505438964</v>
      </c>
      <c r="I129" s="10">
        <v>25.143437171742711</v>
      </c>
      <c r="J129" s="10">
        <v>22.836924800990815</v>
      </c>
      <c r="K129" s="10">
        <v>22.423807849727972</v>
      </c>
      <c r="L129" s="10">
        <v>25.580532061784723</v>
      </c>
      <c r="M129" s="10">
        <v>33.139750466057279</v>
      </c>
      <c r="N129" s="10">
        <v>27.778165699069941</v>
      </c>
    </row>
    <row r="130" spans="1:14" x14ac:dyDescent="0.25">
      <c r="A130" s="8">
        <v>22</v>
      </c>
      <c r="B130" s="10">
        <v>23</v>
      </c>
      <c r="C130" s="10">
        <v>16.629825148616035</v>
      </c>
      <c r="D130" s="10">
        <v>20.255496480504828</v>
      </c>
      <c r="E130" s="10">
        <v>15.550017532739133</v>
      </c>
      <c r="F130" s="10">
        <v>23.814044591811037</v>
      </c>
      <c r="G130" s="10">
        <v>22.095561651710995</v>
      </c>
      <c r="H130" s="10">
        <v>19.93808123558129</v>
      </c>
      <c r="I130" s="10">
        <v>21.561170396926631</v>
      </c>
      <c r="J130" s="10">
        <v>23.640509523696689</v>
      </c>
      <c r="K130" s="10">
        <v>21.73961125611978</v>
      </c>
      <c r="L130" s="10">
        <v>21.539735785296426</v>
      </c>
      <c r="M130" s="10">
        <v>24.553085005800984</v>
      </c>
      <c r="N130" s="10">
        <v>31.454338035442319</v>
      </c>
    </row>
    <row r="131" spans="1:14" x14ac:dyDescent="0.25">
      <c r="A131" s="8">
        <v>23</v>
      </c>
      <c r="B131" s="10">
        <v>9</v>
      </c>
      <c r="C131" s="10">
        <v>23.535294261737921</v>
      </c>
      <c r="D131" s="10">
        <v>18.34650614716654</v>
      </c>
      <c r="E131" s="10">
        <v>21.708815550482239</v>
      </c>
      <c r="F131" s="10">
        <v>17.436035117118724</v>
      </c>
      <c r="G131" s="10">
        <v>25.10053472281227</v>
      </c>
      <c r="H131" s="10">
        <v>23.506613991946896</v>
      </c>
      <c r="I131" s="10">
        <v>21.428917284700127</v>
      </c>
      <c r="J131" s="10">
        <v>22.912798976998886</v>
      </c>
      <c r="K131" s="10">
        <v>24.866210006098747</v>
      </c>
      <c r="L131" s="10">
        <v>23.305760358683795</v>
      </c>
      <c r="M131" s="10">
        <v>23.006384334223831</v>
      </c>
      <c r="N131" s="10">
        <v>26.105611915284914</v>
      </c>
    </row>
    <row r="132" spans="1:14" x14ac:dyDescent="0.25">
      <c r="A132" s="8">
        <v>24</v>
      </c>
      <c r="B132" s="10">
        <v>22</v>
      </c>
      <c r="C132" s="10">
        <v>10.031101606799183</v>
      </c>
      <c r="D132" s="10">
        <v>22.817105952989426</v>
      </c>
      <c r="E132" s="10">
        <v>18.386315102036392</v>
      </c>
      <c r="F132" s="10">
        <v>21.556726458707836</v>
      </c>
      <c r="G132" s="10">
        <v>17.751725752539173</v>
      </c>
      <c r="H132" s="10">
        <v>24.785365020935714</v>
      </c>
      <c r="I132" s="10">
        <v>23.263342344501652</v>
      </c>
      <c r="J132" s="10">
        <v>21.286472399025193</v>
      </c>
      <c r="K132" s="10">
        <v>22.615911556422819</v>
      </c>
      <c r="L132" s="10">
        <v>24.624212985121442</v>
      </c>
      <c r="M132" s="10">
        <v>23.315092491802226</v>
      </c>
      <c r="N132" s="10">
        <v>23.0801561619209</v>
      </c>
    </row>
    <row r="133" spans="1:14" x14ac:dyDescent="0.25">
      <c r="A133" s="8">
        <v>25</v>
      </c>
      <c r="B133" s="10">
        <v>12</v>
      </c>
      <c r="C133" s="10">
        <v>21.849631246670125</v>
      </c>
      <c r="D133" s="10">
        <v>11.131720265320652</v>
      </c>
      <c r="E133" s="10">
        <v>22.631604251560134</v>
      </c>
      <c r="F133" s="10">
        <v>18.882110353735026</v>
      </c>
      <c r="G133" s="10">
        <v>21.917985975973991</v>
      </c>
      <c r="H133" s="10">
        <v>18.385484353274862</v>
      </c>
      <c r="I133" s="10">
        <v>25.00443947987057</v>
      </c>
      <c r="J133" s="10">
        <v>23.540674009422219</v>
      </c>
      <c r="K133" s="10">
        <v>21.737007138106318</v>
      </c>
      <c r="L133" s="10">
        <v>23.095653648903674</v>
      </c>
      <c r="M133" s="10">
        <v>25.105839376971744</v>
      </c>
      <c r="N133" s="10">
        <v>23.989154987819418</v>
      </c>
    </row>
    <row r="134" spans="1:14" x14ac:dyDescent="0.25">
      <c r="A134" s="8">
        <v>26</v>
      </c>
      <c r="B134" s="10">
        <v>15</v>
      </c>
      <c r="C134" s="10">
        <v>13.230379585459536</v>
      </c>
      <c r="D134" s="10">
        <v>21.767922148743928</v>
      </c>
      <c r="E134" s="10">
        <v>12.441328996702484</v>
      </c>
      <c r="F134" s="10">
        <v>22.87551324214369</v>
      </c>
      <c r="G134" s="10">
        <v>19.685810713327236</v>
      </c>
      <c r="H134" s="10">
        <v>22.530929288242</v>
      </c>
      <c r="I134" s="10">
        <v>19.364233126142526</v>
      </c>
      <c r="J134" s="10">
        <v>25.542818777354054</v>
      </c>
      <c r="K134" s="10">
        <v>24.161594287854236</v>
      </c>
      <c r="L134" s="10">
        <v>22.527807482541402</v>
      </c>
      <c r="M134" s="10">
        <v>23.876405466694582</v>
      </c>
      <c r="N134" s="10">
        <v>25.808475220746253</v>
      </c>
    </row>
    <row r="135" spans="1:14" x14ac:dyDescent="0.25">
      <c r="A135" s="8">
        <v>27</v>
      </c>
      <c r="B135" s="10">
        <v>9</v>
      </c>
      <c r="C135" s="10">
        <v>14.954080104535764</v>
      </c>
      <c r="D135" s="10">
        <v>13.113268698286092</v>
      </c>
      <c r="E135" s="10">
        <v>21.164264617925603</v>
      </c>
      <c r="F135" s="10">
        <v>12.950498612842901</v>
      </c>
      <c r="G135" s="10">
        <v>22.234083253367768</v>
      </c>
      <c r="H135" s="10">
        <v>19.544266300007315</v>
      </c>
      <c r="I135" s="10">
        <v>22.351930015130435</v>
      </c>
      <c r="J135" s="10">
        <v>19.464485556044306</v>
      </c>
      <c r="K135" s="10">
        <v>25.214137451667455</v>
      </c>
      <c r="L135" s="10">
        <v>23.940418485089356</v>
      </c>
      <c r="M135" s="10">
        <v>22.495024828238257</v>
      </c>
      <c r="N135" s="10">
        <v>23.732516691558239</v>
      </c>
    </row>
    <row r="136" spans="1:14" x14ac:dyDescent="0.25">
      <c r="A136" s="8">
        <v>28</v>
      </c>
      <c r="B136" s="10">
        <v>21</v>
      </c>
      <c r="C136" s="10">
        <v>9.2820918467147049</v>
      </c>
      <c r="D136" s="10">
        <v>14.348707206805917</v>
      </c>
      <c r="E136" s="10">
        <v>13.015835845042146</v>
      </c>
      <c r="F136" s="10">
        <v>20.208520950087983</v>
      </c>
      <c r="G136" s="10">
        <v>13.052117791339759</v>
      </c>
      <c r="H136" s="10">
        <v>21.34641772848892</v>
      </c>
      <c r="I136" s="10">
        <v>19.171357139005138</v>
      </c>
      <c r="J136" s="10">
        <v>21.779720925876894</v>
      </c>
      <c r="K136" s="10">
        <v>19.201128225048894</v>
      </c>
      <c r="L136" s="10">
        <v>24.588700112577424</v>
      </c>
      <c r="M136" s="10">
        <v>23.388909258482904</v>
      </c>
      <c r="N136" s="10">
        <v>21.972912917706555</v>
      </c>
    </row>
    <row r="137" spans="1:14" x14ac:dyDescent="0.25">
      <c r="A137" s="8">
        <v>29</v>
      </c>
      <c r="B137" s="10">
        <v>14</v>
      </c>
      <c r="C137" s="10">
        <v>20.764118602959378</v>
      </c>
      <c r="D137" s="10">
        <v>9.9721216408137305</v>
      </c>
      <c r="E137" s="10">
        <v>14.878296248114182</v>
      </c>
      <c r="F137" s="10">
        <v>13.578881311107107</v>
      </c>
      <c r="G137" s="10">
        <v>20.377449268762945</v>
      </c>
      <c r="H137" s="10">
        <v>13.762212729735538</v>
      </c>
      <c r="I137" s="10">
        <v>21.485151413281294</v>
      </c>
      <c r="J137" s="10">
        <v>19.579394162846285</v>
      </c>
      <c r="K137" s="10">
        <v>22.085263836835487</v>
      </c>
      <c r="L137" s="10">
        <v>19.70319468939557</v>
      </c>
      <c r="M137" s="10">
        <v>24.839469645613157</v>
      </c>
      <c r="N137" s="10">
        <v>23.639806686737575</v>
      </c>
    </row>
    <row r="138" spans="1:14" x14ac:dyDescent="0.25">
      <c r="A138" s="8">
        <v>30</v>
      </c>
      <c r="B138" s="10">
        <v>17</v>
      </c>
      <c r="C138" s="10">
        <v>14.385966780886362</v>
      </c>
      <c r="D138" s="10">
        <v>20.641945681681953</v>
      </c>
      <c r="E138" s="10">
        <v>10.67345537784308</v>
      </c>
      <c r="F138" s="10">
        <v>15.384881769365093</v>
      </c>
      <c r="G138" s="10">
        <v>14.087546196521908</v>
      </c>
      <c r="H138" s="10">
        <v>20.543729173386669</v>
      </c>
      <c r="I138" s="10">
        <v>14.27370444689091</v>
      </c>
      <c r="J138" s="10">
        <v>21.631484840150726</v>
      </c>
      <c r="K138" s="10">
        <v>19.92011009775867</v>
      </c>
      <c r="L138" s="10">
        <v>22.36273572082149</v>
      </c>
      <c r="M138" s="10">
        <v>20.105368723745588</v>
      </c>
      <c r="N138" s="10">
        <v>25.034931456755551</v>
      </c>
    </row>
    <row r="139" spans="1:14" x14ac:dyDescent="0.25">
      <c r="A139" s="8">
        <v>31</v>
      </c>
      <c r="B139" s="10">
        <v>6</v>
      </c>
      <c r="C139" s="10">
        <v>19.627541226846773</v>
      </c>
      <c r="D139" s="10">
        <v>17.099022525365886</v>
      </c>
      <c r="E139" s="10">
        <v>23.01343631371703</v>
      </c>
      <c r="F139" s="10">
        <v>13.553376271813148</v>
      </c>
      <c r="G139" s="10">
        <v>18.193518562010553</v>
      </c>
      <c r="H139" s="10">
        <v>16.85701839781893</v>
      </c>
      <c r="I139" s="10">
        <v>23.090926955710092</v>
      </c>
      <c r="J139" s="10">
        <v>17.107050517737552</v>
      </c>
      <c r="K139" s="10">
        <v>24.174367989227687</v>
      </c>
      <c r="L139" s="10">
        <v>22.679326187364193</v>
      </c>
      <c r="M139" s="10">
        <v>25.065805193513352</v>
      </c>
      <c r="N139" s="10">
        <v>22.877454383612701</v>
      </c>
    </row>
    <row r="140" spans="1:14" x14ac:dyDescent="0.25">
      <c r="A140" s="8">
        <v>32</v>
      </c>
      <c r="B140" s="10">
        <v>15</v>
      </c>
      <c r="C140" s="10">
        <v>8.5344216556792549</v>
      </c>
      <c r="D140" s="10">
        <v>21.663994514476794</v>
      </c>
      <c r="E140" s="10">
        <v>19.1552748493176</v>
      </c>
      <c r="F140" s="10">
        <v>25.024610536575505</v>
      </c>
      <c r="G140" s="10">
        <v>15.788774288342308</v>
      </c>
      <c r="H140" s="10">
        <v>20.437468553928593</v>
      </c>
      <c r="I140" s="10">
        <v>19.028176042480847</v>
      </c>
      <c r="J140" s="10">
        <v>25.216202476708002</v>
      </c>
      <c r="K140" s="10">
        <v>19.395160829311219</v>
      </c>
      <c r="L140" s="10">
        <v>26.206696014724692</v>
      </c>
      <c r="M140" s="10">
        <v>24.83722460511591</v>
      </c>
      <c r="N140" s="10">
        <v>27.258452881086264</v>
      </c>
    </row>
    <row r="141" spans="1:14" x14ac:dyDescent="0.25">
      <c r="A141" s="8">
        <v>33</v>
      </c>
      <c r="B141" s="10">
        <v>31</v>
      </c>
      <c r="C141" s="10">
        <v>16.764532425488998</v>
      </c>
      <c r="D141" s="10">
        <v>10.640805554498794</v>
      </c>
      <c r="E141" s="10">
        <v>23.072666252737886</v>
      </c>
      <c r="F141" s="10">
        <v>20.959381415247734</v>
      </c>
      <c r="G141" s="10">
        <v>26.573174867769236</v>
      </c>
      <c r="H141" s="10">
        <v>17.731470806595787</v>
      </c>
      <c r="I141" s="10">
        <v>22.154516908913276</v>
      </c>
      <c r="J141" s="10">
        <v>20.910986435324727</v>
      </c>
      <c r="K141" s="10">
        <v>26.943030874531171</v>
      </c>
      <c r="L141" s="10">
        <v>21.334052495350335</v>
      </c>
      <c r="M141" s="10">
        <v>27.816672251989818</v>
      </c>
      <c r="N141" s="10">
        <v>26.695479558417439</v>
      </c>
    </row>
    <row r="142" spans="1:14" x14ac:dyDescent="0.25">
      <c r="A142" s="8">
        <v>34</v>
      </c>
      <c r="B142" s="10">
        <v>14</v>
      </c>
      <c r="C142" s="10">
        <v>31.80962188752785</v>
      </c>
      <c r="D142" s="10">
        <v>18.171688933417883</v>
      </c>
      <c r="E142" s="10">
        <v>12.254037388973231</v>
      </c>
      <c r="F142" s="10">
        <v>24.399650334422432</v>
      </c>
      <c r="G142" s="10">
        <v>22.357116768211487</v>
      </c>
      <c r="H142" s="10">
        <v>27.856200515308533</v>
      </c>
      <c r="I142" s="10">
        <v>19.200061099452778</v>
      </c>
      <c r="J142" s="10">
        <v>23.684859037313942</v>
      </c>
      <c r="K142" s="10">
        <v>22.447612967500511</v>
      </c>
      <c r="L142" s="10">
        <v>28.365737362690133</v>
      </c>
      <c r="M142" s="10">
        <v>22.878836857677442</v>
      </c>
      <c r="N142" s="10">
        <v>29.194797068940701</v>
      </c>
    </row>
    <row r="143" spans="1:14" x14ac:dyDescent="0.25">
      <c r="A143" s="8">
        <v>35</v>
      </c>
      <c r="B143" s="10">
        <v>24</v>
      </c>
      <c r="C143" s="10">
        <v>16.960103478808918</v>
      </c>
      <c r="D143" s="10">
        <v>34.4151179885828</v>
      </c>
      <c r="E143" s="10">
        <v>21.188032074558404</v>
      </c>
      <c r="F143" s="10">
        <v>15.330873196849998</v>
      </c>
      <c r="G143" s="10">
        <v>27.174099902577357</v>
      </c>
      <c r="H143" s="10">
        <v>25.372507702409074</v>
      </c>
      <c r="I143" s="10">
        <v>30.675094502951978</v>
      </c>
      <c r="J143" s="10">
        <v>22.157030343425319</v>
      </c>
      <c r="K143" s="10">
        <v>26.641057915495953</v>
      </c>
      <c r="L143" s="10">
        <v>25.373494786493616</v>
      </c>
      <c r="M143" s="10">
        <v>31.225023310855484</v>
      </c>
      <c r="N143" s="10">
        <v>25.78558113775863</v>
      </c>
    </row>
    <row r="144" spans="1:14" x14ac:dyDescent="0.25">
      <c r="A144" s="8">
        <v>36</v>
      </c>
      <c r="B144" s="10">
        <v>18</v>
      </c>
      <c r="C144" s="10">
        <v>25.360061926468155</v>
      </c>
      <c r="D144" s="10">
        <v>18.723761208107256</v>
      </c>
      <c r="E144" s="10">
        <v>35.693724539417957</v>
      </c>
      <c r="F144" s="10">
        <v>22.871425152783186</v>
      </c>
      <c r="G144" s="10">
        <v>17.125592298645074</v>
      </c>
      <c r="H144" s="10">
        <v>28.708158094827205</v>
      </c>
      <c r="I144" s="10">
        <v>26.998291144306624</v>
      </c>
      <c r="J144" s="10">
        <v>32.18708878024448</v>
      </c>
      <c r="K144" s="10">
        <v>23.941746311989917</v>
      </c>
      <c r="L144" s="10">
        <v>28.244598819505235</v>
      </c>
      <c r="M144" s="10">
        <v>27.020709543530611</v>
      </c>
      <c r="N144" s="10">
        <v>32.769408241363152</v>
      </c>
    </row>
    <row r="145" spans="1:14" x14ac:dyDescent="0.25">
      <c r="A145" s="8">
        <v>37</v>
      </c>
      <c r="B145" s="10">
        <v>17</v>
      </c>
      <c r="C145" s="10">
        <v>19.201676623765049</v>
      </c>
      <c r="D145" s="10">
        <v>26.09193711302963</v>
      </c>
      <c r="E145" s="10">
        <v>19.777443023881254</v>
      </c>
      <c r="F145" s="10">
        <v>36.128403294558261</v>
      </c>
      <c r="G145" s="10">
        <v>23.707332663153863</v>
      </c>
      <c r="H145" s="10">
        <v>18.367621968192275</v>
      </c>
      <c r="I145" s="10">
        <v>29.43023102247998</v>
      </c>
      <c r="J145" s="10">
        <v>27.83523555718514</v>
      </c>
      <c r="K145" s="10">
        <v>32.943107334452748</v>
      </c>
      <c r="L145" s="10">
        <v>24.946333979312044</v>
      </c>
      <c r="M145" s="10">
        <v>29.199344458476357</v>
      </c>
      <c r="N145" s="10">
        <v>27.91167308387395</v>
      </c>
    </row>
    <row r="146" spans="1:14" x14ac:dyDescent="0.25">
      <c r="A146" s="8">
        <v>38</v>
      </c>
      <c r="B146" s="10">
        <v>26</v>
      </c>
      <c r="C146" s="10">
        <v>19.037602575347961</v>
      </c>
      <c r="D146" s="10">
        <v>21.321338435275621</v>
      </c>
      <c r="E146" s="10">
        <v>27.905726028754192</v>
      </c>
      <c r="F146" s="10">
        <v>21.753169253596528</v>
      </c>
      <c r="G146" s="10">
        <v>37.767824382320306</v>
      </c>
      <c r="H146" s="10">
        <v>25.660630048353028</v>
      </c>
      <c r="I146" s="10">
        <v>20.403847830552333</v>
      </c>
      <c r="J146" s="10">
        <v>31.27998839103811</v>
      </c>
      <c r="K146" s="10">
        <v>29.814716162837218</v>
      </c>
      <c r="L146" s="10">
        <v>34.804832446894579</v>
      </c>
      <c r="M146" s="10">
        <v>26.926415385381215</v>
      </c>
      <c r="N146" s="10">
        <v>31.133247683116483</v>
      </c>
    </row>
    <row r="147" spans="1:14" x14ac:dyDescent="0.25">
      <c r="A147" s="8">
        <v>39</v>
      </c>
      <c r="B147" s="10">
        <v>16</v>
      </c>
      <c r="C147" s="10">
        <v>26.347793091671878</v>
      </c>
      <c r="D147" s="10">
        <v>19.66133646763063</v>
      </c>
      <c r="E147" s="10">
        <v>21.906565925733954</v>
      </c>
      <c r="F147" s="10">
        <v>28.31138600426339</v>
      </c>
      <c r="G147" s="10">
        <v>22.26664829438926</v>
      </c>
      <c r="H147" s="10">
        <v>37.740886601219316</v>
      </c>
      <c r="I147" s="10">
        <v>26.143605583248412</v>
      </c>
      <c r="J147" s="10">
        <v>21.120318963918692</v>
      </c>
      <c r="K147" s="10">
        <v>31.688863567631373</v>
      </c>
      <c r="L147" s="10">
        <v>30.233788510216719</v>
      </c>
      <c r="M147" s="10">
        <v>35.130245520173936</v>
      </c>
      <c r="N147" s="10">
        <v>27.4752004514249</v>
      </c>
    </row>
    <row r="148" spans="1:14" x14ac:dyDescent="0.25">
      <c r="A148" s="8">
        <v>40</v>
      </c>
      <c r="B148" s="10">
        <v>29</v>
      </c>
      <c r="C148" s="10">
        <v>17.080505273187782</v>
      </c>
      <c r="D148" s="10">
        <v>27.227982906562445</v>
      </c>
      <c r="E148" s="10">
        <v>20.794881339373436</v>
      </c>
      <c r="F148" s="10">
        <v>22.916651736452678</v>
      </c>
      <c r="G148" s="10">
        <v>29.002944868736417</v>
      </c>
      <c r="H148" s="10">
        <v>23.20822956224789</v>
      </c>
      <c r="I148" s="10">
        <v>38.338658684149308</v>
      </c>
      <c r="J148" s="10">
        <v>27.152057262794511</v>
      </c>
      <c r="K148" s="10">
        <v>22.253200722099709</v>
      </c>
      <c r="L148" s="10">
        <v>32.54939522440867</v>
      </c>
      <c r="M148" s="10">
        <v>31.167854910280742</v>
      </c>
      <c r="N148" s="10">
        <v>35.906815685074086</v>
      </c>
    </row>
    <row r="149" spans="1:14" x14ac:dyDescent="0.25">
      <c r="A149" s="8">
        <v>41</v>
      </c>
      <c r="B149" s="10">
        <v>28</v>
      </c>
      <c r="C149" s="10">
        <v>29.565594044879266</v>
      </c>
      <c r="D149" s="10">
        <v>18.325343482422166</v>
      </c>
      <c r="E149" s="10">
        <v>28.095966403483423</v>
      </c>
      <c r="F149" s="10">
        <v>21.850599542561749</v>
      </c>
      <c r="G149" s="10">
        <v>23.996216025469529</v>
      </c>
      <c r="H149" s="10">
        <v>29.83920157174331</v>
      </c>
      <c r="I149" s="10">
        <v>24.25751391120971</v>
      </c>
      <c r="J149" s="10">
        <v>39.102588188942569</v>
      </c>
      <c r="K149" s="10">
        <v>28.145862867659979</v>
      </c>
      <c r="L149" s="10">
        <v>23.515190985919492</v>
      </c>
      <c r="M149" s="10">
        <v>33.522426874539811</v>
      </c>
      <c r="N149" s="10">
        <v>32.177027233159222</v>
      </c>
    </row>
    <row r="150" spans="1:14" x14ac:dyDescent="0.25">
      <c r="A150" s="8">
        <v>42</v>
      </c>
      <c r="B150" s="10">
        <v>15</v>
      </c>
      <c r="C150" s="10">
        <v>28.560013696423436</v>
      </c>
      <c r="D150" s="10">
        <v>30.256548337851331</v>
      </c>
      <c r="E150" s="10">
        <v>19.583756343745751</v>
      </c>
      <c r="F150" s="10">
        <v>29.008760889269496</v>
      </c>
      <c r="G150" s="10">
        <v>22.999425337907514</v>
      </c>
      <c r="H150" s="10">
        <v>25.127051911725243</v>
      </c>
      <c r="I150" s="10">
        <v>30.777778259400716</v>
      </c>
      <c r="J150" s="10">
        <v>25.42074648412359</v>
      </c>
      <c r="K150" s="10">
        <v>39.887998367583471</v>
      </c>
      <c r="L150" s="10">
        <v>29.246232806020114</v>
      </c>
      <c r="M150" s="10">
        <v>24.699045866121526</v>
      </c>
      <c r="N150" s="10">
        <v>34.490575311511314</v>
      </c>
    </row>
    <row r="151" spans="1:14" x14ac:dyDescent="0.25">
      <c r="A151" s="8">
        <v>43</v>
      </c>
      <c r="B151" s="10">
        <v>18</v>
      </c>
      <c r="C151" s="10">
        <v>14.812022914755014</v>
      </c>
      <c r="D151" s="10">
        <v>27.745514919382437</v>
      </c>
      <c r="E151" s="10">
        <v>29.185276284799599</v>
      </c>
      <c r="F151" s="10">
        <v>19.267769517445309</v>
      </c>
      <c r="G151" s="10">
        <v>28.23448129741104</v>
      </c>
      <c r="H151" s="10">
        <v>22.664242201705658</v>
      </c>
      <c r="I151" s="10">
        <v>24.795264523757062</v>
      </c>
      <c r="J151" s="10">
        <v>30.130070778529557</v>
      </c>
      <c r="K151" s="10">
        <v>25.016787532085743</v>
      </c>
      <c r="L151" s="10">
        <v>38.96616683928859</v>
      </c>
      <c r="M151" s="10">
        <v>28.742949844913948</v>
      </c>
      <c r="N151" s="10">
        <v>24.513544102961269</v>
      </c>
    </row>
    <row r="152" spans="1:14" x14ac:dyDescent="0.25">
      <c r="A152" s="8">
        <v>44</v>
      </c>
      <c r="B152" s="10">
        <v>20</v>
      </c>
      <c r="C152" s="10">
        <v>18.806627985661297</v>
      </c>
      <c r="D152" s="10">
        <v>15.754248986211039</v>
      </c>
      <c r="E152" s="10">
        <v>28.346613542864564</v>
      </c>
      <c r="F152" s="10">
        <v>29.662753934315994</v>
      </c>
      <c r="G152" s="10">
        <v>20.147089385217651</v>
      </c>
      <c r="H152" s="10">
        <v>28.911852146016891</v>
      </c>
      <c r="I152" s="10">
        <v>23.525642433084474</v>
      </c>
      <c r="J152" s="10">
        <v>25.623401788265088</v>
      </c>
      <c r="K152" s="10">
        <v>30.72074283714926</v>
      </c>
      <c r="L152" s="10">
        <v>25.821081351323311</v>
      </c>
      <c r="M152" s="10">
        <v>39.487403482718669</v>
      </c>
      <c r="N152" s="10">
        <v>29.447219416613777</v>
      </c>
    </row>
    <row r="153" spans="1:14" x14ac:dyDescent="0.25">
      <c r="A153" s="8">
        <v>45</v>
      </c>
      <c r="B153" s="10">
        <v>28</v>
      </c>
      <c r="C153" s="10">
        <v>21.580122504481064</v>
      </c>
      <c r="D153" s="10">
        <v>20.424477469302008</v>
      </c>
      <c r="E153" s="10">
        <v>17.384229559298568</v>
      </c>
      <c r="F153" s="10">
        <v>29.776392857630995</v>
      </c>
      <c r="G153" s="10">
        <v>31.038383673123885</v>
      </c>
      <c r="H153" s="10">
        <v>21.880295278623855</v>
      </c>
      <c r="I153" s="10">
        <v>30.473922537438089</v>
      </c>
      <c r="J153" s="10">
        <v>25.198100454744072</v>
      </c>
      <c r="K153" s="10">
        <v>27.232720491858274</v>
      </c>
      <c r="L153" s="10">
        <v>32.131709008377833</v>
      </c>
      <c r="M153" s="10">
        <v>27.408972705873563</v>
      </c>
      <c r="N153" s="10">
        <v>40.923920667538241</v>
      </c>
    </row>
    <row r="154" spans="1:14" x14ac:dyDescent="0.25">
      <c r="A154" s="8">
        <v>46</v>
      </c>
      <c r="B154" s="10">
        <v>32</v>
      </c>
      <c r="C154" s="10">
        <v>28.251231724437339</v>
      </c>
      <c r="D154" s="10">
        <v>21.964031614058285</v>
      </c>
      <c r="E154" s="10">
        <v>20.8146699744503</v>
      </c>
      <c r="F154" s="10">
        <v>17.879672073060132</v>
      </c>
      <c r="G154" s="10">
        <v>29.90883264178008</v>
      </c>
      <c r="H154" s="10">
        <v>31.111833763993776</v>
      </c>
      <c r="I154" s="10">
        <v>22.429104246354466</v>
      </c>
      <c r="J154" s="10">
        <v>30.756922473569844</v>
      </c>
      <c r="K154" s="10">
        <v>25.666086208919836</v>
      </c>
      <c r="L154" s="10">
        <v>27.625256075510212</v>
      </c>
      <c r="M154" s="10">
        <v>32.339836858130553</v>
      </c>
      <c r="N154" s="10">
        <v>27.829743150488532</v>
      </c>
    </row>
    <row r="155" spans="1:14" x14ac:dyDescent="0.25">
      <c r="A155" s="8">
        <v>47</v>
      </c>
      <c r="B155" s="10">
        <v>27</v>
      </c>
      <c r="C155" s="10">
        <v>32.444162093105732</v>
      </c>
      <c r="D155" s="10">
        <v>28.759310951830827</v>
      </c>
      <c r="E155" s="10">
        <v>22.618334644304571</v>
      </c>
      <c r="F155" s="10">
        <v>21.382902668325436</v>
      </c>
      <c r="G155" s="10">
        <v>18.634891261379583</v>
      </c>
      <c r="H155" s="10">
        <v>30.318415643450322</v>
      </c>
      <c r="I155" s="10">
        <v>31.432278858309232</v>
      </c>
      <c r="J155" s="10">
        <v>23.177033211412311</v>
      </c>
      <c r="K155" s="10">
        <v>31.287173983496743</v>
      </c>
      <c r="L155" s="10">
        <v>26.311553436150881</v>
      </c>
      <c r="M155" s="10">
        <v>28.264400795453664</v>
      </c>
      <c r="N155" s="10">
        <v>32.822203792112475</v>
      </c>
    </row>
    <row r="156" spans="1:14" x14ac:dyDescent="0.25">
      <c r="A156" s="8">
        <v>48</v>
      </c>
      <c r="B156" s="10">
        <v>16</v>
      </c>
      <c r="C156" s="10">
        <v>28.256297755743592</v>
      </c>
      <c r="D156" s="10">
        <v>33.624143206660854</v>
      </c>
      <c r="E156" s="10">
        <v>29.98128660372841</v>
      </c>
      <c r="F156" s="10">
        <v>23.902359985700706</v>
      </c>
      <c r="G156" s="10">
        <v>22.674852745356667</v>
      </c>
      <c r="H156" s="10">
        <v>19.944556457833261</v>
      </c>
      <c r="I156" s="10">
        <v>31.445793720345307</v>
      </c>
      <c r="J156" s="10">
        <v>32.465751699010312</v>
      </c>
      <c r="K156" s="10">
        <v>24.499119820724214</v>
      </c>
      <c r="L156" s="10">
        <v>32.449714217229626</v>
      </c>
      <c r="M156" s="10">
        <v>27.608231099979527</v>
      </c>
      <c r="N156" s="10">
        <v>29.52937038227925</v>
      </c>
    </row>
    <row r="157" spans="1:14" x14ac:dyDescent="0.25">
      <c r="A157" s="8">
        <v>49</v>
      </c>
      <c r="B157" s="10">
        <v>40</v>
      </c>
      <c r="C157" s="10">
        <v>17.641792531589441</v>
      </c>
      <c r="D157" s="10">
        <v>29.629494663456942</v>
      </c>
      <c r="E157" s="10">
        <v>34.877411439388752</v>
      </c>
      <c r="F157" s="10">
        <v>31.324948135259714</v>
      </c>
      <c r="G157" s="10">
        <v>25.476550547224186</v>
      </c>
      <c r="H157" s="10">
        <v>24.150283404124696</v>
      </c>
      <c r="I157" s="10">
        <v>21.437782911772256</v>
      </c>
      <c r="J157" s="10">
        <v>32.633492096674708</v>
      </c>
      <c r="K157" s="10">
        <v>33.636593238452498</v>
      </c>
      <c r="L157" s="10">
        <v>25.978975600765668</v>
      </c>
      <c r="M157" s="10">
        <v>33.793540696842427</v>
      </c>
      <c r="N157" s="10">
        <v>29.087536322488443</v>
      </c>
    </row>
    <row r="158" spans="1:14" x14ac:dyDescent="0.25">
      <c r="A158" s="8">
        <v>50</v>
      </c>
      <c r="B158" s="10">
        <v>37</v>
      </c>
      <c r="C158" s="10">
        <v>40.816007152915873</v>
      </c>
      <c r="D158" s="10">
        <v>18.724202040417076</v>
      </c>
      <c r="E158" s="10">
        <v>30.617856326714115</v>
      </c>
      <c r="F158" s="10">
        <v>35.770548813138454</v>
      </c>
      <c r="G158" s="10">
        <v>32.230198158919492</v>
      </c>
      <c r="H158" s="10">
        <v>26.392389752295909</v>
      </c>
      <c r="I158" s="10">
        <v>25.109980966151955</v>
      </c>
      <c r="J158" s="10">
        <v>22.39318384627116</v>
      </c>
      <c r="K158" s="10">
        <v>33.430756610226972</v>
      </c>
      <c r="L158" s="10">
        <v>34.346745599577531</v>
      </c>
      <c r="M158" s="10">
        <v>27.018900856846923</v>
      </c>
      <c r="N158" s="10">
        <v>34.692460687667094</v>
      </c>
    </row>
    <row r="159" spans="1:14" x14ac:dyDescent="0.25">
      <c r="A159" s="8">
        <v>51</v>
      </c>
      <c r="B159" s="10">
        <v>39</v>
      </c>
      <c r="C159" s="10">
        <v>38.094299177593058</v>
      </c>
      <c r="D159" s="10">
        <v>41.91956111759086</v>
      </c>
      <c r="E159" s="10">
        <v>20.214075229311447</v>
      </c>
      <c r="F159" s="10">
        <v>31.828992842854657</v>
      </c>
      <c r="G159" s="10">
        <v>36.893223518876496</v>
      </c>
      <c r="H159" s="10">
        <v>33.332436408411795</v>
      </c>
      <c r="I159" s="10">
        <v>27.667160589404052</v>
      </c>
      <c r="J159" s="10">
        <v>26.367515919209577</v>
      </c>
      <c r="K159" s="10">
        <v>23.651714184122103</v>
      </c>
      <c r="L159" s="10">
        <v>34.457374752198447</v>
      </c>
      <c r="M159" s="10">
        <v>35.339879139014542</v>
      </c>
      <c r="N159" s="10">
        <v>28.355802860265268</v>
      </c>
    </row>
    <row r="160" spans="1:14" x14ac:dyDescent="0.25">
      <c r="A160" s="8">
        <v>52</v>
      </c>
      <c r="B160" s="10">
        <v>36.000000000000007</v>
      </c>
      <c r="C160" s="10">
        <v>39.055251074413157</v>
      </c>
      <c r="D160" s="10">
        <v>38.238400757043877</v>
      </c>
      <c r="E160" s="10">
        <v>41.92210427230961</v>
      </c>
      <c r="F160" s="10">
        <v>20.766780947520257</v>
      </c>
      <c r="G160" s="10">
        <v>32.139992394576893</v>
      </c>
      <c r="H160" s="10">
        <v>36.952576768741324</v>
      </c>
      <c r="I160" s="10">
        <v>33.506309349796041</v>
      </c>
      <c r="J160" s="10">
        <v>27.941774384392438</v>
      </c>
      <c r="K160" s="10">
        <v>26.66950599767307</v>
      </c>
      <c r="L160" s="10">
        <v>24.06152641930337</v>
      </c>
      <c r="M160" s="10">
        <v>34.568309675753348</v>
      </c>
      <c r="N160" s="10">
        <v>35.362763293721976</v>
      </c>
    </row>
    <row r="161" spans="1:14" x14ac:dyDescent="0.25">
      <c r="A161" s="8">
        <v>53</v>
      </c>
      <c r="B161" s="10">
        <v>32</v>
      </c>
      <c r="C161" s="10">
        <v>37.396306426853499</v>
      </c>
      <c r="D161" s="10">
        <v>40.430847309737217</v>
      </c>
      <c r="E161" s="10">
        <v>39.66245227120752</v>
      </c>
      <c r="F161" s="10">
        <v>43.222295969263463</v>
      </c>
      <c r="G161" s="10">
        <v>22.3822665446332</v>
      </c>
      <c r="H161" s="10">
        <v>33.587854760150599</v>
      </c>
      <c r="I161" s="10">
        <v>38.368482644353179</v>
      </c>
      <c r="J161" s="10">
        <v>34.95675497772303</v>
      </c>
      <c r="K161" s="10">
        <v>29.407236059597661</v>
      </c>
      <c r="L161" s="10">
        <v>28.126534830263711</v>
      </c>
      <c r="M161" s="10">
        <v>25.560949089102643</v>
      </c>
      <c r="N161" s="10">
        <v>35.839045588985179</v>
      </c>
    </row>
    <row r="162" spans="1:14" x14ac:dyDescent="0.25">
      <c r="A162" s="8">
        <v>54</v>
      </c>
      <c r="B162" s="10">
        <v>43</v>
      </c>
      <c r="C162" s="10">
        <v>32.008029139917959</v>
      </c>
      <c r="D162" s="10">
        <v>37.238699436312601</v>
      </c>
      <c r="E162" s="10">
        <v>40.215879376249433</v>
      </c>
      <c r="F162" s="10">
        <v>39.428242452698782</v>
      </c>
      <c r="G162" s="10">
        <v>42.935521998589564</v>
      </c>
      <c r="H162" s="10">
        <v>22.559179753926976</v>
      </c>
      <c r="I162" s="10">
        <v>33.481287710707321</v>
      </c>
      <c r="J162" s="10">
        <v>38.107273761670157</v>
      </c>
      <c r="K162" s="10">
        <v>34.77317652984226</v>
      </c>
      <c r="L162" s="10">
        <v>29.378779629061409</v>
      </c>
      <c r="M162" s="10">
        <v>28.092868652253401</v>
      </c>
      <c r="N162" s="10">
        <v>25.587605425175191</v>
      </c>
    </row>
    <row r="163" spans="1:14" x14ac:dyDescent="0.25">
      <c r="A163" s="8">
        <v>55</v>
      </c>
      <c r="B163" s="10">
        <v>35</v>
      </c>
      <c r="C163" s="10">
        <v>44.514408254073956</v>
      </c>
      <c r="D163" s="10">
        <v>33.583122370797511</v>
      </c>
      <c r="E163" s="10">
        <v>38.777881184273078</v>
      </c>
      <c r="F163" s="10">
        <v>41.719934534104191</v>
      </c>
      <c r="G163" s="10">
        <v>40.851772951377377</v>
      </c>
      <c r="H163" s="10">
        <v>44.273673197866664</v>
      </c>
      <c r="I163" s="10">
        <v>24.211809144685816</v>
      </c>
      <c r="J163" s="10">
        <v>34.951785118208669</v>
      </c>
      <c r="K163" s="10">
        <v>39.530490782930222</v>
      </c>
      <c r="L163" s="10">
        <v>36.237916994275501</v>
      </c>
      <c r="M163" s="10">
        <v>30.800483060703467</v>
      </c>
      <c r="N163" s="10">
        <v>29.520188369694651</v>
      </c>
    </row>
    <row r="164" spans="1:14" x14ac:dyDescent="0.25">
      <c r="A164" s="8">
        <v>56</v>
      </c>
      <c r="B164" s="10">
        <v>32</v>
      </c>
      <c r="C164" s="10">
        <v>35.496088329749867</v>
      </c>
      <c r="D164" s="10">
        <v>44.838125244186394</v>
      </c>
      <c r="E164" s="10">
        <v>34.259496312966142</v>
      </c>
      <c r="F164" s="10">
        <v>39.329699793280625</v>
      </c>
      <c r="G164" s="10">
        <v>42.304374186230554</v>
      </c>
      <c r="H164" s="10">
        <v>41.428367633308184</v>
      </c>
      <c r="I164" s="10">
        <v>44.821445907242015</v>
      </c>
      <c r="J164" s="10">
        <v>25.152450461348192</v>
      </c>
      <c r="K164" s="10">
        <v>35.671691957225896</v>
      </c>
      <c r="L164" s="10">
        <v>40.157050864483125</v>
      </c>
      <c r="M164" s="10">
        <v>36.883960087345578</v>
      </c>
      <c r="N164" s="10">
        <v>31.525127637501253</v>
      </c>
    </row>
    <row r="165" spans="1:14" x14ac:dyDescent="0.25">
      <c r="A165" s="8">
        <v>57</v>
      </c>
      <c r="B165" s="10">
        <v>21</v>
      </c>
      <c r="C165" s="10">
        <v>31.36852738476701</v>
      </c>
      <c r="D165" s="10">
        <v>34.855633587131962</v>
      </c>
      <c r="E165" s="10">
        <v>43.897639241770726</v>
      </c>
      <c r="F165" s="10">
        <v>33.717682728355669</v>
      </c>
      <c r="G165" s="10">
        <v>38.57953385336679</v>
      </c>
      <c r="H165" s="10">
        <v>41.597194771440655</v>
      </c>
      <c r="I165" s="10">
        <v>40.769578944477097</v>
      </c>
      <c r="J165" s="10">
        <v>43.958325906140971</v>
      </c>
      <c r="K165" s="10">
        <v>24.915562769437408</v>
      </c>
      <c r="L165" s="10">
        <v>34.994751232173094</v>
      </c>
      <c r="M165" s="10">
        <v>39.294485110145857</v>
      </c>
      <c r="N165" s="10">
        <v>36.239425423645521</v>
      </c>
    </row>
    <row r="166" spans="1:14" x14ac:dyDescent="0.25">
      <c r="A166" s="8">
        <v>58</v>
      </c>
      <c r="B166" s="10">
        <v>27</v>
      </c>
      <c r="C166" s="10">
        <v>21.168085911183212</v>
      </c>
      <c r="D166" s="10">
        <v>31.326374684692265</v>
      </c>
      <c r="E166" s="10">
        <v>34.830070354357311</v>
      </c>
      <c r="F166" s="10">
        <v>43.78833125403834</v>
      </c>
      <c r="G166" s="10">
        <v>33.812771147914184</v>
      </c>
      <c r="H166" s="10">
        <v>38.536808917361881</v>
      </c>
      <c r="I166" s="10">
        <v>41.503549514784645</v>
      </c>
      <c r="J166" s="10">
        <v>40.726751341320757</v>
      </c>
      <c r="K166" s="10">
        <v>43.684549809033911</v>
      </c>
      <c r="L166" s="10">
        <v>25.186010408213971</v>
      </c>
      <c r="M166" s="10">
        <v>34.989924654938278</v>
      </c>
      <c r="N166" s="10">
        <v>39.205203704591234</v>
      </c>
    </row>
    <row r="167" spans="1:14" x14ac:dyDescent="0.25">
      <c r="A167" s="8">
        <v>59</v>
      </c>
      <c r="B167" s="10">
        <v>25</v>
      </c>
      <c r="C167" s="10">
        <v>27.078738702902537</v>
      </c>
      <c r="D167" s="10">
        <v>21.546179362799673</v>
      </c>
      <c r="E167" s="10">
        <v>31.459606002825009</v>
      </c>
      <c r="F167" s="10">
        <v>34.903512939087854</v>
      </c>
      <c r="G167" s="10">
        <v>43.683688191884045</v>
      </c>
      <c r="H167" s="10">
        <v>33.960657244907964</v>
      </c>
      <c r="I167" s="10">
        <v>38.568219130636344</v>
      </c>
      <c r="J167" s="10">
        <v>41.483307618375072</v>
      </c>
      <c r="K167" s="10">
        <v>40.660495892999194</v>
      </c>
      <c r="L167" s="10">
        <v>43.554748179118896</v>
      </c>
      <c r="M167" s="10">
        <v>25.483301065975791</v>
      </c>
      <c r="N167" s="10">
        <v>35.110975981627554</v>
      </c>
    </row>
    <row r="168" spans="1:14" x14ac:dyDescent="0.25">
      <c r="A168" s="8">
        <v>60</v>
      </c>
      <c r="B168" s="10">
        <v>31.000000000000004</v>
      </c>
      <c r="C168" s="10">
        <v>25.159800011321952</v>
      </c>
      <c r="D168" s="10">
        <v>27.117927190360628</v>
      </c>
      <c r="E168" s="10">
        <v>21.850941366208207</v>
      </c>
      <c r="F168" s="10">
        <v>31.532696720098368</v>
      </c>
      <c r="G168" s="10">
        <v>34.925456648731355</v>
      </c>
      <c r="H168" s="10">
        <v>43.512566163344218</v>
      </c>
      <c r="I168" s="10">
        <v>34.028852183462263</v>
      </c>
      <c r="J168" s="10">
        <v>38.571921904723951</v>
      </c>
      <c r="K168" s="10">
        <v>41.452545924816633</v>
      </c>
      <c r="L168" s="10">
        <v>40.646451787805162</v>
      </c>
      <c r="M168" s="10">
        <v>43.497122119339608</v>
      </c>
      <c r="N168" s="10">
        <v>25.748391264960443</v>
      </c>
    </row>
    <row r="169" spans="1:14" x14ac:dyDescent="0.25">
      <c r="A169" s="8">
        <v>61</v>
      </c>
      <c r="B169" s="10">
        <v>32</v>
      </c>
      <c r="C169" s="10">
        <v>31.137824351478056</v>
      </c>
      <c r="D169" s="10">
        <v>25.604192090597053</v>
      </c>
      <c r="E169" s="10">
        <v>27.474793420846229</v>
      </c>
      <c r="F169" s="10">
        <v>22.370485724556147</v>
      </c>
      <c r="G169" s="10">
        <v>31.848663364070461</v>
      </c>
      <c r="H169" s="10">
        <v>35.20312583137914</v>
      </c>
      <c r="I169" s="10">
        <v>43.686895090471737</v>
      </c>
      <c r="J169" s="10">
        <v>34.396705514731345</v>
      </c>
      <c r="K169" s="10">
        <v>38.841812808058172</v>
      </c>
      <c r="L169" s="10">
        <v>41.669551953531446</v>
      </c>
      <c r="M169" s="10">
        <v>40.94036783316033</v>
      </c>
      <c r="N169" s="10">
        <v>43.717158558461449</v>
      </c>
    </row>
    <row r="170" spans="1:14" x14ac:dyDescent="0.25">
      <c r="A170" s="8">
        <v>62</v>
      </c>
      <c r="B170" s="10">
        <v>18</v>
      </c>
      <c r="C170" s="10">
        <v>33.489573154557469</v>
      </c>
      <c r="D170" s="10">
        <v>32.731815633014214</v>
      </c>
      <c r="E170" s="10">
        <v>27.391477361255134</v>
      </c>
      <c r="F170" s="10">
        <v>29.216419094824314</v>
      </c>
      <c r="G170" s="10">
        <v>24.345909397639009</v>
      </c>
      <c r="H170" s="10">
        <v>33.600763960188161</v>
      </c>
      <c r="I170" s="10">
        <v>36.871156304588034</v>
      </c>
      <c r="J170" s="10">
        <v>45.278276093496252</v>
      </c>
      <c r="K170" s="10">
        <v>36.157610704429516</v>
      </c>
      <c r="L170" s="10">
        <v>40.463156646161636</v>
      </c>
      <c r="M170" s="10">
        <v>43.351313643542149</v>
      </c>
      <c r="N170" s="10">
        <v>42.580754009883577</v>
      </c>
    </row>
    <row r="171" spans="1:14" x14ac:dyDescent="0.25">
      <c r="A171" s="8">
        <v>63</v>
      </c>
      <c r="B171" s="10">
        <v>29</v>
      </c>
      <c r="C171" s="10">
        <v>19.752608920130157</v>
      </c>
      <c r="D171" s="10">
        <v>34.892428699302705</v>
      </c>
      <c r="E171" s="10">
        <v>34.195482374725003</v>
      </c>
      <c r="F171" s="10">
        <v>28.841494169203131</v>
      </c>
      <c r="G171" s="10">
        <v>30.703424869632485</v>
      </c>
      <c r="H171" s="10">
        <v>26.029621939217819</v>
      </c>
      <c r="I171" s="10">
        <v>35.036336059258389</v>
      </c>
      <c r="J171" s="10">
        <v>38.309244536976031</v>
      </c>
      <c r="K171" s="10">
        <v>46.714032532819843</v>
      </c>
      <c r="L171" s="10">
        <v>37.723003918644721</v>
      </c>
      <c r="M171" s="10">
        <v>41.907414955923628</v>
      </c>
      <c r="N171" s="10">
        <v>44.710249048592445</v>
      </c>
    </row>
    <row r="172" spans="1:14" x14ac:dyDescent="0.25">
      <c r="A172" s="8">
        <v>64</v>
      </c>
      <c r="B172" s="10">
        <v>32</v>
      </c>
      <c r="C172" s="10">
        <v>29.1601617337442</v>
      </c>
      <c r="D172" s="10">
        <v>20.207079085000974</v>
      </c>
      <c r="E172" s="10">
        <v>34.988112989669801</v>
      </c>
      <c r="F172" s="10">
        <v>34.271877652381519</v>
      </c>
      <c r="G172" s="10">
        <v>29.104981444810068</v>
      </c>
      <c r="H172" s="10">
        <v>30.933351865192613</v>
      </c>
      <c r="I172" s="10">
        <v>26.396451040191618</v>
      </c>
      <c r="J172" s="10">
        <v>35.219707917741985</v>
      </c>
      <c r="K172" s="10">
        <v>38.473800533346953</v>
      </c>
      <c r="L172" s="10">
        <v>46.724948670175685</v>
      </c>
      <c r="M172" s="10">
        <v>37.971740982217185</v>
      </c>
      <c r="N172" s="10">
        <v>42.012029643693815</v>
      </c>
    </row>
    <row r="173" spans="1:14" x14ac:dyDescent="0.25">
      <c r="A173" s="8">
        <v>65</v>
      </c>
      <c r="B173" s="10">
        <v>31</v>
      </c>
      <c r="C173" s="10">
        <v>32.487997994704415</v>
      </c>
      <c r="D173" s="10">
        <v>29.724905537694873</v>
      </c>
      <c r="E173" s="10">
        <v>21.003665556507574</v>
      </c>
      <c r="F173" s="10">
        <v>35.549316175748011</v>
      </c>
      <c r="G173" s="10">
        <v>34.884726790666399</v>
      </c>
      <c r="H173" s="10">
        <v>29.843276691008796</v>
      </c>
      <c r="I173" s="10">
        <v>31.580853823191731</v>
      </c>
      <c r="J173" s="10">
        <v>27.194783748831341</v>
      </c>
      <c r="K173" s="10">
        <v>35.851642255117817</v>
      </c>
      <c r="L173" s="10">
        <v>39.045707802866573</v>
      </c>
      <c r="M173" s="10">
        <v>47.192095858434747</v>
      </c>
      <c r="N173" s="10">
        <v>38.626055254239894</v>
      </c>
    </row>
    <row r="174" spans="1:14" x14ac:dyDescent="0.25">
      <c r="A174" s="8">
        <v>66</v>
      </c>
      <c r="B174" s="10">
        <v>15.999999999999998</v>
      </c>
      <c r="C174" s="10">
        <v>30.807245288369916</v>
      </c>
      <c r="D174" s="10">
        <v>32.27267116136963</v>
      </c>
      <c r="E174" s="10">
        <v>29.457968991478964</v>
      </c>
      <c r="F174" s="10">
        <v>21.225685863710869</v>
      </c>
      <c r="G174" s="10">
        <v>35.28699707936704</v>
      </c>
      <c r="H174" s="10">
        <v>34.669376651621278</v>
      </c>
      <c r="I174" s="10">
        <v>29.779895793099428</v>
      </c>
      <c r="J174" s="10">
        <v>31.456810476412414</v>
      </c>
      <c r="K174" s="10">
        <v>27.256632516747882</v>
      </c>
      <c r="L174" s="10">
        <v>35.678393499822207</v>
      </c>
      <c r="M174" s="10">
        <v>38.776476001445658</v>
      </c>
      <c r="N174" s="10">
        <v>46.799052548257542</v>
      </c>
    </row>
    <row r="175" spans="1:14" x14ac:dyDescent="0.25">
      <c r="A175" s="8">
        <v>67</v>
      </c>
      <c r="B175" s="10">
        <v>30</v>
      </c>
      <c r="C175" s="10">
        <v>16.048008085379646</v>
      </c>
      <c r="D175" s="10">
        <v>30.397782108596232</v>
      </c>
      <c r="E175" s="10">
        <v>31.741990086177889</v>
      </c>
      <c r="F175" s="10">
        <v>29.118957518383596</v>
      </c>
      <c r="G175" s="10">
        <v>21.166271895429514</v>
      </c>
      <c r="H175" s="10">
        <v>34.794753003357165</v>
      </c>
      <c r="I175" s="10">
        <v>34.173413028969627</v>
      </c>
      <c r="J175" s="10">
        <v>29.484477732680453</v>
      </c>
      <c r="K175" s="10">
        <v>31.114579353264638</v>
      </c>
      <c r="L175" s="10">
        <v>27.084234546397109</v>
      </c>
      <c r="M175" s="10">
        <v>35.326556195937471</v>
      </c>
      <c r="N175" s="10">
        <v>38.314305902193304</v>
      </c>
    </row>
    <row r="176" spans="1:14" x14ac:dyDescent="0.25">
      <c r="A176" s="8">
        <v>68</v>
      </c>
      <c r="B176" s="10">
        <v>23</v>
      </c>
      <c r="C176" s="10">
        <v>29.701610908325133</v>
      </c>
      <c r="D176" s="10">
        <v>16.284853331817402</v>
      </c>
      <c r="E176" s="10">
        <v>30.199022640611137</v>
      </c>
      <c r="F176" s="10">
        <v>31.530021912656267</v>
      </c>
      <c r="G176" s="10">
        <v>28.972686420144303</v>
      </c>
      <c r="H176" s="10">
        <v>21.29391916959835</v>
      </c>
      <c r="I176" s="10">
        <v>34.535965811942567</v>
      </c>
      <c r="J176" s="10">
        <v>33.963218136911607</v>
      </c>
      <c r="K176" s="10">
        <v>29.419200019213307</v>
      </c>
      <c r="L176" s="10">
        <v>31.007038428167892</v>
      </c>
      <c r="M176" s="10">
        <v>27.14378475609027</v>
      </c>
      <c r="N176" s="10">
        <v>35.208996767051289</v>
      </c>
    </row>
    <row r="177" spans="1:14" x14ac:dyDescent="0.25">
      <c r="A177" s="8">
        <v>69</v>
      </c>
      <c r="B177" s="10">
        <v>38</v>
      </c>
      <c r="C177" s="10">
        <v>22.568941370359305</v>
      </c>
      <c r="D177" s="10">
        <v>29.019570384088343</v>
      </c>
      <c r="E177" s="10">
        <v>16.086815479077281</v>
      </c>
      <c r="F177" s="10">
        <v>29.518757636609255</v>
      </c>
      <c r="G177" s="10">
        <v>30.8504209689699</v>
      </c>
      <c r="H177" s="10">
        <v>28.425438141248357</v>
      </c>
      <c r="I177" s="10">
        <v>21.007218862793319</v>
      </c>
      <c r="J177" s="10">
        <v>33.82295219283219</v>
      </c>
      <c r="K177" s="10">
        <v>33.30636486324218</v>
      </c>
      <c r="L177" s="10">
        <v>28.946584852007099</v>
      </c>
      <c r="M177" s="10">
        <v>30.503035861035997</v>
      </c>
      <c r="N177" s="10">
        <v>26.807282578219567</v>
      </c>
    </row>
    <row r="178" spans="1:14" x14ac:dyDescent="0.25">
      <c r="A178" s="8">
        <v>70</v>
      </c>
      <c r="B178" s="10">
        <v>22</v>
      </c>
      <c r="C178" s="10">
        <v>37.920926285986319</v>
      </c>
      <c r="D178" s="10">
        <v>22.936298941696176</v>
      </c>
      <c r="E178" s="10">
        <v>29.120774595183718</v>
      </c>
      <c r="F178" s="10">
        <v>16.643440677608364</v>
      </c>
      <c r="G178" s="10">
        <v>29.649140131888561</v>
      </c>
      <c r="H178" s="10">
        <v>30.930728356118493</v>
      </c>
      <c r="I178" s="10">
        <v>28.592251368104865</v>
      </c>
      <c r="J178" s="10">
        <v>21.413664429014961</v>
      </c>
      <c r="K178" s="10">
        <v>33.897278169492743</v>
      </c>
      <c r="L178" s="10">
        <v>33.414558842510573</v>
      </c>
      <c r="M178" s="10">
        <v>29.180155926608315</v>
      </c>
      <c r="N178" s="10">
        <v>30.680744590657987</v>
      </c>
    </row>
    <row r="179" spans="1:14" x14ac:dyDescent="0.25">
      <c r="A179" s="8">
        <v>71</v>
      </c>
      <c r="B179" s="10">
        <v>38</v>
      </c>
      <c r="C179" s="10">
        <v>22.563197701185068</v>
      </c>
      <c r="D179" s="10">
        <v>37.75982107585304</v>
      </c>
      <c r="E179" s="10">
        <v>23.456932411589325</v>
      </c>
      <c r="F179" s="10">
        <v>29.242037769873065</v>
      </c>
      <c r="G179" s="10">
        <v>17.301655071297315</v>
      </c>
      <c r="H179" s="10">
        <v>29.762041345545693</v>
      </c>
      <c r="I179" s="10">
        <v>31.061334124523011</v>
      </c>
      <c r="J179" s="10">
        <v>28.798771587189421</v>
      </c>
      <c r="K179" s="10">
        <v>21.994948647989613</v>
      </c>
      <c r="L179" s="10">
        <v>34.053583939061866</v>
      </c>
      <c r="M179" s="10">
        <v>33.553025862041565</v>
      </c>
      <c r="N179" s="10">
        <v>29.538565625299068</v>
      </c>
    </row>
    <row r="180" spans="1:14" x14ac:dyDescent="0.25">
      <c r="A180" s="8">
        <v>72</v>
      </c>
      <c r="B180" s="10">
        <v>19</v>
      </c>
      <c r="C180" s="10">
        <v>36.51545169659682</v>
      </c>
      <c r="D180" s="10">
        <v>21.807854923563013</v>
      </c>
      <c r="E180" s="10">
        <v>36.262650124700905</v>
      </c>
      <c r="F180" s="10">
        <v>22.585483520157336</v>
      </c>
      <c r="G180" s="10">
        <v>28.219600256293727</v>
      </c>
      <c r="H180" s="10">
        <v>16.803279848333876</v>
      </c>
      <c r="I180" s="10">
        <v>28.66081264379644</v>
      </c>
      <c r="J180" s="10">
        <v>29.863435286195724</v>
      </c>
      <c r="K180" s="10">
        <v>27.791477826493566</v>
      </c>
      <c r="L180" s="10">
        <v>21.367636388731039</v>
      </c>
      <c r="M180" s="10">
        <v>32.825025250539568</v>
      </c>
      <c r="N180" s="10">
        <v>32.37945155875375</v>
      </c>
    </row>
    <row r="181" spans="1:14" x14ac:dyDescent="0.25">
      <c r="A181" s="8">
        <v>73</v>
      </c>
      <c r="B181" s="10">
        <v>24</v>
      </c>
      <c r="C181" s="10">
        <v>18.558888090014353</v>
      </c>
      <c r="D181" s="10">
        <v>35.207664362399271</v>
      </c>
      <c r="E181" s="10">
        <v>21.33502950275421</v>
      </c>
      <c r="F181" s="10">
        <v>34.933331303543468</v>
      </c>
      <c r="G181" s="10">
        <v>22.020211231801866</v>
      </c>
      <c r="H181" s="10">
        <v>27.271541917740052</v>
      </c>
      <c r="I181" s="10">
        <v>16.562582497992935</v>
      </c>
      <c r="J181" s="10">
        <v>27.771811745473169</v>
      </c>
      <c r="K181" s="10">
        <v>29.014477084935372</v>
      </c>
      <c r="L181" s="10">
        <v>27.029817368649599</v>
      </c>
      <c r="M181" s="10">
        <v>20.975755923483732</v>
      </c>
      <c r="N181" s="10">
        <v>31.854823581093818</v>
      </c>
    </row>
    <row r="182" spans="1:14" x14ac:dyDescent="0.25">
      <c r="A182" s="8">
        <v>74</v>
      </c>
      <c r="B182" s="10">
        <v>15</v>
      </c>
      <c r="C182" s="10">
        <v>22.336149155777399</v>
      </c>
      <c r="D182" s="10">
        <v>17.264297076132816</v>
      </c>
      <c r="E182" s="10">
        <v>33.116751549451138</v>
      </c>
      <c r="F182" s="10">
        <v>19.898859929953268</v>
      </c>
      <c r="G182" s="10">
        <v>32.692240520503617</v>
      </c>
      <c r="H182" s="10">
        <v>20.518227949301842</v>
      </c>
      <c r="I182" s="10">
        <v>25.421148765568947</v>
      </c>
      <c r="J182" s="10">
        <v>15.464619702468726</v>
      </c>
      <c r="K182" s="10">
        <v>26.042859825377281</v>
      </c>
      <c r="L182" s="10">
        <v>27.195381764695174</v>
      </c>
      <c r="M182" s="10">
        <v>25.343196174776047</v>
      </c>
      <c r="N182" s="10">
        <v>19.709607782342658</v>
      </c>
    </row>
    <row r="183" spans="1:14" x14ac:dyDescent="0.25">
      <c r="A183" s="8">
        <v>75</v>
      </c>
      <c r="B183" s="10">
        <v>16</v>
      </c>
      <c r="C183" s="10">
        <v>14.212328050397511</v>
      </c>
      <c r="D183" s="10">
        <v>21.098830302004618</v>
      </c>
      <c r="E183" s="10">
        <v>16.350816920867395</v>
      </c>
      <c r="F183" s="10">
        <v>31.399967930447719</v>
      </c>
      <c r="G183" s="10">
        <v>18.934023473512987</v>
      </c>
      <c r="H183" s="10">
        <v>31.063457227103129</v>
      </c>
      <c r="I183" s="10">
        <v>19.555971623035937</v>
      </c>
      <c r="J183" s="10">
        <v>24.189514576046459</v>
      </c>
      <c r="K183" s="10">
        <v>14.79393261450897</v>
      </c>
      <c r="L183" s="10">
        <v>24.767856228134999</v>
      </c>
      <c r="M183" s="10">
        <v>25.930713703281086</v>
      </c>
      <c r="N183" s="10">
        <v>24.165774141190447</v>
      </c>
    </row>
    <row r="184" spans="1:14" x14ac:dyDescent="0.25">
      <c r="A184" s="8">
        <v>76</v>
      </c>
      <c r="B184" s="10">
        <v>21</v>
      </c>
      <c r="C184" s="10">
        <v>15.351381948575861</v>
      </c>
      <c r="D184" s="10">
        <v>13.673724109954366</v>
      </c>
      <c r="E184" s="10">
        <v>20.105745661137803</v>
      </c>
      <c r="F184" s="10">
        <v>15.664470296294244</v>
      </c>
      <c r="G184" s="10">
        <v>29.899921082772323</v>
      </c>
      <c r="H184" s="10">
        <v>18.204877983671857</v>
      </c>
      <c r="I184" s="10">
        <v>29.609181206310094</v>
      </c>
      <c r="J184" s="10">
        <v>18.764685212481851</v>
      </c>
      <c r="K184" s="10">
        <v>23.111464118477326</v>
      </c>
      <c r="L184" s="10">
        <v>14.27154551298386</v>
      </c>
      <c r="M184" s="10">
        <v>23.668635769527381</v>
      </c>
      <c r="N184" s="10">
        <v>24.847902928693838</v>
      </c>
    </row>
    <row r="185" spans="1:14" x14ac:dyDescent="0.25">
      <c r="A185" s="8">
        <v>77</v>
      </c>
      <c r="B185" s="10">
        <v>18</v>
      </c>
      <c r="C185" s="10">
        <v>19.478359279744275</v>
      </c>
      <c r="D185" s="10">
        <v>14.509135402280025</v>
      </c>
      <c r="E185" s="10">
        <v>12.965018736052079</v>
      </c>
      <c r="F185" s="10">
        <v>18.743570861566894</v>
      </c>
      <c r="G185" s="10">
        <v>14.762147350740726</v>
      </c>
      <c r="H185" s="10">
        <v>28.040176757336127</v>
      </c>
      <c r="I185" s="10">
        <v>17.267338479571709</v>
      </c>
      <c r="J185" s="10">
        <v>27.792927602335478</v>
      </c>
      <c r="K185" s="10">
        <v>17.737189174919131</v>
      </c>
      <c r="L185" s="10">
        <v>21.74393240652304</v>
      </c>
      <c r="M185" s="10">
        <v>13.653974635527916</v>
      </c>
      <c r="N185" s="10">
        <v>22.384858617110474</v>
      </c>
    </row>
    <row r="186" spans="1:14" x14ac:dyDescent="0.25">
      <c r="A186" s="8">
        <v>78</v>
      </c>
      <c r="B186" s="10">
        <v>8</v>
      </c>
      <c r="C186" s="10">
        <v>16.812509121015118</v>
      </c>
      <c r="D186" s="10">
        <v>18.278401324652869</v>
      </c>
      <c r="E186" s="10">
        <v>13.717890769614213</v>
      </c>
      <c r="F186" s="10">
        <v>12.340914754403595</v>
      </c>
      <c r="G186" s="10">
        <v>17.591784911564105</v>
      </c>
      <c r="H186" s="10">
        <v>14.051101082013888</v>
      </c>
      <c r="I186" s="10">
        <v>26.424877830451425</v>
      </c>
      <c r="J186" s="10">
        <v>16.430831124936322</v>
      </c>
      <c r="K186" s="10">
        <v>26.108542437965905</v>
      </c>
      <c r="L186" s="10">
        <v>16.786147708585609</v>
      </c>
      <c r="M186" s="10">
        <v>20.472581537333514</v>
      </c>
      <c r="N186" s="10">
        <v>13.090098993948246</v>
      </c>
    </row>
    <row r="187" spans="1:14" x14ac:dyDescent="0.25">
      <c r="A187" s="8">
        <v>79</v>
      </c>
      <c r="B187" s="10">
        <v>9</v>
      </c>
      <c r="C187" s="10">
        <v>8.2992254186562153</v>
      </c>
      <c r="D187" s="10">
        <v>16.312162592310148</v>
      </c>
      <c r="E187" s="10">
        <v>17.713034034219262</v>
      </c>
      <c r="F187" s="10">
        <v>13.576557432384927</v>
      </c>
      <c r="G187" s="10">
        <v>12.315983948072327</v>
      </c>
      <c r="H187" s="10">
        <v>17.109271434952454</v>
      </c>
      <c r="I187" s="10">
        <v>13.905451935072822</v>
      </c>
      <c r="J187" s="10">
        <v>25.50812143116568</v>
      </c>
      <c r="K187" s="10">
        <v>16.190420428347739</v>
      </c>
      <c r="L187" s="10">
        <v>25.193611370388723</v>
      </c>
      <c r="M187" s="10">
        <v>16.458484593188437</v>
      </c>
      <c r="N187" s="10">
        <v>19.915830638874727</v>
      </c>
    </row>
    <row r="188" spans="1:14" x14ac:dyDescent="0.25">
      <c r="A188" s="8">
        <v>80</v>
      </c>
      <c r="B188" s="10">
        <v>13</v>
      </c>
      <c r="C188" s="10">
        <v>9.3405850898732545</v>
      </c>
      <c r="D188" s="10">
        <v>8.6654076475269584</v>
      </c>
      <c r="E188" s="10">
        <v>16.113266216807819</v>
      </c>
      <c r="F188" s="10">
        <v>17.442328771733635</v>
      </c>
      <c r="G188" s="10">
        <v>13.690657118788828</v>
      </c>
      <c r="H188" s="10">
        <v>12.470648038127669</v>
      </c>
      <c r="I188" s="10">
        <v>16.926686889314787</v>
      </c>
      <c r="J188" s="10">
        <v>13.940763857647061</v>
      </c>
      <c r="K188" s="10">
        <v>24.953861658421364</v>
      </c>
      <c r="L188" s="10">
        <v>16.167560610122525</v>
      </c>
      <c r="M188" s="10">
        <v>24.586951953457362</v>
      </c>
      <c r="N188" s="10">
        <v>16.439451854558893</v>
      </c>
    </row>
    <row r="189" spans="1:14" x14ac:dyDescent="0.25">
      <c r="A189" s="8">
        <v>81</v>
      </c>
      <c r="B189" s="10">
        <v>15</v>
      </c>
      <c r="C189" s="10">
        <v>12.786673759981539</v>
      </c>
      <c r="D189" s="10">
        <v>9.436279572663345</v>
      </c>
      <c r="E189" s="10">
        <v>8.8372026902507592</v>
      </c>
      <c r="F189" s="10">
        <v>15.603333203838908</v>
      </c>
      <c r="G189" s="10">
        <v>16.834360215497398</v>
      </c>
      <c r="H189" s="10">
        <v>13.517371969021015</v>
      </c>
      <c r="I189" s="10">
        <v>12.352108497212463</v>
      </c>
      <c r="J189" s="10">
        <v>16.439129647248926</v>
      </c>
      <c r="K189" s="10">
        <v>13.727928633615981</v>
      </c>
      <c r="L189" s="10">
        <v>24.01005097061465</v>
      </c>
      <c r="M189" s="10">
        <v>15.893153890542305</v>
      </c>
      <c r="N189" s="10">
        <v>23.699568968300447</v>
      </c>
    </row>
    <row r="190" spans="1:14" x14ac:dyDescent="0.25">
      <c r="A190" s="8">
        <v>82</v>
      </c>
      <c r="B190" s="10">
        <v>21</v>
      </c>
      <c r="C190" s="10">
        <v>14.140635402560308</v>
      </c>
      <c r="D190" s="10">
        <v>12.164145783003733</v>
      </c>
      <c r="E190" s="10">
        <v>9.1326474927865746</v>
      </c>
      <c r="F190" s="10">
        <v>8.6061798952542148</v>
      </c>
      <c r="G190" s="10">
        <v>14.547700478950173</v>
      </c>
      <c r="H190" s="10">
        <v>15.76203339627275</v>
      </c>
      <c r="I190" s="10">
        <v>12.939963451565861</v>
      </c>
      <c r="J190" s="10">
        <v>11.839999732639791</v>
      </c>
      <c r="K190" s="10">
        <v>15.459255159248462</v>
      </c>
      <c r="L190" s="10">
        <v>13.06273470206359</v>
      </c>
      <c r="M190" s="10">
        <v>22.537993302428941</v>
      </c>
      <c r="N190" s="10">
        <v>15.158774484615412</v>
      </c>
    </row>
    <row r="191" spans="1:14" x14ac:dyDescent="0.25">
      <c r="A191" s="8">
        <v>83</v>
      </c>
      <c r="B191" s="10">
        <v>7</v>
      </c>
      <c r="C191" s="10">
        <v>18.352321884084152</v>
      </c>
      <c r="D191" s="10">
        <v>12.55121735091155</v>
      </c>
      <c r="E191" s="10">
        <v>10.829423219812739</v>
      </c>
      <c r="F191" s="10">
        <v>8.2182693591600771</v>
      </c>
      <c r="G191" s="10">
        <v>7.7210136281552293</v>
      </c>
      <c r="H191" s="10">
        <v>12.935330118137264</v>
      </c>
      <c r="I191" s="10">
        <v>14.04177077910111</v>
      </c>
      <c r="J191" s="10">
        <v>11.674209110849562</v>
      </c>
      <c r="K191" s="10">
        <v>10.652317852807659</v>
      </c>
      <c r="L191" s="10">
        <v>13.886521921025356</v>
      </c>
      <c r="M191" s="10">
        <v>11.758567082261806</v>
      </c>
      <c r="N191" s="10">
        <v>20.40860032850275</v>
      </c>
    </row>
    <row r="192" spans="1:14" x14ac:dyDescent="0.25">
      <c r="A192" s="8">
        <v>84</v>
      </c>
      <c r="B192" s="10">
        <v>7</v>
      </c>
      <c r="C192" s="10">
        <v>6.5701440558389352</v>
      </c>
      <c r="D192" s="10">
        <v>16.088897625531676</v>
      </c>
      <c r="E192" s="10">
        <v>11.296646520977131</v>
      </c>
      <c r="F192" s="10">
        <v>9.8729696167898577</v>
      </c>
      <c r="G192" s="10">
        <v>7.6318896811312564</v>
      </c>
      <c r="H192" s="10">
        <v>7.2986759829412104</v>
      </c>
      <c r="I192" s="10">
        <v>11.679576868938387</v>
      </c>
      <c r="J192" s="10">
        <v>12.666272120782526</v>
      </c>
      <c r="K192" s="10">
        <v>10.736510635105192</v>
      </c>
      <c r="L192" s="10">
        <v>9.8588279544343287</v>
      </c>
      <c r="M192" s="10">
        <v>12.568107275219576</v>
      </c>
      <c r="N192" s="10">
        <v>10.810857173295251</v>
      </c>
    </row>
    <row r="193" spans="1:14" x14ac:dyDescent="0.25">
      <c r="A193" s="8">
        <v>85</v>
      </c>
      <c r="B193" s="10">
        <v>5</v>
      </c>
      <c r="C193" s="10">
        <v>6.7780995338826759</v>
      </c>
      <c r="D193" s="10">
        <v>6.4536250063730245</v>
      </c>
      <c r="E193" s="10">
        <v>14.498280288002249</v>
      </c>
      <c r="F193" s="10">
        <v>10.46076832366799</v>
      </c>
      <c r="G193" s="10">
        <v>9.2736572170975666</v>
      </c>
      <c r="H193" s="10">
        <v>7.38004376946959</v>
      </c>
      <c r="I193" s="10">
        <v>7.1121605042326284</v>
      </c>
      <c r="J193" s="10">
        <v>10.868833449339608</v>
      </c>
      <c r="K193" s="10">
        <v>11.614175995708498</v>
      </c>
      <c r="L193" s="10">
        <v>10.137076338515412</v>
      </c>
      <c r="M193" s="10">
        <v>9.3625283102307471</v>
      </c>
      <c r="N193" s="10">
        <v>11.717797767581963</v>
      </c>
    </row>
    <row r="194" spans="1:14" x14ac:dyDescent="0.25">
      <c r="A194" s="8">
        <v>86</v>
      </c>
      <c r="B194" s="10">
        <v>9</v>
      </c>
      <c r="C194" s="10">
        <v>5.1692799288225046</v>
      </c>
      <c r="D194" s="10">
        <v>6.7155287993383634</v>
      </c>
      <c r="E194" s="10">
        <v>6.4997201103203963</v>
      </c>
      <c r="F194" s="10">
        <v>13.153420693005453</v>
      </c>
      <c r="G194" s="10">
        <v>9.8291786564603427</v>
      </c>
      <c r="H194" s="10">
        <v>8.8994140578311445</v>
      </c>
      <c r="I194" s="10">
        <v>7.278949478628574</v>
      </c>
      <c r="J194" s="10">
        <v>7.0688277812602163</v>
      </c>
      <c r="K194" s="10">
        <v>10.149027380403604</v>
      </c>
      <c r="L194" s="10">
        <v>10.835792664596431</v>
      </c>
      <c r="M194" s="10">
        <v>9.7312377810222728</v>
      </c>
      <c r="N194" s="10">
        <v>9.0593476238219814</v>
      </c>
    </row>
    <row r="195" spans="1:14" x14ac:dyDescent="0.25">
      <c r="A195" s="8">
        <v>87</v>
      </c>
      <c r="B195" s="10">
        <v>4</v>
      </c>
      <c r="C195" s="10">
        <v>8.0530437783712134</v>
      </c>
      <c r="D195" s="10">
        <v>4.9245776263518186</v>
      </c>
      <c r="E195" s="10">
        <v>6.0949999577313605</v>
      </c>
      <c r="F195" s="10">
        <v>6.0592662535609261</v>
      </c>
      <c r="G195" s="10">
        <v>11.440010905298788</v>
      </c>
      <c r="H195" s="10">
        <v>8.7950329348125891</v>
      </c>
      <c r="I195" s="10">
        <v>8.016826711148191</v>
      </c>
      <c r="J195" s="10">
        <v>6.6649085320911059</v>
      </c>
      <c r="K195" s="10">
        <v>6.4825837435173286</v>
      </c>
      <c r="L195" s="10">
        <v>9.0479440352233986</v>
      </c>
      <c r="M195" s="10">
        <v>9.6288506320605585</v>
      </c>
      <c r="N195" s="10">
        <v>8.8230427287352953</v>
      </c>
    </row>
    <row r="196" spans="1:14" x14ac:dyDescent="0.25">
      <c r="A196" s="8">
        <v>88</v>
      </c>
      <c r="B196" s="17">
        <v>4</v>
      </c>
      <c r="C196" s="10">
        <v>3.6076021071501883</v>
      </c>
      <c r="D196" s="10">
        <v>6.7037514569042669</v>
      </c>
      <c r="E196" s="10">
        <v>4.2876001202571485</v>
      </c>
      <c r="F196" s="10">
        <v>5.1308191174927469</v>
      </c>
      <c r="G196" s="10">
        <v>5.2491817181500346</v>
      </c>
      <c r="H196" s="10">
        <v>9.4790421763297186</v>
      </c>
      <c r="I196" s="10">
        <v>7.4745796044756068</v>
      </c>
      <c r="J196" s="10">
        <v>6.8217646854910656</v>
      </c>
      <c r="K196" s="10">
        <v>5.763616201909981</v>
      </c>
      <c r="L196" s="10">
        <v>5.6080466202016801</v>
      </c>
      <c r="M196" s="10">
        <v>7.621867728090634</v>
      </c>
      <c r="N196" s="10">
        <v>8.1125664117442859</v>
      </c>
    </row>
    <row r="197" spans="1:14" x14ac:dyDescent="0.25">
      <c r="A197" s="8">
        <v>89</v>
      </c>
      <c r="B197" s="10">
        <v>3</v>
      </c>
      <c r="C197" s="10">
        <v>4.4203678195134515</v>
      </c>
      <c r="D197" s="10">
        <v>4.3040259544866615</v>
      </c>
      <c r="E197" s="10">
        <v>6.6019529230450908</v>
      </c>
      <c r="F197" s="10">
        <v>4.6356832457553026</v>
      </c>
      <c r="G197" s="10">
        <v>5.294547422677093</v>
      </c>
      <c r="H197" s="10">
        <v>5.5660686571697635</v>
      </c>
      <c r="I197" s="10">
        <v>8.8143383626594272</v>
      </c>
      <c r="J197" s="10">
        <v>7.2994515981948203</v>
      </c>
      <c r="K197" s="10">
        <v>6.7393883015052634</v>
      </c>
      <c r="L197" s="10">
        <v>5.9270495245329915</v>
      </c>
      <c r="M197" s="10">
        <v>5.8280616263686609</v>
      </c>
      <c r="N197" s="10">
        <v>7.2795260043062804</v>
      </c>
    </row>
    <row r="198" spans="1:14" x14ac:dyDescent="0.25">
      <c r="A198" s="8" t="s">
        <v>11</v>
      </c>
      <c r="B198" s="10">
        <v>14</v>
      </c>
      <c r="C198" s="10">
        <v>15.278561295905762</v>
      </c>
      <c r="D198" s="10">
        <v>17.234139500522836</v>
      </c>
      <c r="E198" s="10">
        <v>18.051027901102511</v>
      </c>
      <c r="F198" s="10">
        <v>21.032265378498785</v>
      </c>
      <c r="G198" s="10">
        <v>21.570935014058094</v>
      </c>
      <c r="H198" s="10">
        <v>22.806741322404875</v>
      </c>
      <c r="I198" s="10">
        <v>23.387289517720458</v>
      </c>
      <c r="J198" s="10">
        <v>26.888958415779364</v>
      </c>
      <c r="K198" s="10">
        <v>28.015502364649858</v>
      </c>
      <c r="L198" s="10">
        <v>28.713160161090439</v>
      </c>
      <c r="M198" s="10">
        <v>28.820733513989126</v>
      </c>
      <c r="N198" s="10">
        <v>28.838626819770894</v>
      </c>
    </row>
    <row r="200" spans="1:14" ht="15.75" x14ac:dyDescent="0.25">
      <c r="A200" s="3" t="s">
        <v>8</v>
      </c>
    </row>
    <row r="201" spans="1:14" ht="15.75" x14ac:dyDescent="0.25">
      <c r="A201" s="3" t="s">
        <v>30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13</v>
      </c>
    </row>
    <row r="205" spans="1:14" x14ac:dyDescent="0.25">
      <c r="A205" s="2" t="s">
        <v>10</v>
      </c>
      <c r="B205" s="9">
        <f>SUM(B206:B296)</f>
        <v>2278</v>
      </c>
      <c r="C205" s="9">
        <f t="shared" ref="C205:N205" si="8">SUM(C206:C296)</f>
        <v>2327.1783736810025</v>
      </c>
      <c r="D205" s="9">
        <f t="shared" si="8"/>
        <v>2374.2389747361181</v>
      </c>
      <c r="E205" s="9">
        <f t="shared" si="8"/>
        <v>2422.5704764661191</v>
      </c>
      <c r="F205" s="9">
        <f t="shared" si="8"/>
        <v>2470.949005972991</v>
      </c>
      <c r="G205" s="9">
        <f t="shared" si="8"/>
        <v>2517.5411101067575</v>
      </c>
      <c r="H205" s="9">
        <f t="shared" si="8"/>
        <v>2565.4533502830595</v>
      </c>
      <c r="I205" s="9">
        <f t="shared" si="8"/>
        <v>2614.2038922024281</v>
      </c>
      <c r="J205" s="9">
        <f t="shared" si="8"/>
        <v>2662.9083897627274</v>
      </c>
      <c r="K205" s="9">
        <f t="shared" si="8"/>
        <v>2712.0081199604529</v>
      </c>
      <c r="L205" s="9">
        <f t="shared" si="8"/>
        <v>2760.4156904087504</v>
      </c>
      <c r="M205" s="9">
        <f t="shared" si="8"/>
        <v>2810.0672601030001</v>
      </c>
      <c r="N205" s="9">
        <f t="shared" si="8"/>
        <v>2859.2877886852134</v>
      </c>
    </row>
    <row r="206" spans="1:14" x14ac:dyDescent="0.25">
      <c r="A206" s="8">
        <v>0</v>
      </c>
      <c r="B206" s="10">
        <v>22</v>
      </c>
      <c r="C206" s="10">
        <v>19.326874991661853</v>
      </c>
      <c r="D206" s="10">
        <v>19.726665811288914</v>
      </c>
      <c r="E206" s="10">
        <v>20.274077177725538</v>
      </c>
      <c r="F206" s="10">
        <v>20.479720703791457</v>
      </c>
      <c r="G206" s="10">
        <v>20.721532036114418</v>
      </c>
      <c r="H206" s="10">
        <v>21.128011201229199</v>
      </c>
      <c r="I206" s="10">
        <v>21.606935191036005</v>
      </c>
      <c r="J206" s="10">
        <v>21.882036248643615</v>
      </c>
      <c r="K206" s="10">
        <v>22.40255441309845</v>
      </c>
      <c r="L206" s="10">
        <v>22.733580874157607</v>
      </c>
      <c r="M206" s="10">
        <v>23.144208608927251</v>
      </c>
      <c r="N206" s="10">
        <v>23.744663233551538</v>
      </c>
    </row>
    <row r="207" spans="1:14" x14ac:dyDescent="0.25">
      <c r="A207" s="8">
        <v>1</v>
      </c>
      <c r="B207" s="10">
        <v>15</v>
      </c>
      <c r="C207" s="10">
        <v>23.35006564583804</v>
      </c>
      <c r="D207" s="10">
        <v>20.763177112176393</v>
      </c>
      <c r="E207" s="10">
        <v>21.38551382353096</v>
      </c>
      <c r="F207" s="10">
        <v>21.848709976539382</v>
      </c>
      <c r="G207" s="10">
        <v>22.03585073387892</v>
      </c>
      <c r="H207" s="10">
        <v>22.362542087858984</v>
      </c>
      <c r="I207" s="10">
        <v>22.770316862256507</v>
      </c>
      <c r="J207" s="10">
        <v>23.25032282114454</v>
      </c>
      <c r="K207" s="10">
        <v>23.520268227340246</v>
      </c>
      <c r="L207" s="10">
        <v>24.041461865043839</v>
      </c>
      <c r="M207" s="10">
        <v>24.367558908518095</v>
      </c>
      <c r="N207" s="10">
        <v>24.775781875637538</v>
      </c>
    </row>
    <row r="208" spans="1:14" x14ac:dyDescent="0.25">
      <c r="A208" s="8">
        <v>2</v>
      </c>
      <c r="B208" s="10">
        <v>19</v>
      </c>
      <c r="C208" s="10">
        <v>17.615472482360349</v>
      </c>
      <c r="D208" s="10">
        <v>25.84332819671555</v>
      </c>
      <c r="E208" s="10">
        <v>23.347731816758547</v>
      </c>
      <c r="F208" s="10">
        <v>23.947895698841453</v>
      </c>
      <c r="G208" s="10">
        <v>24.372681681622822</v>
      </c>
      <c r="H208" s="10">
        <v>24.594794844438209</v>
      </c>
      <c r="I208" s="10">
        <v>24.922690228163773</v>
      </c>
      <c r="J208" s="10">
        <v>25.333085014026665</v>
      </c>
      <c r="K208" s="10">
        <v>25.815976682311923</v>
      </c>
      <c r="L208" s="10">
        <v>26.081371629010153</v>
      </c>
      <c r="M208" s="10">
        <v>26.60711935297908</v>
      </c>
      <c r="N208" s="10">
        <v>26.929513263071247</v>
      </c>
    </row>
    <row r="209" spans="1:14" x14ac:dyDescent="0.25">
      <c r="A209" s="8">
        <v>3</v>
      </c>
      <c r="B209" s="10">
        <v>20.000000000000004</v>
      </c>
      <c r="C209" s="10">
        <v>20.660685915820494</v>
      </c>
      <c r="D209" s="10">
        <v>19.261919149779978</v>
      </c>
      <c r="E209" s="10">
        <v>27.358074997109771</v>
      </c>
      <c r="F209" s="10">
        <v>24.95362039633234</v>
      </c>
      <c r="G209" s="10">
        <v>25.555950780769965</v>
      </c>
      <c r="H209" s="10">
        <v>25.981689584507194</v>
      </c>
      <c r="I209" s="10">
        <v>26.200339468608984</v>
      </c>
      <c r="J209" s="10">
        <v>26.529798919992263</v>
      </c>
      <c r="K209" s="10">
        <v>26.941421985215925</v>
      </c>
      <c r="L209" s="10">
        <v>27.427901867126906</v>
      </c>
      <c r="M209" s="10">
        <v>27.691834867323191</v>
      </c>
      <c r="N209" s="10">
        <v>28.222128265144569</v>
      </c>
    </row>
    <row r="210" spans="1:14" x14ac:dyDescent="0.25">
      <c r="A210" s="8">
        <v>4</v>
      </c>
      <c r="B210" s="10">
        <v>20</v>
      </c>
      <c r="C210" s="10">
        <v>22.151769768591944</v>
      </c>
      <c r="D210" s="10">
        <v>22.826737746971599</v>
      </c>
      <c r="E210" s="10">
        <v>21.452000629011604</v>
      </c>
      <c r="F210" s="10">
        <v>29.417758204711813</v>
      </c>
      <c r="G210" s="10">
        <v>26.984912704583213</v>
      </c>
      <c r="H210" s="10">
        <v>27.636117675876033</v>
      </c>
      <c r="I210" s="10">
        <v>28.06258324848007</v>
      </c>
      <c r="J210" s="10">
        <v>28.278632678017978</v>
      </c>
      <c r="K210" s="10">
        <v>28.609889194100941</v>
      </c>
      <c r="L210" s="10">
        <v>29.025690466032149</v>
      </c>
      <c r="M210" s="10">
        <v>29.518206729433743</v>
      </c>
      <c r="N210" s="10">
        <v>29.782284146815517</v>
      </c>
    </row>
    <row r="211" spans="1:14" x14ac:dyDescent="0.25">
      <c r="A211" s="8">
        <v>5</v>
      </c>
      <c r="B211" s="10">
        <v>19</v>
      </c>
      <c r="C211" s="10">
        <v>21.660856532134883</v>
      </c>
      <c r="D211" s="10">
        <v>23.89731858481202</v>
      </c>
      <c r="E211" s="10">
        <v>24.489621966485583</v>
      </c>
      <c r="F211" s="10">
        <v>23.063734596579689</v>
      </c>
      <c r="G211" s="10">
        <v>30.986357945756311</v>
      </c>
      <c r="H211" s="10">
        <v>28.585665166496057</v>
      </c>
      <c r="I211" s="10">
        <v>29.272990245391071</v>
      </c>
      <c r="J211" s="10">
        <v>29.706105355250866</v>
      </c>
      <c r="K211" s="10">
        <v>29.951945503103079</v>
      </c>
      <c r="L211" s="10">
        <v>30.282239453653702</v>
      </c>
      <c r="M211" s="10">
        <v>30.700758874744935</v>
      </c>
      <c r="N211" s="10">
        <v>31.19668019176774</v>
      </c>
    </row>
    <row r="212" spans="1:14" x14ac:dyDescent="0.25">
      <c r="A212" s="8">
        <v>6</v>
      </c>
      <c r="B212" s="10">
        <v>23</v>
      </c>
      <c r="C212" s="10">
        <v>20.136784336423624</v>
      </c>
      <c r="D212" s="10">
        <v>22.656358238168643</v>
      </c>
      <c r="E212" s="10">
        <v>24.940695323412303</v>
      </c>
      <c r="F212" s="10">
        <v>25.47231010659296</v>
      </c>
      <c r="G212" s="10">
        <v>24.073340465922772</v>
      </c>
      <c r="H212" s="10">
        <v>31.800522493358972</v>
      </c>
      <c r="I212" s="10">
        <v>29.494828035787059</v>
      </c>
      <c r="J212" s="10">
        <v>30.175148335620005</v>
      </c>
      <c r="K212" s="10">
        <v>30.672531122083917</v>
      </c>
      <c r="L212" s="10">
        <v>30.899856125342165</v>
      </c>
      <c r="M212" s="10">
        <v>31.232862260263243</v>
      </c>
      <c r="N212" s="10">
        <v>31.652914853622068</v>
      </c>
    </row>
    <row r="213" spans="1:14" x14ac:dyDescent="0.25">
      <c r="A213" s="8">
        <v>7</v>
      </c>
      <c r="B213" s="10">
        <v>25</v>
      </c>
      <c r="C213" s="10">
        <v>23.16765836909509</v>
      </c>
      <c r="D213" s="10">
        <v>20.207777276948161</v>
      </c>
      <c r="E213" s="10">
        <v>22.662382496578061</v>
      </c>
      <c r="F213" s="10">
        <v>24.926765969148811</v>
      </c>
      <c r="G213" s="10">
        <v>25.392529928312371</v>
      </c>
      <c r="H213" s="10">
        <v>24.092937517220498</v>
      </c>
      <c r="I213" s="10">
        <v>31.65962158299811</v>
      </c>
      <c r="J213" s="10">
        <v>29.387873241794683</v>
      </c>
      <c r="K213" s="10">
        <v>30.163504264105161</v>
      </c>
      <c r="L213" s="10">
        <v>30.63084433567137</v>
      </c>
      <c r="M213" s="10">
        <v>30.859977711620843</v>
      </c>
      <c r="N213" s="10">
        <v>31.195350093387738</v>
      </c>
    </row>
    <row r="214" spans="1:14" x14ac:dyDescent="0.25">
      <c r="A214" s="8">
        <v>8</v>
      </c>
      <c r="B214" s="10">
        <v>31</v>
      </c>
      <c r="C214" s="10">
        <v>27.211032609851372</v>
      </c>
      <c r="D214" s="10">
        <v>25.374155472267049</v>
      </c>
      <c r="E214" s="10">
        <v>22.224851717523634</v>
      </c>
      <c r="F214" s="10">
        <v>24.733869527906293</v>
      </c>
      <c r="G214" s="10">
        <v>27.097986892784792</v>
      </c>
      <c r="H214" s="10">
        <v>27.526820724997386</v>
      </c>
      <c r="I214" s="10">
        <v>26.231637909811923</v>
      </c>
      <c r="J214" s="10">
        <v>33.783480252122345</v>
      </c>
      <c r="K214" s="10">
        <v>31.504567660826602</v>
      </c>
      <c r="L214" s="10">
        <v>32.288009261705866</v>
      </c>
      <c r="M214" s="10">
        <v>32.754277814988932</v>
      </c>
      <c r="N214" s="10">
        <v>32.976804142470783</v>
      </c>
    </row>
    <row r="215" spans="1:14" x14ac:dyDescent="0.25">
      <c r="A215" s="8">
        <v>9</v>
      </c>
      <c r="B215" s="10">
        <v>17</v>
      </c>
      <c r="C215" s="10">
        <v>30.792750728914935</v>
      </c>
      <c r="D215" s="10">
        <v>27.000324021684232</v>
      </c>
      <c r="E215" s="10">
        <v>25.351237684861271</v>
      </c>
      <c r="F215" s="10">
        <v>22.169217406803917</v>
      </c>
      <c r="G215" s="10">
        <v>24.631228873442947</v>
      </c>
      <c r="H215" s="10">
        <v>27.188047101035686</v>
      </c>
      <c r="I215" s="10">
        <v>27.650838658739122</v>
      </c>
      <c r="J215" s="10">
        <v>26.279992399914672</v>
      </c>
      <c r="K215" s="10">
        <v>33.661463500186969</v>
      </c>
      <c r="L215" s="10">
        <v>31.412497263544655</v>
      </c>
      <c r="M215" s="10">
        <v>32.191454441982707</v>
      </c>
      <c r="N215" s="10">
        <v>32.655598538431448</v>
      </c>
    </row>
    <row r="216" spans="1:14" x14ac:dyDescent="0.25">
      <c r="A216" s="8">
        <v>10</v>
      </c>
      <c r="B216" s="10">
        <v>22</v>
      </c>
      <c r="C216" s="10">
        <v>18.781801080568535</v>
      </c>
      <c r="D216" s="10">
        <v>32.340972539492256</v>
      </c>
      <c r="E216" s="10">
        <v>28.566373593342654</v>
      </c>
      <c r="F216" s="10">
        <v>27.009889262319643</v>
      </c>
      <c r="G216" s="10">
        <v>23.763079833253204</v>
      </c>
      <c r="H216" s="10">
        <v>26.288357800677023</v>
      </c>
      <c r="I216" s="10">
        <v>28.805452718566098</v>
      </c>
      <c r="J216" s="10">
        <v>29.249053560460109</v>
      </c>
      <c r="K216" s="10">
        <v>27.870823123342085</v>
      </c>
      <c r="L216" s="10">
        <v>35.203856726430658</v>
      </c>
      <c r="M216" s="10">
        <v>32.978195259178719</v>
      </c>
      <c r="N216" s="10">
        <v>33.792201519319654</v>
      </c>
    </row>
    <row r="217" spans="1:14" x14ac:dyDescent="0.25">
      <c r="A217" s="8">
        <v>11</v>
      </c>
      <c r="B217" s="10">
        <v>19</v>
      </c>
      <c r="C217" s="10">
        <v>22.529141954832546</v>
      </c>
      <c r="D217" s="10">
        <v>19.492787530012833</v>
      </c>
      <c r="E217" s="10">
        <v>32.679071440511969</v>
      </c>
      <c r="F217" s="10">
        <v>29.089886243410753</v>
      </c>
      <c r="G217" s="10">
        <v>27.541931347650806</v>
      </c>
      <c r="H217" s="10">
        <v>24.333756306047452</v>
      </c>
      <c r="I217" s="10">
        <v>26.810254063598496</v>
      </c>
      <c r="J217" s="10">
        <v>29.357464911916423</v>
      </c>
      <c r="K217" s="10">
        <v>29.761491200337563</v>
      </c>
      <c r="L217" s="10">
        <v>28.390520436985994</v>
      </c>
      <c r="M217" s="10">
        <v>35.648391794058895</v>
      </c>
      <c r="N217" s="10">
        <v>33.464981145032297</v>
      </c>
    </row>
    <row r="218" spans="1:14" x14ac:dyDescent="0.25">
      <c r="A218" s="8">
        <v>12</v>
      </c>
      <c r="B218" s="10">
        <v>28</v>
      </c>
      <c r="C218" s="10">
        <v>19.634189338200517</v>
      </c>
      <c r="D218" s="10">
        <v>23.238664070084067</v>
      </c>
      <c r="E218" s="10">
        <v>20.224435364885036</v>
      </c>
      <c r="F218" s="10">
        <v>33.222020443088191</v>
      </c>
      <c r="G218" s="10">
        <v>29.713776286179598</v>
      </c>
      <c r="H218" s="10">
        <v>28.208231701494242</v>
      </c>
      <c r="I218" s="10">
        <v>24.968422342934094</v>
      </c>
      <c r="J218" s="10">
        <v>27.421453364905513</v>
      </c>
      <c r="K218" s="10">
        <v>30.016342388516403</v>
      </c>
      <c r="L218" s="10">
        <v>30.405843240922771</v>
      </c>
      <c r="M218" s="10">
        <v>29.031682390842359</v>
      </c>
      <c r="N218" s="10">
        <v>36.242632468027402</v>
      </c>
    </row>
    <row r="219" spans="1:14" x14ac:dyDescent="0.25">
      <c r="A219" s="8">
        <v>13</v>
      </c>
      <c r="B219" s="10">
        <v>19</v>
      </c>
      <c r="C219" s="10">
        <v>28.888031437035188</v>
      </c>
      <c r="D219" s="10">
        <v>20.5995415059298</v>
      </c>
      <c r="E219" s="10">
        <v>24.244483873285269</v>
      </c>
      <c r="F219" s="10">
        <v>21.277495067502414</v>
      </c>
      <c r="G219" s="10">
        <v>34.155277476768219</v>
      </c>
      <c r="H219" s="10">
        <v>30.7411766335034</v>
      </c>
      <c r="I219" s="10">
        <v>29.231090120076402</v>
      </c>
      <c r="J219" s="10">
        <v>25.963948342220455</v>
      </c>
      <c r="K219" s="10">
        <v>28.371699981641594</v>
      </c>
      <c r="L219" s="10">
        <v>31.024980267722032</v>
      </c>
      <c r="M219" s="10">
        <v>31.407129679220997</v>
      </c>
      <c r="N219" s="10">
        <v>30.018362911099782</v>
      </c>
    </row>
    <row r="220" spans="1:14" x14ac:dyDescent="0.25">
      <c r="A220" s="8">
        <v>14</v>
      </c>
      <c r="B220" s="10">
        <v>29</v>
      </c>
      <c r="C220" s="10">
        <v>18.812036151367153</v>
      </c>
      <c r="D220" s="10">
        <v>28.427724687194306</v>
      </c>
      <c r="E220" s="10">
        <v>20.431676429162962</v>
      </c>
      <c r="F220" s="10">
        <v>23.966155825819406</v>
      </c>
      <c r="G220" s="10">
        <v>21.144414981283024</v>
      </c>
      <c r="H220" s="10">
        <v>33.699879969896848</v>
      </c>
      <c r="I220" s="10">
        <v>30.399629071404004</v>
      </c>
      <c r="J220" s="10">
        <v>28.935422016260592</v>
      </c>
      <c r="K220" s="10">
        <v>25.685243172995019</v>
      </c>
      <c r="L220" s="10">
        <v>28.089352279987306</v>
      </c>
      <c r="M220" s="10">
        <v>30.816284900839722</v>
      </c>
      <c r="N220" s="10">
        <v>31.191373269571031</v>
      </c>
    </row>
    <row r="221" spans="1:14" x14ac:dyDescent="0.25">
      <c r="A221" s="8">
        <v>15</v>
      </c>
      <c r="B221" s="10">
        <v>21</v>
      </c>
      <c r="C221" s="10">
        <v>30.172398459674557</v>
      </c>
      <c r="D221" s="10">
        <v>20.169068980903663</v>
      </c>
      <c r="E221" s="10">
        <v>29.632920708493824</v>
      </c>
      <c r="F221" s="10">
        <v>21.753702911602399</v>
      </c>
      <c r="G221" s="10">
        <v>25.303645809500228</v>
      </c>
      <c r="H221" s="10">
        <v>22.473818181860324</v>
      </c>
      <c r="I221" s="10">
        <v>34.891122108567195</v>
      </c>
      <c r="J221" s="10">
        <v>31.624627852156443</v>
      </c>
      <c r="K221" s="10">
        <v>30.152652150834346</v>
      </c>
      <c r="L221" s="10">
        <v>26.890612839303852</v>
      </c>
      <c r="M221" s="10">
        <v>29.283812001539431</v>
      </c>
      <c r="N221" s="10">
        <v>32.071148990595631</v>
      </c>
    </row>
    <row r="222" spans="1:14" x14ac:dyDescent="0.25">
      <c r="A222" s="8">
        <v>16</v>
      </c>
      <c r="B222" s="10">
        <v>22</v>
      </c>
      <c r="C222" s="10">
        <v>21.634222645648627</v>
      </c>
      <c r="D222" s="10">
        <v>30.765780822067505</v>
      </c>
      <c r="E222" s="10">
        <v>20.876041501863288</v>
      </c>
      <c r="F222" s="10">
        <v>30.159383867790094</v>
      </c>
      <c r="G222" s="10">
        <v>22.388190250798772</v>
      </c>
      <c r="H222" s="10">
        <v>25.891125800948593</v>
      </c>
      <c r="I222" s="10">
        <v>23.134020077320095</v>
      </c>
      <c r="J222" s="10">
        <v>35.325587155625357</v>
      </c>
      <c r="K222" s="10">
        <v>32.132148367682902</v>
      </c>
      <c r="L222" s="10">
        <v>30.709765028833079</v>
      </c>
      <c r="M222" s="10">
        <v>27.473261585443218</v>
      </c>
      <c r="N222" s="10">
        <v>29.811553375223834</v>
      </c>
    </row>
    <row r="223" spans="1:14" x14ac:dyDescent="0.25">
      <c r="A223" s="8">
        <v>17</v>
      </c>
      <c r="B223" s="10">
        <v>37</v>
      </c>
      <c r="C223" s="10">
        <v>22.6187179973839</v>
      </c>
      <c r="D223" s="10">
        <v>22.393561453253103</v>
      </c>
      <c r="E223" s="10">
        <v>31.256414877356072</v>
      </c>
      <c r="F223" s="10">
        <v>21.630425965571355</v>
      </c>
      <c r="G223" s="10">
        <v>30.685081125455866</v>
      </c>
      <c r="H223" s="10">
        <v>23.032139976287393</v>
      </c>
      <c r="I223" s="10">
        <v>26.54191069999759</v>
      </c>
      <c r="J223" s="10">
        <v>23.907104244807439</v>
      </c>
      <c r="K223" s="10">
        <v>35.745718334405751</v>
      </c>
      <c r="L223" s="10">
        <v>32.714619649613006</v>
      </c>
      <c r="M223" s="10">
        <v>31.459443033895099</v>
      </c>
      <c r="N223" s="10">
        <v>28.124397698341969</v>
      </c>
    </row>
    <row r="224" spans="1:14" x14ac:dyDescent="0.25">
      <c r="A224" s="8">
        <v>18</v>
      </c>
      <c r="B224" s="10">
        <v>16</v>
      </c>
      <c r="C224" s="10">
        <v>34.495969168496913</v>
      </c>
      <c r="D224" s="10">
        <v>22.335376607475069</v>
      </c>
      <c r="E224" s="10">
        <v>21.593841748078482</v>
      </c>
      <c r="F224" s="10">
        <v>29.851122921034985</v>
      </c>
      <c r="G224" s="10">
        <v>21.25135798879603</v>
      </c>
      <c r="H224" s="10">
        <v>28.915439025525753</v>
      </c>
      <c r="I224" s="10">
        <v>22.587807679814777</v>
      </c>
      <c r="J224" s="10">
        <v>25.369652875096229</v>
      </c>
      <c r="K224" s="10">
        <v>23.172860148577101</v>
      </c>
      <c r="L224" s="10">
        <v>34.057877700905458</v>
      </c>
      <c r="M224" s="10">
        <v>31.913688502298132</v>
      </c>
      <c r="N224" s="10">
        <v>30.511993847499696</v>
      </c>
    </row>
    <row r="225" spans="1:14" x14ac:dyDescent="0.25">
      <c r="A225" s="8">
        <v>19</v>
      </c>
      <c r="B225" s="10">
        <v>18</v>
      </c>
      <c r="C225" s="10">
        <v>15.421581347797662</v>
      </c>
      <c r="D225" s="10">
        <v>31.334836792067449</v>
      </c>
      <c r="E225" s="10">
        <v>20.226394953550102</v>
      </c>
      <c r="F225" s="10">
        <v>19.790390032509094</v>
      </c>
      <c r="G225" s="10">
        <v>26.756489305783482</v>
      </c>
      <c r="H225" s="10">
        <v>19.531212078630809</v>
      </c>
      <c r="I225" s="10">
        <v>26.144101872473165</v>
      </c>
      <c r="J225" s="10">
        <v>20.650910587006823</v>
      </c>
      <c r="K225" s="10">
        <v>23.121884687574688</v>
      </c>
      <c r="L225" s="10">
        <v>21.799610678766008</v>
      </c>
      <c r="M225" s="10">
        <v>31.639277398068078</v>
      </c>
      <c r="N225" s="10">
        <v>29.588606345931673</v>
      </c>
    </row>
    <row r="226" spans="1:14" x14ac:dyDescent="0.25">
      <c r="A226" s="8">
        <v>20</v>
      </c>
      <c r="B226" s="10">
        <v>31</v>
      </c>
      <c r="C226" s="10">
        <v>18.563081819203102</v>
      </c>
      <c r="D226" s="10">
        <v>16.368435489729372</v>
      </c>
      <c r="E226" s="10">
        <v>30.254335559528343</v>
      </c>
      <c r="F226" s="10">
        <v>20.53761385509215</v>
      </c>
      <c r="G226" s="10">
        <v>20.208264558054164</v>
      </c>
      <c r="H226" s="10">
        <v>26.600261799181222</v>
      </c>
      <c r="I226" s="10">
        <v>20.385387127988526</v>
      </c>
      <c r="J226" s="10">
        <v>26.16447463345947</v>
      </c>
      <c r="K226" s="10">
        <v>21.244279150327124</v>
      </c>
      <c r="L226" s="10">
        <v>23.562279506488721</v>
      </c>
      <c r="M226" s="10">
        <v>22.259726542767531</v>
      </c>
      <c r="N226" s="10">
        <v>31.250789016091925</v>
      </c>
    </row>
    <row r="227" spans="1:14" x14ac:dyDescent="0.25">
      <c r="A227" s="8">
        <v>21</v>
      </c>
      <c r="B227" s="10">
        <v>20</v>
      </c>
      <c r="C227" s="10">
        <v>29.744208064762411</v>
      </c>
      <c r="D227" s="10">
        <v>18.834298694916111</v>
      </c>
      <c r="E227" s="10">
        <v>16.876314114082319</v>
      </c>
      <c r="F227" s="10">
        <v>29.265491459338165</v>
      </c>
      <c r="G227" s="10">
        <v>20.528173059655554</v>
      </c>
      <c r="H227" s="10">
        <v>20.344981812108639</v>
      </c>
      <c r="I227" s="10">
        <v>26.221625726077139</v>
      </c>
      <c r="J227" s="10">
        <v>20.786581350626687</v>
      </c>
      <c r="K227" s="10">
        <v>25.788455004035193</v>
      </c>
      <c r="L227" s="10">
        <v>21.489485313300474</v>
      </c>
      <c r="M227" s="10">
        <v>23.44982633562746</v>
      </c>
      <c r="N227" s="10">
        <v>22.598975412352118</v>
      </c>
    </row>
    <row r="228" spans="1:14" x14ac:dyDescent="0.25">
      <c r="A228" s="8">
        <v>22</v>
      </c>
      <c r="B228" s="10">
        <v>26</v>
      </c>
      <c r="C228" s="10">
        <v>19.187426853716435</v>
      </c>
      <c r="D228" s="10">
        <v>27.678220335142115</v>
      </c>
      <c r="E228" s="10">
        <v>18.414827800559596</v>
      </c>
      <c r="F228" s="10">
        <v>16.742826308405018</v>
      </c>
      <c r="G228" s="10">
        <v>27.214614358809719</v>
      </c>
      <c r="H228" s="10">
        <v>19.754643892424159</v>
      </c>
      <c r="I228" s="10">
        <v>19.716186574834911</v>
      </c>
      <c r="J228" s="10">
        <v>24.891020544065725</v>
      </c>
      <c r="K228" s="10">
        <v>20.185426855148496</v>
      </c>
      <c r="L228" s="10">
        <v>24.500816066950701</v>
      </c>
      <c r="M228" s="10">
        <v>20.650159986716538</v>
      </c>
      <c r="N228" s="10">
        <v>22.787055900218608</v>
      </c>
    </row>
    <row r="229" spans="1:14" x14ac:dyDescent="0.25">
      <c r="A229" s="8">
        <v>23</v>
      </c>
      <c r="B229" s="10">
        <v>12</v>
      </c>
      <c r="C229" s="10">
        <v>26.46175293384487</v>
      </c>
      <c r="D229" s="10">
        <v>20.535588122476426</v>
      </c>
      <c r="E229" s="10">
        <v>28.367610721745617</v>
      </c>
      <c r="F229" s="10">
        <v>19.95138223562931</v>
      </c>
      <c r="G229" s="10">
        <v>18.322912261510467</v>
      </c>
      <c r="H229" s="10">
        <v>27.821439867218743</v>
      </c>
      <c r="I229" s="10">
        <v>20.965203533252605</v>
      </c>
      <c r="J229" s="10">
        <v>20.967802386248987</v>
      </c>
      <c r="K229" s="10">
        <v>25.683488571692394</v>
      </c>
      <c r="L229" s="10">
        <v>21.53738122215778</v>
      </c>
      <c r="M229" s="10">
        <v>25.242790558028744</v>
      </c>
      <c r="N229" s="10">
        <v>21.973146199843367</v>
      </c>
    </row>
    <row r="230" spans="1:14" x14ac:dyDescent="0.25">
      <c r="A230" s="8">
        <v>24</v>
      </c>
      <c r="B230" s="10">
        <v>16</v>
      </c>
      <c r="C230" s="10">
        <v>12.876454806453705</v>
      </c>
      <c r="D230" s="10">
        <v>25.844441532934574</v>
      </c>
      <c r="E230" s="10">
        <v>20.766881584129937</v>
      </c>
      <c r="F230" s="10">
        <v>27.826745302447371</v>
      </c>
      <c r="G230" s="10">
        <v>20.261869957700313</v>
      </c>
      <c r="H230" s="10">
        <v>18.748531124498879</v>
      </c>
      <c r="I230" s="10">
        <v>27.097721672644209</v>
      </c>
      <c r="J230" s="10">
        <v>20.969073980046971</v>
      </c>
      <c r="K230" s="10">
        <v>20.864726007339229</v>
      </c>
      <c r="L230" s="10">
        <v>25.194445464919461</v>
      </c>
      <c r="M230" s="10">
        <v>21.459001829036136</v>
      </c>
      <c r="N230" s="10">
        <v>24.99834024497946</v>
      </c>
    </row>
    <row r="231" spans="1:14" x14ac:dyDescent="0.25">
      <c r="A231" s="8">
        <v>25</v>
      </c>
      <c r="B231" s="10">
        <v>13</v>
      </c>
      <c r="C231" s="10">
        <v>16.653914737063541</v>
      </c>
      <c r="D231" s="10">
        <v>13.831220398760623</v>
      </c>
      <c r="E231" s="10">
        <v>25.591003849632266</v>
      </c>
      <c r="F231" s="10">
        <v>21.179093391291708</v>
      </c>
      <c r="G231" s="10">
        <v>27.874485973649612</v>
      </c>
      <c r="H231" s="10">
        <v>21.055626990545253</v>
      </c>
      <c r="I231" s="10">
        <v>19.644397051708797</v>
      </c>
      <c r="J231" s="10">
        <v>27.416250650997483</v>
      </c>
      <c r="K231" s="10">
        <v>21.70907846395167</v>
      </c>
      <c r="L231" s="10">
        <v>21.683966429091292</v>
      </c>
      <c r="M231" s="10">
        <v>25.857737300822947</v>
      </c>
      <c r="N231" s="10">
        <v>22.470765122767823</v>
      </c>
    </row>
    <row r="232" spans="1:14" x14ac:dyDescent="0.25">
      <c r="A232" s="8">
        <v>26</v>
      </c>
      <c r="B232" s="10">
        <v>18</v>
      </c>
      <c r="C232" s="10">
        <v>14.133513305349595</v>
      </c>
      <c r="D232" s="10">
        <v>17.544520352219884</v>
      </c>
      <c r="E232" s="10">
        <v>14.93178204516934</v>
      </c>
      <c r="F232" s="10">
        <v>25.787725392748378</v>
      </c>
      <c r="G232" s="10">
        <v>21.992774993993812</v>
      </c>
      <c r="H232" s="10">
        <v>28.277026550762447</v>
      </c>
      <c r="I232" s="10">
        <v>22.031907849815326</v>
      </c>
      <c r="J232" s="10">
        <v>20.736846838795486</v>
      </c>
      <c r="K232" s="10">
        <v>27.890455389075022</v>
      </c>
      <c r="L232" s="10">
        <v>22.571143291906633</v>
      </c>
      <c r="M232" s="10">
        <v>22.668180653940777</v>
      </c>
      <c r="N232" s="10">
        <v>26.577138499232902</v>
      </c>
    </row>
    <row r="233" spans="1:14" x14ac:dyDescent="0.25">
      <c r="A233" s="8">
        <v>27</v>
      </c>
      <c r="B233" s="10">
        <v>23</v>
      </c>
      <c r="C233" s="10">
        <v>18.192618814934402</v>
      </c>
      <c r="D233" s="10">
        <v>14.710613820485076</v>
      </c>
      <c r="E233" s="10">
        <v>17.982118709369324</v>
      </c>
      <c r="F233" s="10">
        <v>15.529712844508994</v>
      </c>
      <c r="G233" s="10">
        <v>25.669730438092643</v>
      </c>
      <c r="H233" s="10">
        <v>22.316339170906936</v>
      </c>
      <c r="I233" s="10">
        <v>28.099840464523737</v>
      </c>
      <c r="J233" s="10">
        <v>22.510765581315372</v>
      </c>
      <c r="K233" s="10">
        <v>21.188143071139802</v>
      </c>
      <c r="L233" s="10">
        <v>27.734639814177839</v>
      </c>
      <c r="M233" s="10">
        <v>22.908152890282015</v>
      </c>
      <c r="N233" s="10">
        <v>22.958501848503765</v>
      </c>
    </row>
    <row r="234" spans="1:14" x14ac:dyDescent="0.25">
      <c r="A234" s="8">
        <v>28</v>
      </c>
      <c r="B234" s="10">
        <v>12</v>
      </c>
      <c r="C234" s="10">
        <v>21.868362179169782</v>
      </c>
      <c r="D234" s="10">
        <v>17.422831617837367</v>
      </c>
      <c r="E234" s="10">
        <v>14.477798380352832</v>
      </c>
      <c r="F234" s="10">
        <v>17.557630026276914</v>
      </c>
      <c r="G234" s="10">
        <v>15.459848618331803</v>
      </c>
      <c r="H234" s="10">
        <v>24.788589157121287</v>
      </c>
      <c r="I234" s="10">
        <v>21.826090698401313</v>
      </c>
      <c r="J234" s="10">
        <v>27.214640334064399</v>
      </c>
      <c r="K234" s="10">
        <v>22.100794338035801</v>
      </c>
      <c r="L234" s="10">
        <v>20.738755862471507</v>
      </c>
      <c r="M234" s="10">
        <v>26.791092232780404</v>
      </c>
      <c r="N234" s="10">
        <v>22.239079397318715</v>
      </c>
    </row>
    <row r="235" spans="1:14" x14ac:dyDescent="0.25">
      <c r="A235" s="8">
        <v>29</v>
      </c>
      <c r="B235" s="10">
        <v>20</v>
      </c>
      <c r="C235" s="10">
        <v>12.852134181129161</v>
      </c>
      <c r="D235" s="10">
        <v>21.994597217280162</v>
      </c>
      <c r="E235" s="10">
        <v>18.057741468758881</v>
      </c>
      <c r="F235" s="10">
        <v>15.371205601354848</v>
      </c>
      <c r="G235" s="10">
        <v>18.459527556798228</v>
      </c>
      <c r="H235" s="10">
        <v>16.445928121359398</v>
      </c>
      <c r="I235" s="10">
        <v>25.263408591478989</v>
      </c>
      <c r="J235" s="10">
        <v>22.599244872355836</v>
      </c>
      <c r="K235" s="10">
        <v>27.675248455700853</v>
      </c>
      <c r="L235" s="10">
        <v>22.835830009842905</v>
      </c>
      <c r="M235" s="10">
        <v>21.556579282315017</v>
      </c>
      <c r="N235" s="10">
        <v>27.180650746490471</v>
      </c>
    </row>
    <row r="236" spans="1:14" x14ac:dyDescent="0.25">
      <c r="A236" s="8">
        <v>30</v>
      </c>
      <c r="B236" s="10">
        <v>18</v>
      </c>
      <c r="C236" s="10">
        <v>20.454400455594378</v>
      </c>
      <c r="D236" s="10">
        <v>13.622341789328479</v>
      </c>
      <c r="E236" s="10">
        <v>22.408108733600741</v>
      </c>
      <c r="F236" s="10">
        <v>18.579617665635887</v>
      </c>
      <c r="G236" s="10">
        <v>16.001161336460402</v>
      </c>
      <c r="H236" s="10">
        <v>19.006521571529014</v>
      </c>
      <c r="I236" s="10">
        <v>16.999458908617743</v>
      </c>
      <c r="J236" s="10">
        <v>25.459578262107197</v>
      </c>
      <c r="K236" s="10">
        <v>22.962420638200275</v>
      </c>
      <c r="L236" s="10">
        <v>27.897398824254871</v>
      </c>
      <c r="M236" s="10">
        <v>23.295730470657507</v>
      </c>
      <c r="N236" s="10">
        <v>22.051204375061243</v>
      </c>
    </row>
    <row r="237" spans="1:14" x14ac:dyDescent="0.25">
      <c r="A237" s="8">
        <v>31</v>
      </c>
      <c r="B237" s="10">
        <v>24</v>
      </c>
      <c r="C237" s="10">
        <v>20.992070101586826</v>
      </c>
      <c r="D237" s="10">
        <v>23.146575303360517</v>
      </c>
      <c r="E237" s="10">
        <v>16.508063651773032</v>
      </c>
      <c r="F237" s="10">
        <v>25.149911682333759</v>
      </c>
      <c r="G237" s="10">
        <v>21.511380669771558</v>
      </c>
      <c r="H237" s="10">
        <v>18.869602042428699</v>
      </c>
      <c r="I237" s="10">
        <v>21.924051786359531</v>
      </c>
      <c r="J237" s="10">
        <v>19.866419686026763</v>
      </c>
      <c r="K237" s="10">
        <v>28.186379546999433</v>
      </c>
      <c r="L237" s="10">
        <v>25.831979110581095</v>
      </c>
      <c r="M237" s="10">
        <v>30.650097019534744</v>
      </c>
      <c r="N237" s="10">
        <v>26.137569067650684</v>
      </c>
    </row>
    <row r="238" spans="1:14" x14ac:dyDescent="0.25">
      <c r="A238" s="8">
        <v>32</v>
      </c>
      <c r="B238" s="10">
        <v>24</v>
      </c>
      <c r="C238" s="10">
        <v>26.055446166114411</v>
      </c>
      <c r="D238" s="10">
        <v>22.997574509862709</v>
      </c>
      <c r="E238" s="10">
        <v>25.116625738731493</v>
      </c>
      <c r="F238" s="10">
        <v>18.646901946588525</v>
      </c>
      <c r="G238" s="10">
        <v>27.175132857141765</v>
      </c>
      <c r="H238" s="10">
        <v>23.51410659246239</v>
      </c>
      <c r="I238" s="10">
        <v>20.953718751100581</v>
      </c>
      <c r="J238" s="10">
        <v>24.025963401712069</v>
      </c>
      <c r="K238" s="10">
        <v>21.986849303990621</v>
      </c>
      <c r="L238" s="10">
        <v>30.127481272455611</v>
      </c>
      <c r="M238" s="10">
        <v>27.880483702991441</v>
      </c>
      <c r="N238" s="10">
        <v>32.575639571024141</v>
      </c>
    </row>
    <row r="239" spans="1:14" x14ac:dyDescent="0.25">
      <c r="A239" s="8">
        <v>33</v>
      </c>
      <c r="B239" s="10">
        <v>33</v>
      </c>
      <c r="C239" s="10">
        <v>25.542911815873058</v>
      </c>
      <c r="D239" s="10">
        <v>27.352195785167034</v>
      </c>
      <c r="E239" s="10">
        <v>24.57589506461618</v>
      </c>
      <c r="F239" s="10">
        <v>26.54225555125171</v>
      </c>
      <c r="G239" s="10">
        <v>20.286323059187485</v>
      </c>
      <c r="H239" s="10">
        <v>28.555104668955281</v>
      </c>
      <c r="I239" s="10">
        <v>25.015346517893249</v>
      </c>
      <c r="J239" s="10">
        <v>22.587864468339461</v>
      </c>
      <c r="K239" s="10">
        <v>25.648689769033968</v>
      </c>
      <c r="L239" s="10">
        <v>23.620641254326703</v>
      </c>
      <c r="M239" s="10">
        <v>31.584214364194164</v>
      </c>
      <c r="N239" s="10">
        <v>29.426385575896919</v>
      </c>
    </row>
    <row r="240" spans="1:14" x14ac:dyDescent="0.25">
      <c r="A240" s="8">
        <v>34</v>
      </c>
      <c r="B240" s="10">
        <v>30</v>
      </c>
      <c r="C240" s="10">
        <v>34.465468704675359</v>
      </c>
      <c r="D240" s="10">
        <v>27.111693103599684</v>
      </c>
      <c r="E240" s="10">
        <v>28.97391528504745</v>
      </c>
      <c r="F240" s="10">
        <v>26.235077264400388</v>
      </c>
      <c r="G240" s="10">
        <v>28.125608308557233</v>
      </c>
      <c r="H240" s="10">
        <v>21.955049280728911</v>
      </c>
      <c r="I240" s="10">
        <v>30.112008972871955</v>
      </c>
      <c r="J240" s="10">
        <v>26.733952836463605</v>
      </c>
      <c r="K240" s="10">
        <v>24.304734236897158</v>
      </c>
      <c r="L240" s="10">
        <v>27.433104370062043</v>
      </c>
      <c r="M240" s="10">
        <v>25.410802456459368</v>
      </c>
      <c r="N240" s="10">
        <v>33.266132718053719</v>
      </c>
    </row>
    <row r="241" spans="1:14" x14ac:dyDescent="0.25">
      <c r="A241" s="8">
        <v>35</v>
      </c>
      <c r="B241" s="10">
        <v>24</v>
      </c>
      <c r="C241" s="10">
        <v>32.710599565038699</v>
      </c>
      <c r="D241" s="10">
        <v>37.091445923591792</v>
      </c>
      <c r="E241" s="10">
        <v>29.925145386281901</v>
      </c>
      <c r="F241" s="10">
        <v>31.802989902174719</v>
      </c>
      <c r="G241" s="10">
        <v>29.110294992102681</v>
      </c>
      <c r="H241" s="10">
        <v>30.963638908490928</v>
      </c>
      <c r="I241" s="10">
        <v>24.788017161805627</v>
      </c>
      <c r="J241" s="10">
        <v>32.917026768831036</v>
      </c>
      <c r="K241" s="10">
        <v>29.585595068886487</v>
      </c>
      <c r="L241" s="10">
        <v>27.177826854317686</v>
      </c>
      <c r="M241" s="10">
        <v>30.321313022587425</v>
      </c>
      <c r="N241" s="10">
        <v>28.199039532452243</v>
      </c>
    </row>
    <row r="242" spans="1:14" x14ac:dyDescent="0.25">
      <c r="A242" s="8">
        <v>36</v>
      </c>
      <c r="B242" s="10">
        <v>25</v>
      </c>
      <c r="C242" s="10">
        <v>25.669189654628305</v>
      </c>
      <c r="D242" s="10">
        <v>34.230176167540442</v>
      </c>
      <c r="E242" s="10">
        <v>38.606963584387515</v>
      </c>
      <c r="F242" s="10">
        <v>31.637706469744177</v>
      </c>
      <c r="G242" s="10">
        <v>33.48301940534293</v>
      </c>
      <c r="H242" s="10">
        <v>30.940459817307321</v>
      </c>
      <c r="I242" s="10">
        <v>32.686222274968195</v>
      </c>
      <c r="J242" s="10">
        <v>26.582318865531839</v>
      </c>
      <c r="K242" s="10">
        <v>34.595038839142063</v>
      </c>
      <c r="L242" s="10">
        <v>31.414368175774541</v>
      </c>
      <c r="M242" s="10">
        <v>28.980703029217434</v>
      </c>
      <c r="N242" s="10">
        <v>32.073043401645897</v>
      </c>
    </row>
    <row r="243" spans="1:14" x14ac:dyDescent="0.25">
      <c r="A243" s="8">
        <v>37</v>
      </c>
      <c r="B243" s="10">
        <v>24</v>
      </c>
      <c r="C243" s="10">
        <v>26.157148269571916</v>
      </c>
      <c r="D243" s="10">
        <v>26.618892711094755</v>
      </c>
      <c r="E243" s="10">
        <v>35.17686517886542</v>
      </c>
      <c r="F243" s="10">
        <v>39.471122207556931</v>
      </c>
      <c r="G243" s="10">
        <v>32.612051329705778</v>
      </c>
      <c r="H243" s="10">
        <v>34.547851602662377</v>
      </c>
      <c r="I243" s="10">
        <v>32.008453376328269</v>
      </c>
      <c r="J243" s="10">
        <v>33.643173913772635</v>
      </c>
      <c r="K243" s="10">
        <v>27.642927540339322</v>
      </c>
      <c r="L243" s="10">
        <v>35.541290567231201</v>
      </c>
      <c r="M243" s="10">
        <v>32.403068939655746</v>
      </c>
      <c r="N243" s="10">
        <v>30.024152121044811</v>
      </c>
    </row>
    <row r="244" spans="1:14" x14ac:dyDescent="0.25">
      <c r="A244" s="8">
        <v>38</v>
      </c>
      <c r="B244" s="10">
        <v>34</v>
      </c>
      <c r="C244" s="10">
        <v>26.106825249742361</v>
      </c>
      <c r="D244" s="10">
        <v>28.306644299622242</v>
      </c>
      <c r="E244" s="10">
        <v>28.72516999665303</v>
      </c>
      <c r="F244" s="10">
        <v>37.275515487623245</v>
      </c>
      <c r="G244" s="10">
        <v>41.396679337679146</v>
      </c>
      <c r="H244" s="10">
        <v>34.733130021633258</v>
      </c>
      <c r="I244" s="10">
        <v>36.614649294835175</v>
      </c>
      <c r="J244" s="10">
        <v>34.158127858847841</v>
      </c>
      <c r="K244" s="10">
        <v>35.76331351232276</v>
      </c>
      <c r="L244" s="10">
        <v>29.812531212883375</v>
      </c>
      <c r="M244" s="10">
        <v>37.626132800621761</v>
      </c>
      <c r="N244" s="10">
        <v>34.555105877381862</v>
      </c>
    </row>
    <row r="245" spans="1:14" x14ac:dyDescent="0.25">
      <c r="A245" s="8">
        <v>39</v>
      </c>
      <c r="B245" s="10">
        <v>28</v>
      </c>
      <c r="C245" s="10">
        <v>35.119779716166747</v>
      </c>
      <c r="D245" s="10">
        <v>27.482533415574782</v>
      </c>
      <c r="E245" s="10">
        <v>29.673568205117871</v>
      </c>
      <c r="F245" s="10">
        <v>29.936164086395149</v>
      </c>
      <c r="G245" s="10">
        <v>38.331230394066154</v>
      </c>
      <c r="H245" s="10">
        <v>42.41686797382642</v>
      </c>
      <c r="I245" s="10">
        <v>35.883277166001655</v>
      </c>
      <c r="J245" s="10">
        <v>37.794359356913525</v>
      </c>
      <c r="K245" s="10">
        <v>35.365205210877974</v>
      </c>
      <c r="L245" s="10">
        <v>36.981361907412278</v>
      </c>
      <c r="M245" s="10">
        <v>31.052631043727704</v>
      </c>
      <c r="N245" s="10">
        <v>38.80340666791318</v>
      </c>
    </row>
    <row r="246" spans="1:14" x14ac:dyDescent="0.25">
      <c r="A246" s="8">
        <v>40</v>
      </c>
      <c r="B246" s="10">
        <v>23</v>
      </c>
      <c r="C246" s="10">
        <v>28.435019546155544</v>
      </c>
      <c r="D246" s="10">
        <v>35.505308465865298</v>
      </c>
      <c r="E246" s="10">
        <v>28.082967882015165</v>
      </c>
      <c r="F246" s="10">
        <v>30.296488378870077</v>
      </c>
      <c r="G246" s="10">
        <v>30.489170238931553</v>
      </c>
      <c r="H246" s="10">
        <v>38.704867973477249</v>
      </c>
      <c r="I246" s="10">
        <v>42.75947716761678</v>
      </c>
      <c r="J246" s="10">
        <v>36.440247809862825</v>
      </c>
      <c r="K246" s="10">
        <v>38.458994937686775</v>
      </c>
      <c r="L246" s="10">
        <v>36.042827415946348</v>
      </c>
      <c r="M246" s="10">
        <v>37.55950100435431</v>
      </c>
      <c r="N246" s="10">
        <v>31.690480325366046</v>
      </c>
    </row>
    <row r="247" spans="1:14" x14ac:dyDescent="0.25">
      <c r="A247" s="8">
        <v>41</v>
      </c>
      <c r="B247" s="10">
        <v>19</v>
      </c>
      <c r="C247" s="10">
        <v>23.72854433391737</v>
      </c>
      <c r="D247" s="10">
        <v>29.125821390236979</v>
      </c>
      <c r="E247" s="10">
        <v>36.158589544863723</v>
      </c>
      <c r="F247" s="10">
        <v>28.860605317167789</v>
      </c>
      <c r="G247" s="10">
        <v>31.138762140333629</v>
      </c>
      <c r="H247" s="10">
        <v>31.222809171322819</v>
      </c>
      <c r="I247" s="10">
        <v>39.373193130771874</v>
      </c>
      <c r="J247" s="10">
        <v>43.398210749969699</v>
      </c>
      <c r="K247" s="10">
        <v>37.245550191403282</v>
      </c>
      <c r="L247" s="10">
        <v>39.332694434162221</v>
      </c>
      <c r="M247" s="10">
        <v>36.851613253776051</v>
      </c>
      <c r="N247" s="10">
        <v>38.281382617266651</v>
      </c>
    </row>
    <row r="248" spans="1:14" x14ac:dyDescent="0.25">
      <c r="A248" s="8">
        <v>42</v>
      </c>
      <c r="B248" s="10">
        <v>32</v>
      </c>
      <c r="C248" s="10">
        <v>20.05749744397146</v>
      </c>
      <c r="D248" s="10">
        <v>24.767666939633184</v>
      </c>
      <c r="E248" s="10">
        <v>30.049526826366609</v>
      </c>
      <c r="F248" s="10">
        <v>37.076208571337311</v>
      </c>
      <c r="G248" s="10">
        <v>29.971163055637895</v>
      </c>
      <c r="H248" s="10">
        <v>32.217704657447499</v>
      </c>
      <c r="I248" s="10">
        <v>32.202708533685403</v>
      </c>
      <c r="J248" s="10">
        <v>40.279867505265386</v>
      </c>
      <c r="K248" s="10">
        <v>44.298560020685883</v>
      </c>
      <c r="L248" s="10">
        <v>38.223384991537493</v>
      </c>
      <c r="M248" s="10">
        <v>40.315843198292512</v>
      </c>
      <c r="N248" s="10">
        <v>37.883748130433787</v>
      </c>
    </row>
    <row r="249" spans="1:14" x14ac:dyDescent="0.25">
      <c r="A249" s="8">
        <v>43</v>
      </c>
      <c r="B249" s="10">
        <v>29</v>
      </c>
      <c r="C249" s="10">
        <v>31.245031490293876</v>
      </c>
      <c r="D249" s="10">
        <v>19.797433749505601</v>
      </c>
      <c r="E249" s="10">
        <v>24.360752269393981</v>
      </c>
      <c r="F249" s="10">
        <v>29.395579309413773</v>
      </c>
      <c r="G249" s="10">
        <v>36.292658456846468</v>
      </c>
      <c r="H249" s="10">
        <v>29.530331402643345</v>
      </c>
      <c r="I249" s="10">
        <v>31.801326565487415</v>
      </c>
      <c r="J249" s="10">
        <v>31.766046498007565</v>
      </c>
      <c r="K249" s="10">
        <v>39.623626040666181</v>
      </c>
      <c r="L249" s="10">
        <v>43.553720870996912</v>
      </c>
      <c r="M249" s="10">
        <v>37.655374388909912</v>
      </c>
      <c r="N249" s="10">
        <v>39.694182569340398</v>
      </c>
    </row>
    <row r="250" spans="1:14" x14ac:dyDescent="0.25">
      <c r="A250" s="8">
        <v>44</v>
      </c>
      <c r="B250" s="10">
        <v>31</v>
      </c>
      <c r="C250" s="10">
        <v>29.579040895206301</v>
      </c>
      <c r="D250" s="10">
        <v>31.685124249766382</v>
      </c>
      <c r="E250" s="10">
        <v>20.362978786578772</v>
      </c>
      <c r="F250" s="10">
        <v>24.948489502687192</v>
      </c>
      <c r="G250" s="10">
        <v>29.912233259746447</v>
      </c>
      <c r="H250" s="10">
        <v>36.796227118333405</v>
      </c>
      <c r="I250" s="10">
        <v>30.206644136765398</v>
      </c>
      <c r="J250" s="10">
        <v>32.448400579023172</v>
      </c>
      <c r="K250" s="10">
        <v>32.35229051349841</v>
      </c>
      <c r="L250" s="10">
        <v>40.118388081252562</v>
      </c>
      <c r="M250" s="10">
        <v>43.994375652194726</v>
      </c>
      <c r="N250" s="10">
        <v>38.208940485398642</v>
      </c>
    </row>
    <row r="251" spans="1:14" x14ac:dyDescent="0.25">
      <c r="A251" s="8">
        <v>45</v>
      </c>
      <c r="B251" s="10">
        <v>30</v>
      </c>
      <c r="C251" s="10">
        <v>32.525147649939342</v>
      </c>
      <c r="D251" s="10">
        <v>31.191653700489393</v>
      </c>
      <c r="E251" s="10">
        <v>33.237004784874941</v>
      </c>
      <c r="F251" s="10">
        <v>21.999183558929836</v>
      </c>
      <c r="G251" s="10">
        <v>26.608735058273982</v>
      </c>
      <c r="H251" s="10">
        <v>31.529970208144114</v>
      </c>
      <c r="I251" s="10">
        <v>38.547649452867695</v>
      </c>
      <c r="J251" s="10">
        <v>32.024503329598559</v>
      </c>
      <c r="K251" s="10">
        <v>34.279975684199329</v>
      </c>
      <c r="L251" s="10">
        <v>34.021341293618043</v>
      </c>
      <c r="M251" s="10">
        <v>41.803547652072773</v>
      </c>
      <c r="N251" s="10">
        <v>45.709082371809465</v>
      </c>
    </row>
    <row r="252" spans="1:14" x14ac:dyDescent="0.25">
      <c r="A252" s="8">
        <v>46</v>
      </c>
      <c r="B252" s="10">
        <v>41</v>
      </c>
      <c r="C252" s="10">
        <v>30.39958015096996</v>
      </c>
      <c r="D252" s="10">
        <v>32.82332838199472</v>
      </c>
      <c r="E252" s="10">
        <v>31.581499068097315</v>
      </c>
      <c r="F252" s="10">
        <v>33.547144877955091</v>
      </c>
      <c r="G252" s="10">
        <v>22.476217350375261</v>
      </c>
      <c r="H252" s="10">
        <v>26.877674879101853</v>
      </c>
      <c r="I252" s="10">
        <v>31.800688686141847</v>
      </c>
      <c r="J252" s="10">
        <v>38.832080334489035</v>
      </c>
      <c r="K252" s="10">
        <v>32.47552754005185</v>
      </c>
      <c r="L252" s="10">
        <v>34.709891572897213</v>
      </c>
      <c r="M252" s="10">
        <v>34.364908657127138</v>
      </c>
      <c r="N252" s="10">
        <v>42.071272740310263</v>
      </c>
    </row>
    <row r="253" spans="1:14" x14ac:dyDescent="0.25">
      <c r="A253" s="8">
        <v>47</v>
      </c>
      <c r="B253" s="10">
        <v>35</v>
      </c>
      <c r="C253" s="10">
        <v>41.236264520375329</v>
      </c>
      <c r="D253" s="10">
        <v>30.843564114002387</v>
      </c>
      <c r="E253" s="10">
        <v>33.17187263339391</v>
      </c>
      <c r="F253" s="10">
        <v>32.003034218254278</v>
      </c>
      <c r="G253" s="10">
        <v>33.859551776380357</v>
      </c>
      <c r="H253" s="10">
        <v>22.892379833200639</v>
      </c>
      <c r="I253" s="10">
        <v>27.338016141250908</v>
      </c>
      <c r="J253" s="10">
        <v>32.201305825305546</v>
      </c>
      <c r="K253" s="10">
        <v>39.153960671490722</v>
      </c>
      <c r="L253" s="10">
        <v>32.978524913611118</v>
      </c>
      <c r="M253" s="10">
        <v>35.239477590729237</v>
      </c>
      <c r="N253" s="10">
        <v>34.814623665469476</v>
      </c>
    </row>
    <row r="254" spans="1:14" x14ac:dyDescent="0.25">
      <c r="A254" s="8">
        <v>48</v>
      </c>
      <c r="B254" s="10">
        <v>38</v>
      </c>
      <c r="C254" s="10">
        <v>36.576104539447634</v>
      </c>
      <c r="D254" s="10">
        <v>42.682971225236599</v>
      </c>
      <c r="E254" s="10">
        <v>32.317821997255429</v>
      </c>
      <c r="F254" s="10">
        <v>34.494310669922562</v>
      </c>
      <c r="G254" s="10">
        <v>33.400739820015986</v>
      </c>
      <c r="H254" s="10">
        <v>35.241941231223024</v>
      </c>
      <c r="I254" s="10">
        <v>24.258766734317152</v>
      </c>
      <c r="J254" s="10">
        <v>28.700066359527</v>
      </c>
      <c r="K254" s="10">
        <v>33.51605311235852</v>
      </c>
      <c r="L254" s="10">
        <v>40.490756961431821</v>
      </c>
      <c r="M254" s="10">
        <v>34.429558447209267</v>
      </c>
      <c r="N254" s="10">
        <v>36.713746101453751</v>
      </c>
    </row>
    <row r="255" spans="1:14" x14ac:dyDescent="0.25">
      <c r="A255" s="8">
        <v>49</v>
      </c>
      <c r="B255" s="10">
        <v>33</v>
      </c>
      <c r="C255" s="10">
        <v>39.508295858093774</v>
      </c>
      <c r="D255" s="10">
        <v>38.070498638280725</v>
      </c>
      <c r="E255" s="10">
        <v>44.218195540237254</v>
      </c>
      <c r="F255" s="10">
        <v>33.78368569430485</v>
      </c>
      <c r="G255" s="10">
        <v>35.850232137458903</v>
      </c>
      <c r="H255" s="10">
        <v>34.722860176807103</v>
      </c>
      <c r="I255" s="10">
        <v>36.578482819761689</v>
      </c>
      <c r="J255" s="10">
        <v>25.726034721300302</v>
      </c>
      <c r="K255" s="10">
        <v>30.103212769133968</v>
      </c>
      <c r="L255" s="10">
        <v>34.84474673340398</v>
      </c>
      <c r="M255" s="10">
        <v>41.822137992948321</v>
      </c>
      <c r="N255" s="10">
        <v>35.869627864976358</v>
      </c>
    </row>
    <row r="256" spans="1:14" x14ac:dyDescent="0.25">
      <c r="A256" s="8">
        <v>50</v>
      </c>
      <c r="B256" s="10">
        <v>36</v>
      </c>
      <c r="C256" s="10">
        <v>33.982871454016703</v>
      </c>
      <c r="D256" s="10">
        <v>40.440885506919841</v>
      </c>
      <c r="E256" s="10">
        <v>39.022555391704429</v>
      </c>
      <c r="F256" s="10">
        <v>45.118411918726231</v>
      </c>
      <c r="G256" s="10">
        <v>34.670497163239034</v>
      </c>
      <c r="H256" s="10">
        <v>36.695437686077923</v>
      </c>
      <c r="I256" s="10">
        <v>35.618328090231572</v>
      </c>
      <c r="J256" s="10">
        <v>37.448694777104585</v>
      </c>
      <c r="K256" s="10">
        <v>26.670937158539065</v>
      </c>
      <c r="L256" s="10">
        <v>31.070083144978248</v>
      </c>
      <c r="M256" s="10">
        <v>35.760100514589276</v>
      </c>
      <c r="N256" s="10">
        <v>42.722776626082364</v>
      </c>
    </row>
    <row r="257" spans="1:14" x14ac:dyDescent="0.25">
      <c r="A257" s="8">
        <v>51</v>
      </c>
      <c r="B257" s="10">
        <v>35</v>
      </c>
      <c r="C257" s="10">
        <v>37.147640939198183</v>
      </c>
      <c r="D257" s="10">
        <v>35.096725523923247</v>
      </c>
      <c r="E257" s="10">
        <v>41.492606170811406</v>
      </c>
      <c r="F257" s="10">
        <v>40.153202213885237</v>
      </c>
      <c r="G257" s="10">
        <v>46.072931984090424</v>
      </c>
      <c r="H257" s="10">
        <v>35.857041183524579</v>
      </c>
      <c r="I257" s="10">
        <v>37.749658102660433</v>
      </c>
      <c r="J257" s="10">
        <v>36.778594276963503</v>
      </c>
      <c r="K257" s="10">
        <v>38.524168278795123</v>
      </c>
      <c r="L257" s="10">
        <v>27.818860128534169</v>
      </c>
      <c r="M257" s="10">
        <v>32.251942607453508</v>
      </c>
      <c r="N257" s="10">
        <v>36.898664018708295</v>
      </c>
    </row>
    <row r="258" spans="1:14" x14ac:dyDescent="0.25">
      <c r="A258" s="8">
        <v>52</v>
      </c>
      <c r="B258" s="10">
        <v>36</v>
      </c>
      <c r="C258" s="10">
        <v>35.313443717726081</v>
      </c>
      <c r="D258" s="10">
        <v>37.405390065028065</v>
      </c>
      <c r="E258" s="10">
        <v>35.401247736635831</v>
      </c>
      <c r="F258" s="10">
        <v>41.807901399993725</v>
      </c>
      <c r="G258" s="10">
        <v>40.458370303051808</v>
      </c>
      <c r="H258" s="10">
        <v>46.31683985331145</v>
      </c>
      <c r="I258" s="10">
        <v>36.163915908201169</v>
      </c>
      <c r="J258" s="10">
        <v>37.999305759246418</v>
      </c>
      <c r="K258" s="10">
        <v>37.064043341622977</v>
      </c>
      <c r="L258" s="10">
        <v>38.724434754297448</v>
      </c>
      <c r="M258" s="10">
        <v>28.129746454735312</v>
      </c>
      <c r="N258" s="10">
        <v>32.536309448131263</v>
      </c>
    </row>
    <row r="259" spans="1:14" x14ac:dyDescent="0.25">
      <c r="A259" s="8">
        <v>53</v>
      </c>
      <c r="B259" s="10">
        <v>41</v>
      </c>
      <c r="C259" s="10">
        <v>37.083281115596698</v>
      </c>
      <c r="D259" s="10">
        <v>36.379910285210883</v>
      </c>
      <c r="E259" s="10">
        <v>38.447938289248661</v>
      </c>
      <c r="F259" s="10">
        <v>36.499101680704918</v>
      </c>
      <c r="G259" s="10">
        <v>42.841061421658054</v>
      </c>
      <c r="H259" s="10">
        <v>41.554575302861828</v>
      </c>
      <c r="I259" s="10">
        <v>47.30196899544584</v>
      </c>
      <c r="J259" s="10">
        <v>37.219058325856238</v>
      </c>
      <c r="K259" s="10">
        <v>39.043099157217128</v>
      </c>
      <c r="L259" s="10">
        <v>38.20621945925835</v>
      </c>
      <c r="M259" s="10">
        <v>39.780172579570795</v>
      </c>
      <c r="N259" s="10">
        <v>29.252867007893894</v>
      </c>
    </row>
    <row r="260" spans="1:14" x14ac:dyDescent="0.25">
      <c r="A260" s="8">
        <v>54</v>
      </c>
      <c r="B260" s="10">
        <v>33</v>
      </c>
      <c r="C260" s="10">
        <v>40.631583380489744</v>
      </c>
      <c r="D260" s="10">
        <v>36.843664508072457</v>
      </c>
      <c r="E260" s="10">
        <v>36.082405356299233</v>
      </c>
      <c r="F260" s="10">
        <v>38.24450318512632</v>
      </c>
      <c r="G260" s="10">
        <v>36.311386811773403</v>
      </c>
      <c r="H260" s="10">
        <v>42.604085864578948</v>
      </c>
      <c r="I260" s="10">
        <v>41.300608935489358</v>
      </c>
      <c r="J260" s="10">
        <v>46.968336649955191</v>
      </c>
      <c r="K260" s="10">
        <v>36.981116491532454</v>
      </c>
      <c r="L260" s="10">
        <v>38.729040394670641</v>
      </c>
      <c r="M260" s="10">
        <v>37.896996903232555</v>
      </c>
      <c r="N260" s="10">
        <v>39.438854915755734</v>
      </c>
    </row>
    <row r="261" spans="1:14" x14ac:dyDescent="0.25">
      <c r="A261" s="8">
        <v>55</v>
      </c>
      <c r="B261" s="10">
        <v>43</v>
      </c>
      <c r="C261" s="10">
        <v>34.673357918514917</v>
      </c>
      <c r="D261" s="10">
        <v>42.162902177333663</v>
      </c>
      <c r="E261" s="10">
        <v>38.398860447888637</v>
      </c>
      <c r="F261" s="10">
        <v>37.714211742138076</v>
      </c>
      <c r="G261" s="10">
        <v>39.80439967978792</v>
      </c>
      <c r="H261" s="10">
        <v>37.89486115463562</v>
      </c>
      <c r="I261" s="10">
        <v>44.204609258076673</v>
      </c>
      <c r="J261" s="10">
        <v>42.914943337518864</v>
      </c>
      <c r="K261" s="10">
        <v>48.535106507124468</v>
      </c>
      <c r="L261" s="10">
        <v>38.507203993987495</v>
      </c>
      <c r="M261" s="10">
        <v>40.271527913048423</v>
      </c>
      <c r="N261" s="10">
        <v>39.433183255286423</v>
      </c>
    </row>
    <row r="262" spans="1:14" x14ac:dyDescent="0.25">
      <c r="A262" s="8">
        <v>56</v>
      </c>
      <c r="B262" s="10">
        <v>31.999999999999996</v>
      </c>
      <c r="C262" s="10">
        <v>44.086829784355245</v>
      </c>
      <c r="D262" s="10">
        <v>35.862790139521209</v>
      </c>
      <c r="E262" s="10">
        <v>43.311256187512114</v>
      </c>
      <c r="F262" s="10">
        <v>39.556249052873468</v>
      </c>
      <c r="G262" s="10">
        <v>38.87358300632399</v>
      </c>
      <c r="H262" s="10">
        <v>40.982991665665679</v>
      </c>
      <c r="I262" s="10">
        <v>39.039922596667424</v>
      </c>
      <c r="J262" s="10">
        <v>45.284030894618404</v>
      </c>
      <c r="K262" s="10">
        <v>43.997442341919644</v>
      </c>
      <c r="L262" s="10">
        <v>49.609398687989135</v>
      </c>
      <c r="M262" s="10">
        <v>39.658817531561645</v>
      </c>
      <c r="N262" s="10">
        <v>41.333157542377386</v>
      </c>
    </row>
    <row r="263" spans="1:14" x14ac:dyDescent="0.25">
      <c r="A263" s="8">
        <v>57</v>
      </c>
      <c r="B263" s="10">
        <v>26</v>
      </c>
      <c r="C263" s="10">
        <v>31.781185198463398</v>
      </c>
      <c r="D263" s="10">
        <v>43.690804215812094</v>
      </c>
      <c r="E263" s="10">
        <v>35.826574791100839</v>
      </c>
      <c r="F263" s="10">
        <v>43.160148419539972</v>
      </c>
      <c r="G263" s="10">
        <v>39.436996022167087</v>
      </c>
      <c r="H263" s="10">
        <v>38.776570916183623</v>
      </c>
      <c r="I263" s="10">
        <v>40.877200346401658</v>
      </c>
      <c r="J263" s="10">
        <v>38.935404375132897</v>
      </c>
      <c r="K263" s="10">
        <v>45.110645913306385</v>
      </c>
      <c r="L263" s="10">
        <v>43.822793037532996</v>
      </c>
      <c r="M263" s="10">
        <v>49.402300129898101</v>
      </c>
      <c r="N263" s="10">
        <v>39.548027616916727</v>
      </c>
    </row>
    <row r="264" spans="1:14" x14ac:dyDescent="0.25">
      <c r="A264" s="8">
        <v>58</v>
      </c>
      <c r="B264" s="10">
        <v>26</v>
      </c>
      <c r="C264" s="10">
        <v>26.103794995058177</v>
      </c>
      <c r="D264" s="10">
        <v>31.830645127355645</v>
      </c>
      <c r="E264" s="10">
        <v>43.631271273695795</v>
      </c>
      <c r="F264" s="10">
        <v>35.951101226661457</v>
      </c>
      <c r="G264" s="10">
        <v>43.169838273770928</v>
      </c>
      <c r="H264" s="10">
        <v>39.424010690063014</v>
      </c>
      <c r="I264" s="10">
        <v>38.796042828171458</v>
      </c>
      <c r="J264" s="10">
        <v>40.888604583937344</v>
      </c>
      <c r="K264" s="10">
        <v>39.040944486355265</v>
      </c>
      <c r="L264" s="10">
        <v>45.105182657921816</v>
      </c>
      <c r="M264" s="10">
        <v>43.829496427470893</v>
      </c>
      <c r="N264" s="10">
        <v>49.317085294084386</v>
      </c>
    </row>
    <row r="265" spans="1:14" x14ac:dyDescent="0.25">
      <c r="A265" s="8">
        <v>59</v>
      </c>
      <c r="B265" s="10">
        <v>31</v>
      </c>
      <c r="C265" s="10">
        <v>26.184751376563803</v>
      </c>
      <c r="D265" s="10">
        <v>26.271811043099159</v>
      </c>
      <c r="E265" s="10">
        <v>31.925204496707718</v>
      </c>
      <c r="F265" s="10">
        <v>43.536783415737958</v>
      </c>
      <c r="G265" s="10">
        <v>35.972610407147094</v>
      </c>
      <c r="H265" s="10">
        <v>43.107718963701707</v>
      </c>
      <c r="I265" s="10">
        <v>39.428225222961132</v>
      </c>
      <c r="J265" s="10">
        <v>38.800552850446152</v>
      </c>
      <c r="K265" s="10">
        <v>40.904429774067125</v>
      </c>
      <c r="L265" s="10">
        <v>39.142034477343785</v>
      </c>
      <c r="M265" s="10">
        <v>45.102452002818701</v>
      </c>
      <c r="N265" s="10">
        <v>43.875611588207775</v>
      </c>
    </row>
    <row r="266" spans="1:14" x14ac:dyDescent="0.25">
      <c r="A266" s="8">
        <v>60</v>
      </c>
      <c r="B266" s="10">
        <v>29</v>
      </c>
      <c r="C266" s="10">
        <v>31.038629190532365</v>
      </c>
      <c r="D266" s="10">
        <v>26.339626547925711</v>
      </c>
      <c r="E266" s="10">
        <v>26.423126784753734</v>
      </c>
      <c r="F266" s="10">
        <v>31.978921258438358</v>
      </c>
      <c r="G266" s="10">
        <v>43.399312165938312</v>
      </c>
      <c r="H266" s="10">
        <v>36.029452370020742</v>
      </c>
      <c r="I266" s="10">
        <v>43.074822654391959</v>
      </c>
      <c r="J266" s="10">
        <v>39.472046796820862</v>
      </c>
      <c r="K266" s="10">
        <v>38.85445635323282</v>
      </c>
      <c r="L266" s="10">
        <v>40.941912930892002</v>
      </c>
      <c r="M266" s="10">
        <v>39.184685099672791</v>
      </c>
      <c r="N266" s="10">
        <v>45.073243936037606</v>
      </c>
    </row>
    <row r="267" spans="1:14" x14ac:dyDescent="0.25">
      <c r="A267" s="8">
        <v>61</v>
      </c>
      <c r="B267" s="10">
        <v>28</v>
      </c>
      <c r="C267" s="10">
        <v>29.555231301182452</v>
      </c>
      <c r="D267" s="10">
        <v>31.537668545368287</v>
      </c>
      <c r="E267" s="10">
        <v>26.905902612650312</v>
      </c>
      <c r="F267" s="10">
        <v>26.968591957739616</v>
      </c>
      <c r="G267" s="10">
        <v>32.469863585426097</v>
      </c>
      <c r="H267" s="10">
        <v>43.800549994480427</v>
      </c>
      <c r="I267" s="10">
        <v>36.535107288242592</v>
      </c>
      <c r="J267" s="10">
        <v>43.523318945957342</v>
      </c>
      <c r="K267" s="10">
        <v>39.934041705661485</v>
      </c>
      <c r="L267" s="10">
        <v>39.364796436951259</v>
      </c>
      <c r="M267" s="10">
        <v>41.453722482203965</v>
      </c>
      <c r="N267" s="10">
        <v>39.702858398537764</v>
      </c>
    </row>
    <row r="268" spans="1:14" x14ac:dyDescent="0.25">
      <c r="A268" s="8">
        <v>62</v>
      </c>
      <c r="B268" s="10">
        <v>34</v>
      </c>
      <c r="C268" s="10">
        <v>29.468238764290849</v>
      </c>
      <c r="D268" s="10">
        <v>31.217169869711217</v>
      </c>
      <c r="E268" s="10">
        <v>33.024427255815738</v>
      </c>
      <c r="F268" s="10">
        <v>28.463510975457151</v>
      </c>
      <c r="G268" s="10">
        <v>28.583353208328717</v>
      </c>
      <c r="H268" s="10">
        <v>33.991632175420776</v>
      </c>
      <c r="I268" s="10">
        <v>45.216883155382419</v>
      </c>
      <c r="J268" s="10">
        <v>38.105100900172005</v>
      </c>
      <c r="K268" s="10">
        <v>45.038236102655958</v>
      </c>
      <c r="L268" s="10">
        <v>41.4668095173948</v>
      </c>
      <c r="M268" s="10">
        <v>40.898395084847685</v>
      </c>
      <c r="N268" s="10">
        <v>42.989127992432934</v>
      </c>
    </row>
    <row r="269" spans="1:14" x14ac:dyDescent="0.25">
      <c r="A269" s="8">
        <v>63</v>
      </c>
      <c r="B269" s="10">
        <v>28</v>
      </c>
      <c r="C269" s="10">
        <v>35.470117571246703</v>
      </c>
      <c r="D269" s="10">
        <v>30.947516121756085</v>
      </c>
      <c r="E269" s="10">
        <v>32.846602787417979</v>
      </c>
      <c r="F269" s="10">
        <v>34.531707645599568</v>
      </c>
      <c r="G269" s="10">
        <v>30.072439307838611</v>
      </c>
      <c r="H269" s="10">
        <v>30.225710225121777</v>
      </c>
      <c r="I269" s="10">
        <v>35.604176282672533</v>
      </c>
      <c r="J269" s="10">
        <v>46.841693864545043</v>
      </c>
      <c r="K269" s="10">
        <v>39.788061519632336</v>
      </c>
      <c r="L269" s="10">
        <v>46.643363657995401</v>
      </c>
      <c r="M269" s="10">
        <v>43.095662612504384</v>
      </c>
      <c r="N269" s="10">
        <v>42.587829908208725</v>
      </c>
    </row>
    <row r="270" spans="1:14" x14ac:dyDescent="0.25">
      <c r="A270" s="8">
        <v>64</v>
      </c>
      <c r="B270" s="10">
        <v>30</v>
      </c>
      <c r="C270" s="10">
        <v>28.625269754896046</v>
      </c>
      <c r="D270" s="10">
        <v>35.829743297391673</v>
      </c>
      <c r="E270" s="10">
        <v>31.505385779441884</v>
      </c>
      <c r="F270" s="10">
        <v>33.36922715744133</v>
      </c>
      <c r="G270" s="10">
        <v>35.139684457090944</v>
      </c>
      <c r="H270" s="10">
        <v>30.702021117870476</v>
      </c>
      <c r="I270" s="10">
        <v>30.947555543285006</v>
      </c>
      <c r="J270" s="10">
        <v>36.258092805027729</v>
      </c>
      <c r="K270" s="10">
        <v>47.355662863331482</v>
      </c>
      <c r="L270" s="10">
        <v>40.419115722679891</v>
      </c>
      <c r="M270" s="10">
        <v>47.193730042033309</v>
      </c>
      <c r="N270" s="10">
        <v>43.719732881707337</v>
      </c>
    </row>
    <row r="271" spans="1:14" x14ac:dyDescent="0.25">
      <c r="A271" s="8">
        <v>65</v>
      </c>
      <c r="B271" s="10">
        <v>35</v>
      </c>
      <c r="C271" s="10">
        <v>30.621640453534315</v>
      </c>
      <c r="D271" s="10">
        <v>29.260945524021068</v>
      </c>
      <c r="E271" s="10">
        <v>36.311035223906032</v>
      </c>
      <c r="F271" s="10">
        <v>32.170753096964518</v>
      </c>
      <c r="G271" s="10">
        <v>34.01698257593668</v>
      </c>
      <c r="H271" s="10">
        <v>35.69878179117854</v>
      </c>
      <c r="I271" s="10">
        <v>31.39143940066533</v>
      </c>
      <c r="J271" s="10">
        <v>31.628384006171334</v>
      </c>
      <c r="K271" s="10">
        <v>36.843011766936634</v>
      </c>
      <c r="L271" s="10">
        <v>47.840525611721532</v>
      </c>
      <c r="M271" s="10">
        <v>41.033121562253783</v>
      </c>
      <c r="N271" s="10">
        <v>47.701509144190467</v>
      </c>
    </row>
    <row r="272" spans="1:14" x14ac:dyDescent="0.25">
      <c r="A272" s="8">
        <v>66</v>
      </c>
      <c r="B272" s="10">
        <v>33</v>
      </c>
      <c r="C272" s="10">
        <v>35.041246836761786</v>
      </c>
      <c r="D272" s="10">
        <v>30.765451381138849</v>
      </c>
      <c r="E272" s="10">
        <v>29.507243973529228</v>
      </c>
      <c r="F272" s="10">
        <v>36.387083365698935</v>
      </c>
      <c r="G272" s="10">
        <v>32.520842397884927</v>
      </c>
      <c r="H272" s="10">
        <v>34.20372813364402</v>
      </c>
      <c r="I272" s="10">
        <v>35.896277368168235</v>
      </c>
      <c r="J272" s="10">
        <v>31.648205105003292</v>
      </c>
      <c r="K272" s="10">
        <v>31.924820187740497</v>
      </c>
      <c r="L272" s="10">
        <v>37.122631124953706</v>
      </c>
      <c r="M272" s="10">
        <v>47.916698839928927</v>
      </c>
      <c r="N272" s="10">
        <v>41.28610729039719</v>
      </c>
    </row>
    <row r="273" spans="1:14" x14ac:dyDescent="0.25">
      <c r="A273" s="8">
        <v>67</v>
      </c>
      <c r="B273" s="10">
        <v>29</v>
      </c>
      <c r="C273" s="10">
        <v>32.722036029288702</v>
      </c>
      <c r="D273" s="10">
        <v>34.736296195428032</v>
      </c>
      <c r="E273" s="10">
        <v>30.560722923650999</v>
      </c>
      <c r="F273" s="10">
        <v>29.356011572951079</v>
      </c>
      <c r="G273" s="10">
        <v>35.976042504993991</v>
      </c>
      <c r="H273" s="10">
        <v>32.384949668778987</v>
      </c>
      <c r="I273" s="10">
        <v>33.97818581610349</v>
      </c>
      <c r="J273" s="10">
        <v>35.663853814528665</v>
      </c>
      <c r="K273" s="10">
        <v>31.527740028751975</v>
      </c>
      <c r="L273" s="10">
        <v>31.839760844232984</v>
      </c>
      <c r="M273" s="10">
        <v>36.933045408711422</v>
      </c>
      <c r="N273" s="10">
        <v>47.553239938940521</v>
      </c>
    </row>
    <row r="274" spans="1:14" x14ac:dyDescent="0.25">
      <c r="A274" s="8">
        <v>68</v>
      </c>
      <c r="B274" s="10">
        <v>35</v>
      </c>
      <c r="C274" s="10">
        <v>29.182113923983582</v>
      </c>
      <c r="D274" s="10">
        <v>32.799242301542343</v>
      </c>
      <c r="E274" s="10">
        <v>34.814221207019919</v>
      </c>
      <c r="F274" s="10">
        <v>30.763627247789163</v>
      </c>
      <c r="G274" s="10">
        <v>29.558499744664463</v>
      </c>
      <c r="H274" s="10">
        <v>36.075118771314798</v>
      </c>
      <c r="I274" s="10">
        <v>32.591732387792163</v>
      </c>
      <c r="J274" s="10">
        <v>34.128201733398662</v>
      </c>
      <c r="K274" s="10">
        <v>35.82834428775238</v>
      </c>
      <c r="L274" s="10">
        <v>31.77848358556885</v>
      </c>
      <c r="M274" s="10">
        <v>32.116653481840743</v>
      </c>
      <c r="N274" s="10">
        <v>37.12315608871495</v>
      </c>
    </row>
    <row r="275" spans="1:14" x14ac:dyDescent="0.25">
      <c r="A275" s="8">
        <v>69</v>
      </c>
      <c r="B275" s="10">
        <v>25</v>
      </c>
      <c r="C275" s="10">
        <v>34.387875451055812</v>
      </c>
      <c r="D275" s="10">
        <v>28.638280385135729</v>
      </c>
      <c r="E275" s="10">
        <v>32.253701049027605</v>
      </c>
      <c r="F275" s="10">
        <v>34.23483960635717</v>
      </c>
      <c r="G275" s="10">
        <v>30.261446820567464</v>
      </c>
      <c r="H275" s="10">
        <v>29.077937694647861</v>
      </c>
      <c r="I275" s="10">
        <v>35.453081668170782</v>
      </c>
      <c r="J275" s="10">
        <v>32.11252837098656</v>
      </c>
      <c r="K275" s="10">
        <v>33.616614308030037</v>
      </c>
      <c r="L275" s="10">
        <v>35.306893589264639</v>
      </c>
      <c r="M275" s="10">
        <v>31.394170946032485</v>
      </c>
      <c r="N275" s="10">
        <v>31.769847048316905</v>
      </c>
    </row>
    <row r="276" spans="1:14" x14ac:dyDescent="0.25">
      <c r="A276" s="8">
        <v>70</v>
      </c>
      <c r="B276" s="10">
        <v>28</v>
      </c>
      <c r="C276" s="10">
        <v>25.346359494420131</v>
      </c>
      <c r="D276" s="10">
        <v>34.391653325461483</v>
      </c>
      <c r="E276" s="10">
        <v>28.85698027990086</v>
      </c>
      <c r="F276" s="10">
        <v>32.372279824369485</v>
      </c>
      <c r="G276" s="10">
        <v>34.386084299206892</v>
      </c>
      <c r="H276" s="10">
        <v>30.517938881058733</v>
      </c>
      <c r="I276" s="10">
        <v>29.317787986444802</v>
      </c>
      <c r="J276" s="10">
        <v>35.581958956302813</v>
      </c>
      <c r="K276" s="10">
        <v>32.377293665404551</v>
      </c>
      <c r="L276" s="10">
        <v>33.855232279975738</v>
      </c>
      <c r="M276" s="10">
        <v>35.488383614675939</v>
      </c>
      <c r="N276" s="10">
        <v>31.674068295070114</v>
      </c>
    </row>
    <row r="277" spans="1:14" x14ac:dyDescent="0.25">
      <c r="A277" s="8">
        <v>71</v>
      </c>
      <c r="B277" s="10">
        <v>42.000000000000007</v>
      </c>
      <c r="C277" s="10">
        <v>28.100387839346979</v>
      </c>
      <c r="D277" s="10">
        <v>25.4804812984456</v>
      </c>
      <c r="E277" s="10">
        <v>34.250975699823819</v>
      </c>
      <c r="F277" s="10">
        <v>28.873914128127456</v>
      </c>
      <c r="G277" s="10">
        <v>32.320761520364002</v>
      </c>
      <c r="H277" s="10">
        <v>34.305549715155372</v>
      </c>
      <c r="I277" s="10">
        <v>30.566372563462885</v>
      </c>
      <c r="J277" s="10">
        <v>29.405996419546369</v>
      </c>
      <c r="K277" s="10">
        <v>35.504323179403585</v>
      </c>
      <c r="L277" s="10">
        <v>32.446356614260097</v>
      </c>
      <c r="M277" s="10">
        <v>33.864027260186496</v>
      </c>
      <c r="N277" s="10">
        <v>35.475306732735426</v>
      </c>
    </row>
    <row r="278" spans="1:14" x14ac:dyDescent="0.25">
      <c r="A278" s="8">
        <v>72</v>
      </c>
      <c r="B278" s="10">
        <v>20</v>
      </c>
      <c r="C278" s="10">
        <v>40.671515738775398</v>
      </c>
      <c r="D278" s="10">
        <v>27.244611212572753</v>
      </c>
      <c r="E278" s="10">
        <v>24.769633169219567</v>
      </c>
      <c r="F278" s="10">
        <v>33.138596936039519</v>
      </c>
      <c r="G278" s="10">
        <v>27.969591395995465</v>
      </c>
      <c r="H278" s="10">
        <v>31.391953868290841</v>
      </c>
      <c r="I278" s="10">
        <v>33.257320276150118</v>
      </c>
      <c r="J278" s="10">
        <v>29.66943077994188</v>
      </c>
      <c r="K278" s="10">
        <v>28.563587649200063</v>
      </c>
      <c r="L278" s="10">
        <v>34.426710392793161</v>
      </c>
      <c r="M278" s="10">
        <v>31.529241666812485</v>
      </c>
      <c r="N278" s="10">
        <v>32.904687448936031</v>
      </c>
    </row>
    <row r="279" spans="1:14" x14ac:dyDescent="0.25">
      <c r="A279" s="8">
        <v>73</v>
      </c>
      <c r="B279" s="10">
        <v>28</v>
      </c>
      <c r="C279" s="10">
        <v>19.616442880156715</v>
      </c>
      <c r="D279" s="10">
        <v>39.565692580734826</v>
      </c>
      <c r="E279" s="10">
        <v>26.73153307774356</v>
      </c>
      <c r="F279" s="10">
        <v>24.278969669045949</v>
      </c>
      <c r="G279" s="10">
        <v>32.330403462176996</v>
      </c>
      <c r="H279" s="10">
        <v>27.417835771322824</v>
      </c>
      <c r="I279" s="10">
        <v>30.767113262601971</v>
      </c>
      <c r="J279" s="10">
        <v>32.579883357931465</v>
      </c>
      <c r="K279" s="10">
        <v>29.087328503581613</v>
      </c>
      <c r="L279" s="10">
        <v>28.049136499714511</v>
      </c>
      <c r="M279" s="10">
        <v>33.677403262871309</v>
      </c>
      <c r="N279" s="10">
        <v>31.021735803526926</v>
      </c>
    </row>
    <row r="280" spans="1:14" x14ac:dyDescent="0.25">
      <c r="A280" s="8">
        <v>74</v>
      </c>
      <c r="B280" s="10">
        <v>24</v>
      </c>
      <c r="C280" s="10">
        <v>26.495390978461643</v>
      </c>
      <c r="D280" s="10">
        <v>18.58197950791207</v>
      </c>
      <c r="E280" s="10">
        <v>37.560453894130262</v>
      </c>
      <c r="F280" s="10">
        <v>25.343290598548752</v>
      </c>
      <c r="G280" s="10">
        <v>23.039075675821085</v>
      </c>
      <c r="H280" s="10">
        <v>30.683475997318229</v>
      </c>
      <c r="I280" s="10">
        <v>26.028583303496845</v>
      </c>
      <c r="J280" s="10">
        <v>29.229729323566591</v>
      </c>
      <c r="K280" s="10">
        <v>30.959652514815616</v>
      </c>
      <c r="L280" s="10">
        <v>27.629675864671054</v>
      </c>
      <c r="M280" s="10">
        <v>26.66345098166169</v>
      </c>
      <c r="N280" s="10">
        <v>32.055698506542726</v>
      </c>
    </row>
    <row r="281" spans="1:14" x14ac:dyDescent="0.25">
      <c r="A281" s="8">
        <v>75</v>
      </c>
      <c r="B281" s="10">
        <v>27</v>
      </c>
      <c r="C281" s="10">
        <v>23.068927769930148</v>
      </c>
      <c r="D281" s="10">
        <v>25.460088373732816</v>
      </c>
      <c r="E281" s="10">
        <v>17.913466992414953</v>
      </c>
      <c r="F281" s="10">
        <v>36.126160551657968</v>
      </c>
      <c r="G281" s="10">
        <v>24.399081098382744</v>
      </c>
      <c r="H281" s="10">
        <v>22.258603423988539</v>
      </c>
      <c r="I281" s="10">
        <v>29.583167607079883</v>
      </c>
      <c r="J281" s="10">
        <v>25.133419974485875</v>
      </c>
      <c r="K281" s="10">
        <v>28.214717017589809</v>
      </c>
      <c r="L281" s="10">
        <v>29.868886319999262</v>
      </c>
      <c r="M281" s="10">
        <v>26.702564942294703</v>
      </c>
      <c r="N281" s="10">
        <v>25.812498429486258</v>
      </c>
    </row>
    <row r="282" spans="1:14" x14ac:dyDescent="0.25">
      <c r="A282" s="8">
        <v>76</v>
      </c>
      <c r="B282" s="10">
        <v>25</v>
      </c>
      <c r="C282" s="10">
        <v>26.012046814646848</v>
      </c>
      <c r="D282" s="10">
        <v>22.273370347091539</v>
      </c>
      <c r="E282" s="10">
        <v>24.567622622535584</v>
      </c>
      <c r="F282" s="10">
        <v>17.395070779997294</v>
      </c>
      <c r="G282" s="10">
        <v>34.858217649354131</v>
      </c>
      <c r="H282" s="10">
        <v>23.578726854743714</v>
      </c>
      <c r="I282" s="10">
        <v>21.565612739602113</v>
      </c>
      <c r="J282" s="10">
        <v>28.570787616978166</v>
      </c>
      <c r="K282" s="10">
        <v>24.349950419692124</v>
      </c>
      <c r="L282" s="10">
        <v>27.283225311765737</v>
      </c>
      <c r="M282" s="10">
        <v>28.891102800212259</v>
      </c>
      <c r="N282" s="10">
        <v>25.883692427838312</v>
      </c>
    </row>
    <row r="283" spans="1:14" x14ac:dyDescent="0.25">
      <c r="A283" s="8">
        <v>77</v>
      </c>
      <c r="B283" s="10">
        <v>20</v>
      </c>
      <c r="C283" s="10">
        <v>23.753100287460942</v>
      </c>
      <c r="D283" s="10">
        <v>24.692305072400984</v>
      </c>
      <c r="E283" s="10">
        <v>21.263874546674504</v>
      </c>
      <c r="F283" s="10">
        <v>23.330249918101288</v>
      </c>
      <c r="G283" s="10">
        <v>16.595076050569578</v>
      </c>
      <c r="H283" s="10">
        <v>33.231874363432951</v>
      </c>
      <c r="I283" s="10">
        <v>22.51042466464374</v>
      </c>
      <c r="J283" s="10">
        <v>20.608057841538219</v>
      </c>
      <c r="K283" s="10">
        <v>27.156886192875906</v>
      </c>
      <c r="L283" s="10">
        <v>23.197570539324754</v>
      </c>
      <c r="M283" s="10">
        <v>25.998518766881226</v>
      </c>
      <c r="N283" s="10">
        <v>27.535249628623731</v>
      </c>
    </row>
    <row r="284" spans="1:14" x14ac:dyDescent="0.25">
      <c r="A284" s="8">
        <v>78</v>
      </c>
      <c r="B284" s="10">
        <v>13.999999999999998</v>
      </c>
      <c r="C284" s="10">
        <v>19.194327236013535</v>
      </c>
      <c r="D284" s="10">
        <v>22.775036859581824</v>
      </c>
      <c r="E284" s="10">
        <v>23.573023727995498</v>
      </c>
      <c r="F284" s="10">
        <v>20.333494610502992</v>
      </c>
      <c r="G284" s="10">
        <v>22.233317531812276</v>
      </c>
      <c r="H284" s="10">
        <v>15.962734305846446</v>
      </c>
      <c r="I284" s="10">
        <v>31.779592742794858</v>
      </c>
      <c r="J284" s="10">
        <v>21.578743276337395</v>
      </c>
      <c r="K284" s="10">
        <v>19.786104846847213</v>
      </c>
      <c r="L284" s="10">
        <v>25.958663831970028</v>
      </c>
      <c r="M284" s="10">
        <v>22.230607003098985</v>
      </c>
      <c r="N284" s="10">
        <v>24.885844279096379</v>
      </c>
    </row>
    <row r="285" spans="1:14" x14ac:dyDescent="0.25">
      <c r="A285" s="8">
        <v>79</v>
      </c>
      <c r="B285" s="10">
        <v>19</v>
      </c>
      <c r="C285" s="10">
        <v>14.010171845120018</v>
      </c>
      <c r="D285" s="10">
        <v>18.906461285834219</v>
      </c>
      <c r="E285" s="10">
        <v>22.315767972435093</v>
      </c>
      <c r="F285" s="10">
        <v>23.11970124726442</v>
      </c>
      <c r="G285" s="10">
        <v>20.001917443257401</v>
      </c>
      <c r="H285" s="10">
        <v>21.793005524793809</v>
      </c>
      <c r="I285" s="10">
        <v>15.935487386662732</v>
      </c>
      <c r="J285" s="10">
        <v>31.053959484006114</v>
      </c>
      <c r="K285" s="10">
        <v>21.314451908004862</v>
      </c>
      <c r="L285" s="10">
        <v>19.580790753405495</v>
      </c>
      <c r="M285" s="10">
        <v>25.41469412340545</v>
      </c>
      <c r="N285" s="10">
        <v>21.876328589708997</v>
      </c>
    </row>
    <row r="286" spans="1:14" x14ac:dyDescent="0.25">
      <c r="A286" s="8">
        <v>80</v>
      </c>
      <c r="B286" s="10">
        <v>19</v>
      </c>
      <c r="C286" s="10">
        <v>18.904580869464244</v>
      </c>
      <c r="D286" s="10">
        <v>14.211066791056632</v>
      </c>
      <c r="E286" s="10">
        <v>18.798211807627489</v>
      </c>
      <c r="F286" s="10">
        <v>22.065355823741992</v>
      </c>
      <c r="G286" s="10">
        <v>22.909448867107685</v>
      </c>
      <c r="H286" s="10">
        <v>19.87897398123533</v>
      </c>
      <c r="I286" s="10">
        <v>21.62984163794858</v>
      </c>
      <c r="J286" s="10">
        <v>16.050554532168519</v>
      </c>
      <c r="K286" s="10">
        <v>30.549463215267945</v>
      </c>
      <c r="L286" s="10">
        <v>21.249620759324198</v>
      </c>
      <c r="M286" s="10">
        <v>19.589204384074698</v>
      </c>
      <c r="N286" s="10">
        <v>25.135815005454539</v>
      </c>
    </row>
    <row r="287" spans="1:14" x14ac:dyDescent="0.25">
      <c r="A287" s="8">
        <v>81</v>
      </c>
      <c r="B287" s="10">
        <v>22</v>
      </c>
      <c r="C287" s="10">
        <v>18.863966341749663</v>
      </c>
      <c r="D287" s="10">
        <v>18.711864252786487</v>
      </c>
      <c r="E287" s="10">
        <v>14.318621689197078</v>
      </c>
      <c r="F287" s="10">
        <v>18.59281480560081</v>
      </c>
      <c r="G287" s="10">
        <v>21.726950658307665</v>
      </c>
      <c r="H287" s="10">
        <v>22.484389905959848</v>
      </c>
      <c r="I287" s="10">
        <v>19.67320180614756</v>
      </c>
      <c r="J287" s="10">
        <v>21.274085041785849</v>
      </c>
      <c r="K287" s="10">
        <v>16.013328121465037</v>
      </c>
      <c r="L287" s="10">
        <v>29.816367743687959</v>
      </c>
      <c r="M287" s="10">
        <v>21.007530263535696</v>
      </c>
      <c r="N287" s="10">
        <v>19.437881358340313</v>
      </c>
    </row>
    <row r="288" spans="1:14" x14ac:dyDescent="0.25">
      <c r="A288" s="8">
        <v>82</v>
      </c>
      <c r="B288" s="10">
        <v>12</v>
      </c>
      <c r="C288" s="10">
        <v>21.065709955415102</v>
      </c>
      <c r="D288" s="10">
        <v>18.178043204171484</v>
      </c>
      <c r="E288" s="10">
        <v>17.999416517935408</v>
      </c>
      <c r="F288" s="10">
        <v>13.976328579109202</v>
      </c>
      <c r="G288" s="10">
        <v>17.886766348550658</v>
      </c>
      <c r="H288" s="10">
        <v>20.77874680975156</v>
      </c>
      <c r="I288" s="10">
        <v>21.5145817347817</v>
      </c>
      <c r="J288" s="10">
        <v>18.963763094625264</v>
      </c>
      <c r="K288" s="10">
        <v>20.451951967832112</v>
      </c>
      <c r="L288" s="10">
        <v>15.554450457135653</v>
      </c>
      <c r="M288" s="10">
        <v>28.513622325372662</v>
      </c>
      <c r="N288" s="10">
        <v>20.243894061236784</v>
      </c>
    </row>
    <row r="289" spans="1:14" x14ac:dyDescent="0.25">
      <c r="A289" s="8">
        <v>83</v>
      </c>
      <c r="B289" s="10">
        <v>12</v>
      </c>
      <c r="C289" s="10">
        <v>11.063086622427175</v>
      </c>
      <c r="D289" s="10">
        <v>19.122645736502754</v>
      </c>
      <c r="E289" s="10">
        <v>16.630573894902938</v>
      </c>
      <c r="F289" s="10">
        <v>16.425730398925541</v>
      </c>
      <c r="G289" s="10">
        <v>12.786496820081375</v>
      </c>
      <c r="H289" s="10">
        <v>16.261897267749166</v>
      </c>
      <c r="I289" s="10">
        <v>18.929388751122808</v>
      </c>
      <c r="J289" s="10">
        <v>19.603467518225557</v>
      </c>
      <c r="K289" s="10">
        <v>17.378701136177945</v>
      </c>
      <c r="L289" s="10">
        <v>18.716707217543796</v>
      </c>
      <c r="M289" s="10">
        <v>14.313048962827727</v>
      </c>
      <c r="N289" s="10">
        <v>26.189057602565512</v>
      </c>
    </row>
    <row r="290" spans="1:14" x14ac:dyDescent="0.25">
      <c r="A290" s="8">
        <v>84</v>
      </c>
      <c r="B290" s="10">
        <v>14</v>
      </c>
      <c r="C290" s="10">
        <v>11.023756598502722</v>
      </c>
      <c r="D290" s="10">
        <v>10.248543530280928</v>
      </c>
      <c r="E290" s="10">
        <v>17.186861062347429</v>
      </c>
      <c r="F290" s="10">
        <v>15.180277385595348</v>
      </c>
      <c r="G290" s="10">
        <v>14.948335772022299</v>
      </c>
      <c r="H290" s="10">
        <v>11.745298903131902</v>
      </c>
      <c r="I290" s="10">
        <v>14.738747394073014</v>
      </c>
      <c r="J290" s="10">
        <v>17.106600576750768</v>
      </c>
      <c r="K290" s="10">
        <v>17.734751257781429</v>
      </c>
      <c r="L290" s="10">
        <v>15.771913418903331</v>
      </c>
      <c r="M290" s="10">
        <v>17.034603088796324</v>
      </c>
      <c r="N290" s="10">
        <v>13.193529252878079</v>
      </c>
    </row>
    <row r="291" spans="1:14" x14ac:dyDescent="0.25">
      <c r="A291" s="8">
        <v>85</v>
      </c>
      <c r="B291" s="10">
        <v>15</v>
      </c>
      <c r="C291" s="10">
        <v>13.288697251270815</v>
      </c>
      <c r="D291" s="10">
        <v>10.640538675283253</v>
      </c>
      <c r="E291" s="10">
        <v>9.9100778695210128</v>
      </c>
      <c r="F291" s="10">
        <v>16.09159602934238</v>
      </c>
      <c r="G291" s="10">
        <v>14.317683281323953</v>
      </c>
      <c r="H291" s="10">
        <v>14.068579223288275</v>
      </c>
      <c r="I291" s="10">
        <v>11.314545753888181</v>
      </c>
      <c r="J291" s="10">
        <v>13.919510684229294</v>
      </c>
      <c r="K291" s="10">
        <v>16.077374138879755</v>
      </c>
      <c r="L291" s="10">
        <v>16.643604623407153</v>
      </c>
      <c r="M291" s="10">
        <v>14.877361604406158</v>
      </c>
      <c r="N291" s="10">
        <v>16.076990544297921</v>
      </c>
    </row>
    <row r="292" spans="1:14" x14ac:dyDescent="0.25">
      <c r="A292" s="8">
        <v>86</v>
      </c>
      <c r="B292" s="10">
        <v>13</v>
      </c>
      <c r="C292" s="10">
        <v>14.195594862445514</v>
      </c>
      <c r="D292" s="10">
        <v>12.61008531325642</v>
      </c>
      <c r="E292" s="10">
        <v>10.346312935209378</v>
      </c>
      <c r="F292" s="10">
        <v>9.712213573458305</v>
      </c>
      <c r="G292" s="10">
        <v>15.083444972366294</v>
      </c>
      <c r="H292" s="10">
        <v>13.576023960825381</v>
      </c>
      <c r="I292" s="10">
        <v>13.306764994133347</v>
      </c>
      <c r="J292" s="10">
        <v>10.926111776744415</v>
      </c>
      <c r="K292" s="10">
        <v>13.150102528840904</v>
      </c>
      <c r="L292" s="10">
        <v>15.086883010644474</v>
      </c>
      <c r="M292" s="10">
        <v>15.616954765095254</v>
      </c>
      <c r="N292" s="10">
        <v>14.098958625763068</v>
      </c>
    </row>
    <row r="293" spans="1:14" x14ac:dyDescent="0.25">
      <c r="A293" s="8">
        <v>87</v>
      </c>
      <c r="B293" s="10">
        <v>13</v>
      </c>
      <c r="C293" s="10">
        <v>11.751172605016569</v>
      </c>
      <c r="D293" s="10">
        <v>12.805979870309677</v>
      </c>
      <c r="E293" s="10">
        <v>11.384447805600955</v>
      </c>
      <c r="F293" s="10">
        <v>9.4203574173606768</v>
      </c>
      <c r="G293" s="10">
        <v>8.8686313144225082</v>
      </c>
      <c r="H293" s="10">
        <v>13.501975773987089</v>
      </c>
      <c r="I293" s="10">
        <v>12.310448701183953</v>
      </c>
      <c r="J293" s="10">
        <v>12.033089477114196</v>
      </c>
      <c r="K293" s="10">
        <v>9.9874884470399827</v>
      </c>
      <c r="L293" s="10">
        <v>11.806899425062005</v>
      </c>
      <c r="M293" s="10">
        <v>13.569790856930572</v>
      </c>
      <c r="N293" s="10">
        <v>14.059442789327528</v>
      </c>
    </row>
    <row r="294" spans="1:14" x14ac:dyDescent="0.25">
      <c r="A294" s="8">
        <v>88</v>
      </c>
      <c r="B294" s="10">
        <v>8</v>
      </c>
      <c r="C294" s="10">
        <v>11.355320768933078</v>
      </c>
      <c r="D294" s="10">
        <v>10.355086324894751</v>
      </c>
      <c r="E294" s="10">
        <v>11.246780260556839</v>
      </c>
      <c r="F294" s="10">
        <v>9.9702846993416632</v>
      </c>
      <c r="G294" s="10">
        <v>8.3520870977244375</v>
      </c>
      <c r="H294" s="10">
        <v>7.9054030305071121</v>
      </c>
      <c r="I294" s="10">
        <v>11.822567445144644</v>
      </c>
      <c r="J294" s="10">
        <v>10.870233513197498</v>
      </c>
      <c r="K294" s="10">
        <v>10.609276428767714</v>
      </c>
      <c r="L294" s="10">
        <v>8.8958234535891112</v>
      </c>
      <c r="M294" s="10">
        <v>10.381520972185365</v>
      </c>
      <c r="N294" s="10">
        <v>11.919495510284017</v>
      </c>
    </row>
    <row r="295" spans="1:14" x14ac:dyDescent="0.25">
      <c r="A295" s="8">
        <v>89</v>
      </c>
      <c r="B295" s="10">
        <v>9</v>
      </c>
      <c r="C295" s="10">
        <v>8.1019537822596952</v>
      </c>
      <c r="D295" s="10">
        <v>10.912265495959046</v>
      </c>
      <c r="E295" s="10">
        <v>10.183319596975251</v>
      </c>
      <c r="F295" s="10">
        <v>11.005608002444406</v>
      </c>
      <c r="G295" s="10">
        <v>9.7832545291883921</v>
      </c>
      <c r="H295" s="10">
        <v>8.5107630603157425</v>
      </c>
      <c r="I295" s="10">
        <v>8.1452600166081588</v>
      </c>
      <c r="J295" s="10">
        <v>11.397996775536283</v>
      </c>
      <c r="K295" s="10">
        <v>10.714813501960418</v>
      </c>
      <c r="L295" s="10">
        <v>10.386685487025206</v>
      </c>
      <c r="M295" s="10">
        <v>8.9912634025824811</v>
      </c>
      <c r="N295" s="10">
        <v>10.268642429299305</v>
      </c>
    </row>
    <row r="296" spans="1:14" x14ac:dyDescent="0.25">
      <c r="A296" s="7" t="s">
        <v>11</v>
      </c>
      <c r="B296" s="11">
        <v>41</v>
      </c>
      <c r="C296" s="11">
        <v>42.034849197741345</v>
      </c>
      <c r="D296" s="11">
        <v>41.139418871325752</v>
      </c>
      <c r="E296" s="11">
        <v>42.900444789546114</v>
      </c>
      <c r="F296" s="11">
        <v>44.035328947055099</v>
      </c>
      <c r="G296" s="11">
        <v>44.5541792677719</v>
      </c>
      <c r="H296" s="11">
        <v>44.79083094753161</v>
      </c>
      <c r="I296" s="11">
        <v>43.846820529077263</v>
      </c>
      <c r="J296" s="11">
        <v>42.478107088469258</v>
      </c>
      <c r="K296" s="11">
        <v>44.289664182229032</v>
      </c>
      <c r="L296" s="11">
        <v>44.617446856155659</v>
      </c>
      <c r="M296" s="11">
        <v>45.60473801493945</v>
      </c>
      <c r="N296" s="11">
        <v>44.643603080981222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5504E-FE63-4358-A1C4-E32893740847}">
  <dimension ref="A1:N299"/>
  <sheetViews>
    <sheetView zoomScaleNormal="100" workbookViewId="0"/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31</v>
      </c>
    </row>
    <row r="3" spans="1:14" ht="15.75" x14ac:dyDescent="0.25">
      <c r="A3" s="15" t="s">
        <v>16</v>
      </c>
    </row>
    <row r="4" spans="1:14" ht="15.75" x14ac:dyDescent="0.25">
      <c r="A4" s="15" t="s">
        <v>89</v>
      </c>
    </row>
    <row r="5" spans="1:14" ht="15.75" x14ac:dyDescent="0.25">
      <c r="A5" s="15" t="s">
        <v>90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>SUM(B107,B205)</f>
        <v>6455</v>
      </c>
      <c r="C9" s="12">
        <f t="shared" ref="C9:N9" si="0">SUM(C107,C205)</f>
        <v>6431.5540858402346</v>
      </c>
      <c r="D9" s="12">
        <f t="shared" si="0"/>
        <v>6404.961343668976</v>
      </c>
      <c r="E9" s="12">
        <f t="shared" si="0"/>
        <v>6378.2301142807801</v>
      </c>
      <c r="F9" s="12">
        <f t="shared" si="0"/>
        <v>6351.7997070355405</v>
      </c>
      <c r="G9" s="12">
        <f t="shared" si="0"/>
        <v>6322.0005576594303</v>
      </c>
      <c r="H9" s="12">
        <f t="shared" si="0"/>
        <v>6295.0716338623351</v>
      </c>
      <c r="I9" s="12">
        <f t="shared" si="0"/>
        <v>6268.2440502326781</v>
      </c>
      <c r="J9" s="12">
        <f t="shared" si="0"/>
        <v>6242.2841988881555</v>
      </c>
      <c r="K9" s="12">
        <f t="shared" si="0"/>
        <v>6216.3134203122609</v>
      </c>
      <c r="L9" s="12">
        <f t="shared" si="0"/>
        <v>6190.5246709828798</v>
      </c>
      <c r="M9" s="12">
        <f t="shared" si="0"/>
        <v>6164.9391907860827</v>
      </c>
      <c r="N9" s="12">
        <f t="shared" si="0"/>
        <v>6138.7062784759291</v>
      </c>
    </row>
    <row r="10" spans="1:14" x14ac:dyDescent="0.25">
      <c r="A10" s="8">
        <v>0</v>
      </c>
      <c r="B10" s="14">
        <f t="shared" ref="B10:N25" si="1">SUM(B108,B206)</f>
        <v>67</v>
      </c>
      <c r="C10" s="14">
        <f t="shared" si="1"/>
        <v>57.155192472012786</v>
      </c>
      <c r="D10" s="14">
        <f t="shared" si="1"/>
        <v>57.027539967019877</v>
      </c>
      <c r="E10" s="14">
        <f t="shared" si="1"/>
        <v>57.127543790311798</v>
      </c>
      <c r="F10" s="14">
        <f t="shared" si="1"/>
        <v>56.873963119634411</v>
      </c>
      <c r="G10" s="14">
        <f t="shared" si="1"/>
        <v>56.76611066351856</v>
      </c>
      <c r="H10" s="14">
        <f t="shared" si="1"/>
        <v>57.09847530720387</v>
      </c>
      <c r="I10" s="14">
        <f t="shared" si="1"/>
        <v>57.378826674317899</v>
      </c>
      <c r="J10" s="14">
        <f t="shared" si="1"/>
        <v>57.264258350487921</v>
      </c>
      <c r="K10" s="14">
        <f t="shared" si="1"/>
        <v>57.52172519737212</v>
      </c>
      <c r="L10" s="14">
        <f t="shared" si="1"/>
        <v>57.549371488541468</v>
      </c>
      <c r="M10" s="14">
        <f t="shared" si="1"/>
        <v>57.147309844619251</v>
      </c>
      <c r="N10" s="14">
        <f t="shared" si="1"/>
        <v>56.762651105287802</v>
      </c>
    </row>
    <row r="11" spans="1:14" x14ac:dyDescent="0.25">
      <c r="A11" s="8">
        <v>1</v>
      </c>
      <c r="B11" s="14">
        <f t="shared" si="1"/>
        <v>56</v>
      </c>
      <c r="C11" s="14">
        <f t="shared" si="1"/>
        <v>67.243220641707168</v>
      </c>
      <c r="D11" s="14">
        <f t="shared" si="1"/>
        <v>57.658830737212014</v>
      </c>
      <c r="E11" s="14">
        <f t="shared" si="1"/>
        <v>57.756378422677571</v>
      </c>
      <c r="F11" s="14">
        <f t="shared" si="1"/>
        <v>57.707374897619005</v>
      </c>
      <c r="G11" s="14">
        <f t="shared" si="1"/>
        <v>57.408717267006921</v>
      </c>
      <c r="H11" s="14">
        <f t="shared" si="1"/>
        <v>57.401729066627112</v>
      </c>
      <c r="I11" s="14">
        <f t="shared" si="1"/>
        <v>57.725947120359187</v>
      </c>
      <c r="J11" s="14">
        <f t="shared" si="1"/>
        <v>57.996600063053009</v>
      </c>
      <c r="K11" s="14">
        <f t="shared" si="1"/>
        <v>57.879758007626478</v>
      </c>
      <c r="L11" s="14">
        <f t="shared" si="1"/>
        <v>58.141117761369344</v>
      </c>
      <c r="M11" s="14">
        <f t="shared" si="1"/>
        <v>58.221441887028178</v>
      </c>
      <c r="N11" s="14">
        <f t="shared" si="1"/>
        <v>57.775855875201628</v>
      </c>
    </row>
    <row r="12" spans="1:14" x14ac:dyDescent="0.25">
      <c r="A12" s="8">
        <v>2</v>
      </c>
      <c r="B12" s="14">
        <f t="shared" si="1"/>
        <v>69</v>
      </c>
      <c r="C12" s="14">
        <f t="shared" si="1"/>
        <v>59.174704049880489</v>
      </c>
      <c r="D12" s="14">
        <f t="shared" si="1"/>
        <v>69.936053814049586</v>
      </c>
      <c r="E12" s="14">
        <f t="shared" si="1"/>
        <v>60.767266947746222</v>
      </c>
      <c r="F12" s="14">
        <f t="shared" si="1"/>
        <v>60.880387990693436</v>
      </c>
      <c r="G12" s="14">
        <f t="shared" si="1"/>
        <v>60.550430326228565</v>
      </c>
      <c r="H12" s="14">
        <f t="shared" si="1"/>
        <v>60.360470640218935</v>
      </c>
      <c r="I12" s="14">
        <f t="shared" si="1"/>
        <v>60.415115178008421</v>
      </c>
      <c r="J12" s="14">
        <f t="shared" si="1"/>
        <v>60.736496873812854</v>
      </c>
      <c r="K12" s="14">
        <f t="shared" si="1"/>
        <v>61.003756795057527</v>
      </c>
      <c r="L12" s="14">
        <f t="shared" si="1"/>
        <v>60.879895780890628</v>
      </c>
      <c r="M12" s="14">
        <f t="shared" si="1"/>
        <v>61.141692487727028</v>
      </c>
      <c r="N12" s="14">
        <f t="shared" si="1"/>
        <v>61.222253516970774</v>
      </c>
    </row>
    <row r="13" spans="1:14" x14ac:dyDescent="0.25">
      <c r="A13" s="8">
        <v>3</v>
      </c>
      <c r="B13" s="14">
        <f t="shared" si="1"/>
        <v>71</v>
      </c>
      <c r="C13" s="14">
        <f t="shared" si="1"/>
        <v>67.259443582650988</v>
      </c>
      <c r="D13" s="14">
        <f t="shared" si="1"/>
        <v>57.721091781661144</v>
      </c>
      <c r="E13" s="14">
        <f t="shared" si="1"/>
        <v>67.744080753576625</v>
      </c>
      <c r="F13" s="14">
        <f t="shared" si="1"/>
        <v>59.145713700556264</v>
      </c>
      <c r="G13" s="14">
        <f t="shared" si="1"/>
        <v>59.124907314952281</v>
      </c>
      <c r="H13" s="14">
        <f t="shared" si="1"/>
        <v>58.848640732168633</v>
      </c>
      <c r="I13" s="14">
        <f t="shared" si="1"/>
        <v>58.66811590418645</v>
      </c>
      <c r="J13" s="14">
        <f t="shared" si="1"/>
        <v>58.674832387776448</v>
      </c>
      <c r="K13" s="14">
        <f t="shared" si="1"/>
        <v>58.989985816598818</v>
      </c>
      <c r="L13" s="14">
        <f t="shared" si="1"/>
        <v>59.250139381988667</v>
      </c>
      <c r="M13" s="14">
        <f t="shared" si="1"/>
        <v>59.118214169897641</v>
      </c>
      <c r="N13" s="14">
        <f t="shared" si="1"/>
        <v>59.365621803860485</v>
      </c>
    </row>
    <row r="14" spans="1:14" x14ac:dyDescent="0.25">
      <c r="A14" s="8">
        <v>4</v>
      </c>
      <c r="B14" s="14">
        <f t="shared" si="1"/>
        <v>57</v>
      </c>
      <c r="C14" s="14">
        <f t="shared" si="1"/>
        <v>70.833737330982913</v>
      </c>
      <c r="D14" s="14">
        <f t="shared" si="1"/>
        <v>67.041971453316521</v>
      </c>
      <c r="E14" s="14">
        <f t="shared" si="1"/>
        <v>57.694268361145831</v>
      </c>
      <c r="F14" s="14">
        <f t="shared" si="1"/>
        <v>67.312565515923978</v>
      </c>
      <c r="G14" s="14">
        <f t="shared" si="1"/>
        <v>58.944135371294237</v>
      </c>
      <c r="H14" s="14">
        <f t="shared" si="1"/>
        <v>58.938985111077656</v>
      </c>
      <c r="I14" s="14">
        <f t="shared" si="1"/>
        <v>58.666595353339162</v>
      </c>
      <c r="J14" s="14">
        <f t="shared" si="1"/>
        <v>58.494336070347074</v>
      </c>
      <c r="K14" s="14">
        <f t="shared" si="1"/>
        <v>58.509890015713509</v>
      </c>
      <c r="L14" s="14">
        <f t="shared" si="1"/>
        <v>58.82269979573708</v>
      </c>
      <c r="M14" s="14">
        <f t="shared" si="1"/>
        <v>59.072671989497408</v>
      </c>
      <c r="N14" s="14">
        <f t="shared" si="1"/>
        <v>58.930932677144426</v>
      </c>
    </row>
    <row r="15" spans="1:14" x14ac:dyDescent="0.25">
      <c r="A15" s="8">
        <v>5</v>
      </c>
      <c r="B15" s="14">
        <f t="shared" si="1"/>
        <v>57</v>
      </c>
      <c r="C15" s="14">
        <f t="shared" si="1"/>
        <v>55.361335458359079</v>
      </c>
      <c r="D15" s="14">
        <f t="shared" si="1"/>
        <v>68.746271770209745</v>
      </c>
      <c r="E15" s="14">
        <f t="shared" si="1"/>
        <v>65.091015295134753</v>
      </c>
      <c r="F15" s="14">
        <f t="shared" si="1"/>
        <v>55.86470371770735</v>
      </c>
      <c r="G15" s="14">
        <f t="shared" si="1"/>
        <v>65.241159034784317</v>
      </c>
      <c r="H15" s="14">
        <f t="shared" si="1"/>
        <v>57.257194608294022</v>
      </c>
      <c r="I15" s="14">
        <f t="shared" si="1"/>
        <v>57.162324335393834</v>
      </c>
      <c r="J15" s="14">
        <f t="shared" si="1"/>
        <v>56.880659864823087</v>
      </c>
      <c r="K15" s="14">
        <f t="shared" si="1"/>
        <v>56.712378093169129</v>
      </c>
      <c r="L15" s="14">
        <f t="shared" si="1"/>
        <v>56.659255661785231</v>
      </c>
      <c r="M15" s="14">
        <f t="shared" si="1"/>
        <v>56.958036962319667</v>
      </c>
      <c r="N15" s="14">
        <f t="shared" si="1"/>
        <v>57.198710600423887</v>
      </c>
    </row>
    <row r="16" spans="1:14" x14ac:dyDescent="0.25">
      <c r="A16" s="8">
        <v>6</v>
      </c>
      <c r="B16" s="14">
        <f t="shared" si="1"/>
        <v>68</v>
      </c>
      <c r="C16" s="14">
        <f t="shared" si="1"/>
        <v>58.097304470135057</v>
      </c>
      <c r="D16" s="14">
        <f t="shared" si="1"/>
        <v>56.732396850838974</v>
      </c>
      <c r="E16" s="14">
        <f t="shared" si="1"/>
        <v>69.776758480948999</v>
      </c>
      <c r="F16" s="14">
        <f t="shared" si="1"/>
        <v>66.096464649970244</v>
      </c>
      <c r="G16" s="14">
        <f t="shared" si="1"/>
        <v>57.093942181708513</v>
      </c>
      <c r="H16" s="14">
        <f t="shared" si="1"/>
        <v>66.123250881948422</v>
      </c>
      <c r="I16" s="14">
        <f t="shared" si="1"/>
        <v>58.325331838067044</v>
      </c>
      <c r="J16" s="14">
        <f t="shared" si="1"/>
        <v>58.256212555225545</v>
      </c>
      <c r="K16" s="14">
        <f t="shared" si="1"/>
        <v>57.971920207230454</v>
      </c>
      <c r="L16" s="14">
        <f t="shared" si="1"/>
        <v>57.759290189832029</v>
      </c>
      <c r="M16" s="14">
        <f t="shared" si="1"/>
        <v>57.707575102321528</v>
      </c>
      <c r="N16" s="14">
        <f t="shared" si="1"/>
        <v>58.00229198461308</v>
      </c>
    </row>
    <row r="17" spans="1:14" x14ac:dyDescent="0.25">
      <c r="A17" s="8">
        <v>7</v>
      </c>
      <c r="B17" s="14">
        <f t="shared" si="1"/>
        <v>61</v>
      </c>
      <c r="C17" s="14">
        <f t="shared" si="1"/>
        <v>68.965163447287352</v>
      </c>
      <c r="D17" s="14">
        <f t="shared" si="1"/>
        <v>59.213761446929325</v>
      </c>
      <c r="E17" s="14">
        <f t="shared" si="1"/>
        <v>58.018701822732396</v>
      </c>
      <c r="F17" s="14">
        <f t="shared" si="1"/>
        <v>70.663379321366335</v>
      </c>
      <c r="G17" s="14">
        <f t="shared" si="1"/>
        <v>67.003607076333495</v>
      </c>
      <c r="H17" s="14">
        <f t="shared" si="1"/>
        <v>58.21223654140708</v>
      </c>
      <c r="I17" s="14">
        <f t="shared" si="1"/>
        <v>66.969983660377622</v>
      </c>
      <c r="J17" s="14">
        <f t="shared" si="1"/>
        <v>59.413066841897958</v>
      </c>
      <c r="K17" s="14">
        <f t="shared" si="1"/>
        <v>59.352353938965159</v>
      </c>
      <c r="L17" s="14">
        <f t="shared" si="1"/>
        <v>59.021770644990809</v>
      </c>
      <c r="M17" s="14">
        <f t="shared" si="1"/>
        <v>58.808993723002516</v>
      </c>
      <c r="N17" s="14">
        <f t="shared" si="1"/>
        <v>58.762044221677499</v>
      </c>
    </row>
    <row r="18" spans="1:14" x14ac:dyDescent="0.25">
      <c r="A18" s="8">
        <v>8</v>
      </c>
      <c r="B18" s="14">
        <f t="shared" si="1"/>
        <v>73</v>
      </c>
      <c r="C18" s="14">
        <f t="shared" si="1"/>
        <v>60.265131079406146</v>
      </c>
      <c r="D18" s="14">
        <f t="shared" si="1"/>
        <v>67.956766156436117</v>
      </c>
      <c r="E18" s="14">
        <f t="shared" si="1"/>
        <v>58.437820104650399</v>
      </c>
      <c r="F18" s="14">
        <f t="shared" si="1"/>
        <v>57.293441366276859</v>
      </c>
      <c r="G18" s="14">
        <f t="shared" si="1"/>
        <v>69.613158520290298</v>
      </c>
      <c r="H18" s="14">
        <f t="shared" si="1"/>
        <v>65.967200907076901</v>
      </c>
      <c r="I18" s="14">
        <f t="shared" si="1"/>
        <v>57.411757130913671</v>
      </c>
      <c r="J18" s="14">
        <f t="shared" si="1"/>
        <v>65.796793761510258</v>
      </c>
      <c r="K18" s="14">
        <f t="shared" si="1"/>
        <v>58.566716643780708</v>
      </c>
      <c r="L18" s="14">
        <f t="shared" si="1"/>
        <v>58.45254851017441</v>
      </c>
      <c r="M18" s="14">
        <f t="shared" si="1"/>
        <v>58.121912067407905</v>
      </c>
      <c r="N18" s="14">
        <f t="shared" si="1"/>
        <v>57.914674943224639</v>
      </c>
    </row>
    <row r="19" spans="1:14" x14ac:dyDescent="0.25">
      <c r="A19" s="8">
        <v>9</v>
      </c>
      <c r="B19" s="14">
        <f t="shared" si="1"/>
        <v>60</v>
      </c>
      <c r="C19" s="14">
        <f t="shared" si="1"/>
        <v>72.045824230453846</v>
      </c>
      <c r="D19" s="14">
        <f t="shared" si="1"/>
        <v>59.787231678625133</v>
      </c>
      <c r="E19" s="14">
        <f t="shared" si="1"/>
        <v>67.122005048846319</v>
      </c>
      <c r="F19" s="14">
        <f t="shared" si="1"/>
        <v>57.832119429170014</v>
      </c>
      <c r="G19" s="14">
        <f t="shared" si="1"/>
        <v>56.853728726267789</v>
      </c>
      <c r="H19" s="14">
        <f t="shared" si="1"/>
        <v>68.901154179223397</v>
      </c>
      <c r="I19" s="14">
        <f t="shared" si="1"/>
        <v>65.251544886337356</v>
      </c>
      <c r="J19" s="14">
        <f t="shared" si="1"/>
        <v>56.830259395189458</v>
      </c>
      <c r="K19" s="14">
        <f t="shared" si="1"/>
        <v>64.901183796414259</v>
      </c>
      <c r="L19" s="14">
        <f t="shared" si="1"/>
        <v>57.872795749876772</v>
      </c>
      <c r="M19" s="14">
        <f t="shared" si="1"/>
        <v>57.771015575912074</v>
      </c>
      <c r="N19" s="14">
        <f t="shared" si="1"/>
        <v>57.44448470660052</v>
      </c>
    </row>
    <row r="20" spans="1:14" x14ac:dyDescent="0.25">
      <c r="A20" s="8">
        <v>10</v>
      </c>
      <c r="B20" s="14">
        <f t="shared" si="1"/>
        <v>70</v>
      </c>
      <c r="C20" s="14">
        <f t="shared" si="1"/>
        <v>59.566078153550393</v>
      </c>
      <c r="D20" s="14">
        <f t="shared" si="1"/>
        <v>70.996271814856655</v>
      </c>
      <c r="E20" s="14">
        <f t="shared" si="1"/>
        <v>59.135670832954233</v>
      </c>
      <c r="F20" s="14">
        <f t="shared" si="1"/>
        <v>66.060938732246498</v>
      </c>
      <c r="G20" s="14">
        <f t="shared" si="1"/>
        <v>57.037035778992887</v>
      </c>
      <c r="H20" s="14">
        <f t="shared" si="1"/>
        <v>56.060135724023056</v>
      </c>
      <c r="I20" s="14">
        <f t="shared" si="1"/>
        <v>67.630679208082881</v>
      </c>
      <c r="J20" s="14">
        <f t="shared" si="1"/>
        <v>64.10520760725764</v>
      </c>
      <c r="K20" s="14">
        <f t="shared" si="1"/>
        <v>55.832670822237084</v>
      </c>
      <c r="L20" s="14">
        <f t="shared" si="1"/>
        <v>63.775628895653398</v>
      </c>
      <c r="M20" s="14">
        <f t="shared" si="1"/>
        <v>56.989659863899675</v>
      </c>
      <c r="N20" s="14">
        <f t="shared" si="1"/>
        <v>56.836386392356999</v>
      </c>
    </row>
    <row r="21" spans="1:14" x14ac:dyDescent="0.25">
      <c r="A21" s="8">
        <v>11</v>
      </c>
      <c r="B21" s="14">
        <f t="shared" si="1"/>
        <v>65</v>
      </c>
      <c r="C21" s="14">
        <f t="shared" si="1"/>
        <v>70.135532599858493</v>
      </c>
      <c r="D21" s="14">
        <f t="shared" si="1"/>
        <v>59.935817118167733</v>
      </c>
      <c r="E21" s="14">
        <f t="shared" si="1"/>
        <v>70.959006400254083</v>
      </c>
      <c r="F21" s="14">
        <f t="shared" si="1"/>
        <v>59.477931893569519</v>
      </c>
      <c r="G21" s="14">
        <f t="shared" si="1"/>
        <v>66.085619041880449</v>
      </c>
      <c r="H21" s="14">
        <f t="shared" si="1"/>
        <v>57.207285277863207</v>
      </c>
      <c r="I21" s="14">
        <f t="shared" si="1"/>
        <v>56.401560850118955</v>
      </c>
      <c r="J21" s="14">
        <f t="shared" si="1"/>
        <v>67.748220230227616</v>
      </c>
      <c r="K21" s="14">
        <f t="shared" si="1"/>
        <v>64.199783488743989</v>
      </c>
      <c r="L21" s="14">
        <f t="shared" si="1"/>
        <v>56.112933995187056</v>
      </c>
      <c r="M21" s="14">
        <f t="shared" si="1"/>
        <v>63.895594035509902</v>
      </c>
      <c r="N21" s="14">
        <f t="shared" si="1"/>
        <v>57.205369127069829</v>
      </c>
    </row>
    <row r="22" spans="1:14" x14ac:dyDescent="0.25">
      <c r="A22" s="8">
        <v>12</v>
      </c>
      <c r="B22" s="14">
        <f t="shared" si="1"/>
        <v>70</v>
      </c>
      <c r="C22" s="14">
        <f t="shared" si="1"/>
        <v>65.904936920258223</v>
      </c>
      <c r="D22" s="14">
        <f t="shared" si="1"/>
        <v>71.030591929567208</v>
      </c>
      <c r="E22" s="14">
        <f t="shared" si="1"/>
        <v>60.91089074348352</v>
      </c>
      <c r="F22" s="14">
        <f t="shared" si="1"/>
        <v>71.679388377442734</v>
      </c>
      <c r="G22" s="14">
        <f t="shared" si="1"/>
        <v>60.457818130624133</v>
      </c>
      <c r="H22" s="14">
        <f t="shared" si="1"/>
        <v>66.818683459918631</v>
      </c>
      <c r="I22" s="14">
        <f t="shared" si="1"/>
        <v>58.121666641625808</v>
      </c>
      <c r="J22" s="14">
        <f t="shared" si="1"/>
        <v>57.331897240309253</v>
      </c>
      <c r="K22" s="14">
        <f t="shared" si="1"/>
        <v>68.497686765506757</v>
      </c>
      <c r="L22" s="14">
        <f t="shared" si="1"/>
        <v>65.039662339704677</v>
      </c>
      <c r="M22" s="14">
        <f t="shared" si="1"/>
        <v>57.011288424493671</v>
      </c>
      <c r="N22" s="14">
        <f t="shared" si="1"/>
        <v>64.631499407083822</v>
      </c>
    </row>
    <row r="23" spans="1:14" x14ac:dyDescent="0.25">
      <c r="A23" s="8">
        <v>13</v>
      </c>
      <c r="B23" s="14">
        <f t="shared" si="1"/>
        <v>74</v>
      </c>
      <c r="C23" s="14">
        <f t="shared" si="1"/>
        <v>68.307756166860329</v>
      </c>
      <c r="D23" s="14">
        <f t="shared" si="1"/>
        <v>64.470113438711522</v>
      </c>
      <c r="E23" s="14">
        <f t="shared" si="1"/>
        <v>69.486053364061817</v>
      </c>
      <c r="F23" s="14">
        <f t="shared" si="1"/>
        <v>59.78253655915077</v>
      </c>
      <c r="G23" s="14">
        <f t="shared" si="1"/>
        <v>69.987006481540362</v>
      </c>
      <c r="H23" s="14">
        <f t="shared" si="1"/>
        <v>59.266955515260534</v>
      </c>
      <c r="I23" s="14">
        <f t="shared" si="1"/>
        <v>65.304943450270841</v>
      </c>
      <c r="J23" s="14">
        <f t="shared" si="1"/>
        <v>56.982324425613868</v>
      </c>
      <c r="K23" s="14">
        <f t="shared" si="1"/>
        <v>56.022732795180588</v>
      </c>
      <c r="L23" s="14">
        <f t="shared" si="1"/>
        <v>67.014713141761945</v>
      </c>
      <c r="M23" s="14">
        <f t="shared" si="1"/>
        <v>63.625709832983063</v>
      </c>
      <c r="N23" s="14">
        <f t="shared" si="1"/>
        <v>55.678494267394669</v>
      </c>
    </row>
    <row r="24" spans="1:14" x14ac:dyDescent="0.25">
      <c r="A24" s="8">
        <v>14</v>
      </c>
      <c r="B24" s="14">
        <f t="shared" si="1"/>
        <v>61</v>
      </c>
      <c r="C24" s="14">
        <f t="shared" si="1"/>
        <v>73.427587783926683</v>
      </c>
      <c r="D24" s="14">
        <f t="shared" si="1"/>
        <v>67.830628165078821</v>
      </c>
      <c r="E24" s="14">
        <f t="shared" si="1"/>
        <v>64.033134883145038</v>
      </c>
      <c r="F24" s="14">
        <f t="shared" si="1"/>
        <v>68.832806707769393</v>
      </c>
      <c r="G24" s="14">
        <f t="shared" si="1"/>
        <v>59.469180363130839</v>
      </c>
      <c r="H24" s="14">
        <f t="shared" si="1"/>
        <v>69.280195573353922</v>
      </c>
      <c r="I24" s="14">
        <f t="shared" si="1"/>
        <v>59.070501428849177</v>
      </c>
      <c r="J24" s="14">
        <f t="shared" si="1"/>
        <v>64.808731446298992</v>
      </c>
      <c r="K24" s="14">
        <f t="shared" si="1"/>
        <v>56.654366834629236</v>
      </c>
      <c r="L24" s="14">
        <f t="shared" si="1"/>
        <v>55.812479000925528</v>
      </c>
      <c r="M24" s="14">
        <f t="shared" si="1"/>
        <v>66.585226010645997</v>
      </c>
      <c r="N24" s="14">
        <f t="shared" si="1"/>
        <v>63.184422532964824</v>
      </c>
    </row>
    <row r="25" spans="1:14" x14ac:dyDescent="0.25">
      <c r="A25" s="8">
        <v>15</v>
      </c>
      <c r="B25" s="14">
        <f t="shared" si="1"/>
        <v>66</v>
      </c>
      <c r="C25" s="14">
        <f t="shared" si="1"/>
        <v>60.603090257525054</v>
      </c>
      <c r="D25" s="14">
        <f t="shared" si="1"/>
        <v>72.543918266652099</v>
      </c>
      <c r="E25" s="14">
        <f t="shared" si="1"/>
        <v>66.971916909912323</v>
      </c>
      <c r="F25" s="14">
        <f t="shared" si="1"/>
        <v>63.478918265780081</v>
      </c>
      <c r="G25" s="14">
        <f t="shared" si="1"/>
        <v>68.345097759182678</v>
      </c>
      <c r="H25" s="14">
        <f t="shared" si="1"/>
        <v>59.282465711826603</v>
      </c>
      <c r="I25" s="14">
        <f t="shared" si="1"/>
        <v>68.643439262058791</v>
      </c>
      <c r="J25" s="14">
        <f t="shared" si="1"/>
        <v>58.779226078276068</v>
      </c>
      <c r="K25" s="14">
        <f t="shared" si="1"/>
        <v>64.085405103050249</v>
      </c>
      <c r="L25" s="14">
        <f t="shared" si="1"/>
        <v>56.171436294760184</v>
      </c>
      <c r="M25" s="14">
        <f t="shared" si="1"/>
        <v>55.324178073027632</v>
      </c>
      <c r="N25" s="14">
        <f t="shared" si="1"/>
        <v>65.753494491105357</v>
      </c>
    </row>
    <row r="26" spans="1:14" x14ac:dyDescent="0.25">
      <c r="A26" s="8">
        <v>16</v>
      </c>
      <c r="B26" s="14">
        <f t="shared" ref="B26:N41" si="2">SUM(B124,B222)</f>
        <v>53</v>
      </c>
      <c r="C26" s="14">
        <f t="shared" si="2"/>
        <v>65.866066241510438</v>
      </c>
      <c r="D26" s="14">
        <f t="shared" si="2"/>
        <v>60.569421219589778</v>
      </c>
      <c r="E26" s="14">
        <f t="shared" si="2"/>
        <v>72.168321471171282</v>
      </c>
      <c r="F26" s="14">
        <f t="shared" si="2"/>
        <v>66.65638745624517</v>
      </c>
      <c r="G26" s="14">
        <f t="shared" si="2"/>
        <v>63.428764329530679</v>
      </c>
      <c r="H26" s="14">
        <f t="shared" si="2"/>
        <v>68.239031598405063</v>
      </c>
      <c r="I26" s="14">
        <f t="shared" si="2"/>
        <v>59.530095709399909</v>
      </c>
      <c r="J26" s="14">
        <f t="shared" si="2"/>
        <v>68.420930738472961</v>
      </c>
      <c r="K26" s="14">
        <f t="shared" si="2"/>
        <v>58.844452220735079</v>
      </c>
      <c r="L26" s="14">
        <f t="shared" si="2"/>
        <v>63.786047418962234</v>
      </c>
      <c r="M26" s="14">
        <f t="shared" si="2"/>
        <v>56.149366456567861</v>
      </c>
      <c r="N26" s="14">
        <f t="shared" si="2"/>
        <v>55.283388975963007</v>
      </c>
    </row>
    <row r="27" spans="1:14" x14ac:dyDescent="0.25">
      <c r="A27" s="8">
        <v>17</v>
      </c>
      <c r="B27" s="14">
        <f t="shared" si="2"/>
        <v>76</v>
      </c>
      <c r="C27" s="14">
        <f t="shared" si="2"/>
        <v>55.496434173813327</v>
      </c>
      <c r="D27" s="14">
        <f t="shared" si="2"/>
        <v>68.019727197144832</v>
      </c>
      <c r="E27" s="14">
        <f t="shared" si="2"/>
        <v>63.003839201667589</v>
      </c>
      <c r="F27" s="14">
        <f t="shared" si="2"/>
        <v>74.287271016446397</v>
      </c>
      <c r="G27" s="14">
        <f t="shared" si="2"/>
        <v>68.826895351549837</v>
      </c>
      <c r="H27" s="14">
        <f t="shared" si="2"/>
        <v>65.878439687563457</v>
      </c>
      <c r="I27" s="14">
        <f t="shared" si="2"/>
        <v>70.639343209845634</v>
      </c>
      <c r="J27" s="14">
        <f t="shared" si="2"/>
        <v>62.271552456345617</v>
      </c>
      <c r="K27" s="14">
        <f t="shared" si="2"/>
        <v>70.701637512921778</v>
      </c>
      <c r="L27" s="14">
        <f t="shared" si="2"/>
        <v>61.488669038076551</v>
      </c>
      <c r="M27" s="14">
        <f t="shared" si="2"/>
        <v>66.184238260735185</v>
      </c>
      <c r="N27" s="14">
        <f t="shared" si="2"/>
        <v>58.629518219424988</v>
      </c>
    </row>
    <row r="28" spans="1:14" x14ac:dyDescent="0.25">
      <c r="A28" s="8">
        <v>18</v>
      </c>
      <c r="B28" s="14">
        <f t="shared" si="2"/>
        <v>70</v>
      </c>
      <c r="C28" s="14">
        <f t="shared" si="2"/>
        <v>70.950676175158662</v>
      </c>
      <c r="D28" s="14">
        <f t="shared" si="2"/>
        <v>53.082879235199634</v>
      </c>
      <c r="E28" s="14">
        <f t="shared" si="2"/>
        <v>62.6511215850932</v>
      </c>
      <c r="F28" s="14">
        <f t="shared" si="2"/>
        <v>59.490351660173509</v>
      </c>
      <c r="G28" s="14">
        <f t="shared" si="2"/>
        <v>69.05276470645822</v>
      </c>
      <c r="H28" s="14">
        <f t="shared" si="2"/>
        <v>64.595445686556388</v>
      </c>
      <c r="I28" s="14">
        <f t="shared" si="2"/>
        <v>61.851391915394373</v>
      </c>
      <c r="J28" s="14">
        <f t="shared" si="2"/>
        <v>65.812666535684599</v>
      </c>
      <c r="K28" s="14">
        <f t="shared" si="2"/>
        <v>58.853120094757642</v>
      </c>
      <c r="L28" s="14">
        <f t="shared" si="2"/>
        <v>65.428965786867394</v>
      </c>
      <c r="M28" s="14">
        <f t="shared" si="2"/>
        <v>57.832396964241845</v>
      </c>
      <c r="N28" s="14">
        <f t="shared" si="2"/>
        <v>61.068442466848524</v>
      </c>
    </row>
    <row r="29" spans="1:14" x14ac:dyDescent="0.25">
      <c r="A29" s="8">
        <v>19</v>
      </c>
      <c r="B29" s="14">
        <f t="shared" si="2"/>
        <v>83</v>
      </c>
      <c r="C29" s="14">
        <f t="shared" si="2"/>
        <v>69.890722745984334</v>
      </c>
      <c r="D29" s="14">
        <f t="shared" si="2"/>
        <v>69.326028809983995</v>
      </c>
      <c r="E29" s="14">
        <f t="shared" si="2"/>
        <v>54.641263515024377</v>
      </c>
      <c r="F29" s="14">
        <f t="shared" si="2"/>
        <v>62.171320451375607</v>
      </c>
      <c r="G29" s="14">
        <f t="shared" si="2"/>
        <v>59.843388162385246</v>
      </c>
      <c r="H29" s="14">
        <f t="shared" si="2"/>
        <v>68.008084072652338</v>
      </c>
      <c r="I29" s="14">
        <f t="shared" si="2"/>
        <v>63.807603813135444</v>
      </c>
      <c r="J29" s="14">
        <f t="shared" si="2"/>
        <v>61.798049255840276</v>
      </c>
      <c r="K29" s="14">
        <f t="shared" si="2"/>
        <v>64.673858770899201</v>
      </c>
      <c r="L29" s="14">
        <f t="shared" si="2"/>
        <v>59.655258605968399</v>
      </c>
      <c r="M29" s="14">
        <f t="shared" si="2"/>
        <v>64.307015334428854</v>
      </c>
      <c r="N29" s="14">
        <f t="shared" si="2"/>
        <v>58.506801222599947</v>
      </c>
    </row>
    <row r="30" spans="1:14" x14ac:dyDescent="0.25">
      <c r="A30" s="8">
        <v>20</v>
      </c>
      <c r="B30" s="14">
        <f t="shared" si="2"/>
        <v>72</v>
      </c>
      <c r="C30" s="14">
        <f t="shared" si="2"/>
        <v>80.033966618388078</v>
      </c>
      <c r="D30" s="14">
        <f t="shared" si="2"/>
        <v>68.879673444169555</v>
      </c>
      <c r="E30" s="14">
        <f t="shared" si="2"/>
        <v>68.113695917074779</v>
      </c>
      <c r="F30" s="14">
        <f t="shared" si="2"/>
        <v>55.045674931956896</v>
      </c>
      <c r="G30" s="14">
        <f t="shared" si="2"/>
        <v>60.874284500087498</v>
      </c>
      <c r="H30" s="14">
        <f t="shared" si="2"/>
        <v>59.17202122062389</v>
      </c>
      <c r="I30" s="14">
        <f t="shared" si="2"/>
        <v>66.137996212014002</v>
      </c>
      <c r="J30" s="14">
        <f t="shared" si="2"/>
        <v>62.192720059252323</v>
      </c>
      <c r="K30" s="14">
        <f t="shared" si="2"/>
        <v>61.169595642539484</v>
      </c>
      <c r="L30" s="14">
        <f t="shared" si="2"/>
        <v>63.741136032390095</v>
      </c>
      <c r="M30" s="14">
        <f t="shared" si="2"/>
        <v>59.636595612942621</v>
      </c>
      <c r="N30" s="14">
        <f t="shared" si="2"/>
        <v>63.155793958029179</v>
      </c>
    </row>
    <row r="31" spans="1:14" x14ac:dyDescent="0.25">
      <c r="A31" s="8">
        <v>21</v>
      </c>
      <c r="B31" s="14">
        <f t="shared" si="2"/>
        <v>87</v>
      </c>
      <c r="C31" s="14">
        <f t="shared" si="2"/>
        <v>73.496399742029809</v>
      </c>
      <c r="D31" s="14">
        <f t="shared" si="2"/>
        <v>79.554789237853697</v>
      </c>
      <c r="E31" s="14">
        <f t="shared" si="2"/>
        <v>70.195717421042886</v>
      </c>
      <c r="F31" s="14">
        <f t="shared" si="2"/>
        <v>68.56670290832372</v>
      </c>
      <c r="G31" s="14">
        <f t="shared" si="2"/>
        <v>57.029210182919996</v>
      </c>
      <c r="H31" s="14">
        <f t="shared" si="2"/>
        <v>61.351087257391569</v>
      </c>
      <c r="I31" s="14">
        <f t="shared" si="2"/>
        <v>60.510568335152115</v>
      </c>
      <c r="J31" s="14">
        <f t="shared" si="2"/>
        <v>66.599921676147403</v>
      </c>
      <c r="K31" s="14">
        <f t="shared" si="2"/>
        <v>62.937234681390571</v>
      </c>
      <c r="L31" s="14">
        <f t="shared" si="2"/>
        <v>62.511278887535411</v>
      </c>
      <c r="M31" s="14">
        <f t="shared" si="2"/>
        <v>64.530533629967749</v>
      </c>
      <c r="N31" s="14">
        <f t="shared" si="2"/>
        <v>61.330192696199575</v>
      </c>
    </row>
    <row r="32" spans="1:14" x14ac:dyDescent="0.25">
      <c r="A32" s="8">
        <v>22</v>
      </c>
      <c r="B32" s="14">
        <f t="shared" si="2"/>
        <v>62</v>
      </c>
      <c r="C32" s="14">
        <f t="shared" si="2"/>
        <v>83.950833532890584</v>
      </c>
      <c r="D32" s="14">
        <f t="shared" si="2"/>
        <v>72.646089493413115</v>
      </c>
      <c r="E32" s="14">
        <f t="shared" si="2"/>
        <v>77.491049650254254</v>
      </c>
      <c r="F32" s="14">
        <f t="shared" si="2"/>
        <v>68.85011567463448</v>
      </c>
      <c r="G32" s="14">
        <f t="shared" si="2"/>
        <v>67.021171160083611</v>
      </c>
      <c r="H32" s="14">
        <f t="shared" si="2"/>
        <v>56.753528071418813</v>
      </c>
      <c r="I32" s="14">
        <f t="shared" si="2"/>
        <v>60.309168174638899</v>
      </c>
      <c r="J32" s="14">
        <f t="shared" si="2"/>
        <v>59.916936674466001</v>
      </c>
      <c r="K32" s="14">
        <f t="shared" si="2"/>
        <v>65.019085474572719</v>
      </c>
      <c r="L32" s="14">
        <f t="shared" si="2"/>
        <v>61.575442912396788</v>
      </c>
      <c r="M32" s="14">
        <f t="shared" si="2"/>
        <v>61.51869641721656</v>
      </c>
      <c r="N32" s="14">
        <f t="shared" si="2"/>
        <v>63.313253886798115</v>
      </c>
    </row>
    <row r="33" spans="1:14" x14ac:dyDescent="0.25">
      <c r="A33" s="8">
        <v>23</v>
      </c>
      <c r="B33" s="14">
        <f t="shared" si="2"/>
        <v>72</v>
      </c>
      <c r="C33" s="14">
        <f t="shared" si="2"/>
        <v>64.415484451541801</v>
      </c>
      <c r="D33" s="14">
        <f t="shared" si="2"/>
        <v>83.043250892718547</v>
      </c>
      <c r="E33" s="14">
        <f t="shared" si="2"/>
        <v>74.072547658530397</v>
      </c>
      <c r="F33" s="14">
        <f t="shared" si="2"/>
        <v>77.08228563285715</v>
      </c>
      <c r="G33" s="14">
        <f t="shared" si="2"/>
        <v>69.749929425294837</v>
      </c>
      <c r="H33" s="14">
        <f t="shared" si="2"/>
        <v>66.941728530442845</v>
      </c>
      <c r="I33" s="14">
        <f t="shared" si="2"/>
        <v>58.300778815806879</v>
      </c>
      <c r="J33" s="14">
        <f t="shared" si="2"/>
        <v>60.813158778661347</v>
      </c>
      <c r="K33" s="14">
        <f t="shared" si="2"/>
        <v>60.784208652359226</v>
      </c>
      <c r="L33" s="14">
        <f t="shared" si="2"/>
        <v>65.228924439904503</v>
      </c>
      <c r="M33" s="14">
        <f t="shared" si="2"/>
        <v>61.583136747452414</v>
      </c>
      <c r="N33" s="14">
        <f t="shared" si="2"/>
        <v>62.018265395393129</v>
      </c>
    </row>
    <row r="34" spans="1:14" x14ac:dyDescent="0.25">
      <c r="A34" s="8">
        <v>24</v>
      </c>
      <c r="B34" s="14">
        <f t="shared" si="2"/>
        <v>73</v>
      </c>
      <c r="C34" s="14">
        <f t="shared" si="2"/>
        <v>69.425365802708782</v>
      </c>
      <c r="D34" s="14">
        <f t="shared" si="2"/>
        <v>62.898998766680094</v>
      </c>
      <c r="E34" s="14">
        <f t="shared" si="2"/>
        <v>78.923337765977237</v>
      </c>
      <c r="F34" s="14">
        <f t="shared" si="2"/>
        <v>70.732653109840271</v>
      </c>
      <c r="G34" s="14">
        <f t="shared" si="2"/>
        <v>72.722019842474111</v>
      </c>
      <c r="H34" s="14">
        <f t="shared" si="2"/>
        <v>66.021483298685894</v>
      </c>
      <c r="I34" s="14">
        <f t="shared" si="2"/>
        <v>63.213709094193334</v>
      </c>
      <c r="J34" s="14">
        <f t="shared" si="2"/>
        <v>55.762781566803255</v>
      </c>
      <c r="K34" s="14">
        <f t="shared" si="2"/>
        <v>57.604240147361779</v>
      </c>
      <c r="L34" s="14">
        <f t="shared" si="2"/>
        <v>57.79246393371011</v>
      </c>
      <c r="M34" s="14">
        <f t="shared" si="2"/>
        <v>61.360515421545884</v>
      </c>
      <c r="N34" s="14">
        <f t="shared" si="2"/>
        <v>58.046513282325748</v>
      </c>
    </row>
    <row r="35" spans="1:14" x14ac:dyDescent="0.25">
      <c r="A35" s="8">
        <v>25</v>
      </c>
      <c r="B35" s="14">
        <f t="shared" si="2"/>
        <v>61</v>
      </c>
      <c r="C35" s="14">
        <f t="shared" si="2"/>
        <v>69.499067101457356</v>
      </c>
      <c r="D35" s="14">
        <f t="shared" si="2"/>
        <v>66.540132072379564</v>
      </c>
      <c r="E35" s="14">
        <f t="shared" si="2"/>
        <v>60.762317895518329</v>
      </c>
      <c r="F35" s="14">
        <f t="shared" si="2"/>
        <v>75.138391128048113</v>
      </c>
      <c r="G35" s="14">
        <f t="shared" si="2"/>
        <v>68.289273841998437</v>
      </c>
      <c r="H35" s="14">
        <f t="shared" si="2"/>
        <v>69.803082274476438</v>
      </c>
      <c r="I35" s="14">
        <f t="shared" si="2"/>
        <v>64.044651445033097</v>
      </c>
      <c r="J35" s="14">
        <f t="shared" si="2"/>
        <v>61.280388513521658</v>
      </c>
      <c r="K35" s="14">
        <f t="shared" si="2"/>
        <v>54.373176411967442</v>
      </c>
      <c r="L35" s="14">
        <f t="shared" si="2"/>
        <v>55.935496123468788</v>
      </c>
      <c r="M35" s="14">
        <f t="shared" si="2"/>
        <v>56.150566971399492</v>
      </c>
      <c r="N35" s="14">
        <f t="shared" si="2"/>
        <v>59.407813294896293</v>
      </c>
    </row>
    <row r="36" spans="1:14" x14ac:dyDescent="0.25">
      <c r="A36" s="8">
        <v>26</v>
      </c>
      <c r="B36" s="14">
        <f t="shared" si="2"/>
        <v>58</v>
      </c>
      <c r="C36" s="14">
        <f t="shared" si="2"/>
        <v>62.935476542175977</v>
      </c>
      <c r="D36" s="14">
        <f t="shared" si="2"/>
        <v>70.903903007563486</v>
      </c>
      <c r="E36" s="14">
        <f t="shared" si="2"/>
        <v>67.406331150287258</v>
      </c>
      <c r="F36" s="14">
        <f t="shared" si="2"/>
        <v>63.072873610761796</v>
      </c>
      <c r="G36" s="14">
        <f t="shared" si="2"/>
        <v>75.800461314618985</v>
      </c>
      <c r="H36" s="14">
        <f t="shared" si="2"/>
        <v>70.021933484304412</v>
      </c>
      <c r="I36" s="14">
        <f t="shared" si="2"/>
        <v>71.089793004421708</v>
      </c>
      <c r="J36" s="14">
        <f t="shared" si="2"/>
        <v>65.863353979175542</v>
      </c>
      <c r="K36" s="14">
        <f t="shared" si="2"/>
        <v>62.804352276504055</v>
      </c>
      <c r="L36" s="14">
        <f t="shared" si="2"/>
        <v>56.508600159413206</v>
      </c>
      <c r="M36" s="14">
        <f t="shared" si="2"/>
        <v>57.7412389458908</v>
      </c>
      <c r="N36" s="14">
        <f t="shared" si="2"/>
        <v>58.131360078366193</v>
      </c>
    </row>
    <row r="37" spans="1:14" x14ac:dyDescent="0.25">
      <c r="A37" s="8">
        <v>27</v>
      </c>
      <c r="B37" s="14">
        <f t="shared" si="2"/>
        <v>71</v>
      </c>
      <c r="C37" s="14">
        <f t="shared" si="2"/>
        <v>59.362455809449735</v>
      </c>
      <c r="D37" s="14">
        <f t="shared" si="2"/>
        <v>63.573661928403567</v>
      </c>
      <c r="E37" s="14">
        <f t="shared" si="2"/>
        <v>70.973142122083573</v>
      </c>
      <c r="F37" s="14">
        <f t="shared" si="2"/>
        <v>67.962793293457253</v>
      </c>
      <c r="G37" s="14">
        <f t="shared" si="2"/>
        <v>63.904935160072405</v>
      </c>
      <c r="H37" s="14">
        <f t="shared" si="2"/>
        <v>75.557634210928668</v>
      </c>
      <c r="I37" s="14">
        <f t="shared" si="2"/>
        <v>70.368912217336515</v>
      </c>
      <c r="J37" s="14">
        <f t="shared" si="2"/>
        <v>71.151455036623275</v>
      </c>
      <c r="K37" s="14">
        <f t="shared" si="2"/>
        <v>66.078742026865754</v>
      </c>
      <c r="L37" s="14">
        <f t="shared" si="2"/>
        <v>63.004809280917151</v>
      </c>
      <c r="M37" s="14">
        <f t="shared" si="2"/>
        <v>57.147797923358695</v>
      </c>
      <c r="N37" s="14">
        <f t="shared" si="2"/>
        <v>58.163727458419544</v>
      </c>
    </row>
    <row r="38" spans="1:14" x14ac:dyDescent="0.25">
      <c r="A38" s="8">
        <v>28</v>
      </c>
      <c r="B38" s="14">
        <f t="shared" si="2"/>
        <v>60</v>
      </c>
      <c r="C38" s="14">
        <f t="shared" si="2"/>
        <v>70.192696244404459</v>
      </c>
      <c r="D38" s="14">
        <f t="shared" si="2"/>
        <v>59.978898117851166</v>
      </c>
      <c r="E38" s="14">
        <f t="shared" si="2"/>
        <v>63.218430812189212</v>
      </c>
      <c r="F38" s="14">
        <f t="shared" si="2"/>
        <v>70.513617298485372</v>
      </c>
      <c r="G38" s="14">
        <f t="shared" si="2"/>
        <v>67.468524500599628</v>
      </c>
      <c r="H38" s="14">
        <f t="shared" si="2"/>
        <v>64.122780558630993</v>
      </c>
      <c r="I38" s="14">
        <f t="shared" si="2"/>
        <v>74.468644692504341</v>
      </c>
      <c r="J38" s="14">
        <f t="shared" si="2"/>
        <v>69.79494329640373</v>
      </c>
      <c r="K38" s="14">
        <f t="shared" si="2"/>
        <v>70.090613287990777</v>
      </c>
      <c r="L38" s="14">
        <f t="shared" si="2"/>
        <v>65.334882279904733</v>
      </c>
      <c r="M38" s="14">
        <f t="shared" si="2"/>
        <v>62.094043874694606</v>
      </c>
      <c r="N38" s="14">
        <f t="shared" si="2"/>
        <v>56.505582380234664</v>
      </c>
    </row>
    <row r="39" spans="1:14" x14ac:dyDescent="0.25">
      <c r="A39" s="8">
        <v>29</v>
      </c>
      <c r="B39" s="14">
        <f t="shared" si="2"/>
        <v>60</v>
      </c>
      <c r="C39" s="14">
        <f t="shared" si="2"/>
        <v>62.145790679906177</v>
      </c>
      <c r="D39" s="14">
        <f t="shared" si="2"/>
        <v>71.594355546884913</v>
      </c>
      <c r="E39" s="14">
        <f t="shared" si="2"/>
        <v>62.369837557050829</v>
      </c>
      <c r="F39" s="14">
        <f t="shared" si="2"/>
        <v>65.435580017200849</v>
      </c>
      <c r="G39" s="14">
        <f t="shared" si="2"/>
        <v>72.396769456174738</v>
      </c>
      <c r="H39" s="14">
        <f t="shared" si="2"/>
        <v>69.508555201515733</v>
      </c>
      <c r="I39" s="14">
        <f t="shared" si="2"/>
        <v>66.18731848986188</v>
      </c>
      <c r="J39" s="14">
        <f t="shared" si="2"/>
        <v>75.862232541885277</v>
      </c>
      <c r="K39" s="14">
        <f t="shared" si="2"/>
        <v>71.33849857356482</v>
      </c>
      <c r="L39" s="14">
        <f t="shared" si="2"/>
        <v>71.40634789000778</v>
      </c>
      <c r="M39" s="14">
        <f t="shared" si="2"/>
        <v>66.847410805219624</v>
      </c>
      <c r="N39" s="14">
        <f t="shared" si="2"/>
        <v>63.564951587780342</v>
      </c>
    </row>
    <row r="40" spans="1:14" x14ac:dyDescent="0.25">
      <c r="A40" s="8">
        <v>30</v>
      </c>
      <c r="B40" s="14">
        <f t="shared" si="2"/>
        <v>62</v>
      </c>
      <c r="C40" s="14">
        <f t="shared" si="2"/>
        <v>60.077100476107859</v>
      </c>
      <c r="D40" s="14">
        <f t="shared" si="2"/>
        <v>61.735226315608848</v>
      </c>
      <c r="E40" s="14">
        <f t="shared" si="2"/>
        <v>70.711025893036023</v>
      </c>
      <c r="F40" s="14">
        <f t="shared" si="2"/>
        <v>62.314264899416671</v>
      </c>
      <c r="G40" s="14">
        <f t="shared" si="2"/>
        <v>64.97736980767516</v>
      </c>
      <c r="H40" s="14">
        <f t="shared" si="2"/>
        <v>71.719937156887369</v>
      </c>
      <c r="I40" s="14">
        <f t="shared" si="2"/>
        <v>68.997138941272652</v>
      </c>
      <c r="J40" s="14">
        <f t="shared" si="2"/>
        <v>65.997244068479162</v>
      </c>
      <c r="K40" s="14">
        <f t="shared" si="2"/>
        <v>75.09000145962105</v>
      </c>
      <c r="L40" s="14">
        <f t="shared" si="2"/>
        <v>70.996919074476423</v>
      </c>
      <c r="M40" s="14">
        <f t="shared" si="2"/>
        <v>71.047376411608283</v>
      </c>
      <c r="N40" s="14">
        <f t="shared" si="2"/>
        <v>66.6289659291877</v>
      </c>
    </row>
    <row r="41" spans="1:14" x14ac:dyDescent="0.25">
      <c r="A41" s="8">
        <v>31</v>
      </c>
      <c r="B41" s="14">
        <f t="shared" si="2"/>
        <v>59</v>
      </c>
      <c r="C41" s="14">
        <f t="shared" si="2"/>
        <v>60.164700755321576</v>
      </c>
      <c r="D41" s="14">
        <f t="shared" si="2"/>
        <v>57.911788078978347</v>
      </c>
      <c r="E41" s="14">
        <f t="shared" si="2"/>
        <v>59.263637586184586</v>
      </c>
      <c r="F41" s="14">
        <f t="shared" si="2"/>
        <v>67.69463415983806</v>
      </c>
      <c r="G41" s="14">
        <f t="shared" si="2"/>
        <v>60.499372883371493</v>
      </c>
      <c r="H41" s="14">
        <f t="shared" si="2"/>
        <v>62.74465995636082</v>
      </c>
      <c r="I41" s="14">
        <f t="shared" si="2"/>
        <v>69.135700662875593</v>
      </c>
      <c r="J41" s="14">
        <f t="shared" si="2"/>
        <v>66.501825923743013</v>
      </c>
      <c r="K41" s="14">
        <f t="shared" si="2"/>
        <v>63.908003493570604</v>
      </c>
      <c r="L41" s="14">
        <f t="shared" si="2"/>
        <v>72.449723363093284</v>
      </c>
      <c r="M41" s="14">
        <f t="shared" si="2"/>
        <v>68.764791287890887</v>
      </c>
      <c r="N41" s="14">
        <f t="shared" si="2"/>
        <v>68.677574579060249</v>
      </c>
    </row>
    <row r="42" spans="1:14" x14ac:dyDescent="0.25">
      <c r="A42" s="8">
        <v>32</v>
      </c>
      <c r="B42" s="14">
        <f t="shared" ref="B42:N57" si="3">SUM(B140,B238)</f>
        <v>68</v>
      </c>
      <c r="C42" s="14">
        <f t="shared" si="3"/>
        <v>57.832790254019649</v>
      </c>
      <c r="D42" s="14">
        <f t="shared" si="3"/>
        <v>58.617034284618967</v>
      </c>
      <c r="E42" s="14">
        <f t="shared" si="3"/>
        <v>56.621698334906924</v>
      </c>
      <c r="F42" s="14">
        <f t="shared" si="3"/>
        <v>57.94585755953949</v>
      </c>
      <c r="G42" s="14">
        <f t="shared" si="3"/>
        <v>65.790645212768013</v>
      </c>
      <c r="H42" s="14">
        <f t="shared" si="3"/>
        <v>59.368397421267787</v>
      </c>
      <c r="I42" s="14">
        <f t="shared" si="3"/>
        <v>61.454796097210803</v>
      </c>
      <c r="J42" s="14">
        <f t="shared" si="3"/>
        <v>67.343549524376328</v>
      </c>
      <c r="K42" s="14">
        <f t="shared" si="3"/>
        <v>65.054039763066967</v>
      </c>
      <c r="L42" s="14">
        <f t="shared" si="3"/>
        <v>62.556651317208932</v>
      </c>
      <c r="M42" s="14">
        <f t="shared" si="3"/>
        <v>70.608552271101971</v>
      </c>
      <c r="N42" s="14">
        <f t="shared" si="3"/>
        <v>67.196918816866685</v>
      </c>
    </row>
    <row r="43" spans="1:14" x14ac:dyDescent="0.25">
      <c r="A43" s="8">
        <v>33</v>
      </c>
      <c r="B43" s="14">
        <f t="shared" si="3"/>
        <v>70</v>
      </c>
      <c r="C43" s="14">
        <f t="shared" si="3"/>
        <v>66.195614453763653</v>
      </c>
      <c r="D43" s="14">
        <f t="shared" si="3"/>
        <v>56.720637262664198</v>
      </c>
      <c r="E43" s="14">
        <f t="shared" si="3"/>
        <v>57.491015682656197</v>
      </c>
      <c r="F43" s="14">
        <f t="shared" si="3"/>
        <v>55.836134900055058</v>
      </c>
      <c r="G43" s="14">
        <f t="shared" si="3"/>
        <v>57.145797433828818</v>
      </c>
      <c r="H43" s="14">
        <f t="shared" si="3"/>
        <v>64.468422688649682</v>
      </c>
      <c r="I43" s="14">
        <f t="shared" si="3"/>
        <v>58.701549918294234</v>
      </c>
      <c r="J43" s="14">
        <f t="shared" si="3"/>
        <v>60.555430965316745</v>
      </c>
      <c r="K43" s="14">
        <f t="shared" si="3"/>
        <v>66.309717373928322</v>
      </c>
      <c r="L43" s="14">
        <f t="shared" si="3"/>
        <v>64.068052303080634</v>
      </c>
      <c r="M43" s="14">
        <f t="shared" si="3"/>
        <v>61.652135572594943</v>
      </c>
      <c r="N43" s="14">
        <f t="shared" si="3"/>
        <v>69.282040208059669</v>
      </c>
    </row>
    <row r="44" spans="1:14" x14ac:dyDescent="0.25">
      <c r="A44" s="8">
        <v>34</v>
      </c>
      <c r="B44" s="14">
        <f t="shared" si="3"/>
        <v>47</v>
      </c>
      <c r="C44" s="14">
        <f t="shared" si="3"/>
        <v>69.037743590529075</v>
      </c>
      <c r="D44" s="14">
        <f t="shared" si="3"/>
        <v>65.338829317909614</v>
      </c>
      <c r="E44" s="14">
        <f t="shared" si="3"/>
        <v>56.685453861706847</v>
      </c>
      <c r="F44" s="14">
        <f t="shared" si="3"/>
        <v>57.53858265519861</v>
      </c>
      <c r="G44" s="14">
        <f t="shared" si="3"/>
        <v>56.078649459297409</v>
      </c>
      <c r="H44" s="14">
        <f t="shared" si="3"/>
        <v>57.208924774678295</v>
      </c>
      <c r="I44" s="14">
        <f t="shared" si="3"/>
        <v>64.344479934192634</v>
      </c>
      <c r="J44" s="14">
        <f t="shared" si="3"/>
        <v>58.94964518393769</v>
      </c>
      <c r="K44" s="14">
        <f t="shared" si="3"/>
        <v>60.717705252371729</v>
      </c>
      <c r="L44" s="14">
        <f t="shared" si="3"/>
        <v>66.273948913070797</v>
      </c>
      <c r="M44" s="14">
        <f t="shared" si="3"/>
        <v>64.141246541720989</v>
      </c>
      <c r="N44" s="14">
        <f t="shared" si="3"/>
        <v>61.792696654690914</v>
      </c>
    </row>
    <row r="45" spans="1:14" x14ac:dyDescent="0.25">
      <c r="A45" s="8">
        <v>35</v>
      </c>
      <c r="B45" s="14">
        <f t="shared" si="3"/>
        <v>46</v>
      </c>
      <c r="C45" s="14">
        <f t="shared" si="3"/>
        <v>46.372072287449733</v>
      </c>
      <c r="D45" s="14">
        <f t="shared" si="3"/>
        <v>67.053273941180521</v>
      </c>
      <c r="E45" s="14">
        <f t="shared" si="3"/>
        <v>63.839486698693491</v>
      </c>
      <c r="F45" s="14">
        <f t="shared" si="3"/>
        <v>55.756323610768561</v>
      </c>
      <c r="G45" s="14">
        <f t="shared" si="3"/>
        <v>56.556029033549734</v>
      </c>
      <c r="H45" s="14">
        <f t="shared" si="3"/>
        <v>55.37512882435999</v>
      </c>
      <c r="I45" s="14">
        <f t="shared" si="3"/>
        <v>56.170511747585422</v>
      </c>
      <c r="J45" s="14">
        <f t="shared" si="3"/>
        <v>62.966788863261307</v>
      </c>
      <c r="K45" s="14">
        <f t="shared" si="3"/>
        <v>58.008775415319633</v>
      </c>
      <c r="L45" s="14">
        <f t="shared" si="3"/>
        <v>59.632304441139453</v>
      </c>
      <c r="M45" s="14">
        <f t="shared" si="3"/>
        <v>65.034556382606667</v>
      </c>
      <c r="N45" s="14">
        <f t="shared" si="3"/>
        <v>62.945645836487451</v>
      </c>
    </row>
    <row r="46" spans="1:14" x14ac:dyDescent="0.25">
      <c r="A46" s="8">
        <v>36</v>
      </c>
      <c r="B46" s="14">
        <f t="shared" si="3"/>
        <v>52</v>
      </c>
      <c r="C46" s="14">
        <f t="shared" si="3"/>
        <v>46.119636374228492</v>
      </c>
      <c r="D46" s="14">
        <f t="shared" si="3"/>
        <v>46.8267374846547</v>
      </c>
      <c r="E46" s="14">
        <f t="shared" si="3"/>
        <v>66.388627155262782</v>
      </c>
      <c r="F46" s="14">
        <f t="shared" si="3"/>
        <v>63.340636574811377</v>
      </c>
      <c r="G46" s="14">
        <f t="shared" si="3"/>
        <v>55.772465856291689</v>
      </c>
      <c r="H46" s="14">
        <f t="shared" si="3"/>
        <v>56.675001054888043</v>
      </c>
      <c r="I46" s="14">
        <f t="shared" si="3"/>
        <v>55.511266018678604</v>
      </c>
      <c r="J46" s="14">
        <f t="shared" si="3"/>
        <v>56.256027870672362</v>
      </c>
      <c r="K46" s="14">
        <f t="shared" si="3"/>
        <v>62.800085376679675</v>
      </c>
      <c r="L46" s="14">
        <f t="shared" si="3"/>
        <v>58.148047198310536</v>
      </c>
      <c r="M46" s="14">
        <f t="shared" si="3"/>
        <v>59.705026220395155</v>
      </c>
      <c r="N46" s="14">
        <f t="shared" si="3"/>
        <v>64.954536991828661</v>
      </c>
    </row>
    <row r="47" spans="1:14" x14ac:dyDescent="0.25">
      <c r="A47" s="8">
        <v>37</v>
      </c>
      <c r="B47" s="14">
        <f t="shared" si="3"/>
        <v>69</v>
      </c>
      <c r="C47" s="14">
        <f t="shared" si="3"/>
        <v>52.110394168828272</v>
      </c>
      <c r="D47" s="14">
        <f t="shared" si="3"/>
        <v>46.34612527045941</v>
      </c>
      <c r="E47" s="14">
        <f t="shared" si="3"/>
        <v>47.194811325782794</v>
      </c>
      <c r="F47" s="14">
        <f t="shared" si="3"/>
        <v>65.711412251423809</v>
      </c>
      <c r="G47" s="14">
        <f t="shared" si="3"/>
        <v>62.719276295606242</v>
      </c>
      <c r="H47" s="14">
        <f t="shared" si="3"/>
        <v>55.817279318682949</v>
      </c>
      <c r="I47" s="14">
        <f t="shared" si="3"/>
        <v>56.531414893206517</v>
      </c>
      <c r="J47" s="14">
        <f t="shared" si="3"/>
        <v>55.483893736491027</v>
      </c>
      <c r="K47" s="14">
        <f t="shared" si="3"/>
        <v>56.127825458880793</v>
      </c>
      <c r="L47" s="14">
        <f t="shared" si="3"/>
        <v>62.500703870276112</v>
      </c>
      <c r="M47" s="14">
        <f t="shared" si="3"/>
        <v>58.180409034079311</v>
      </c>
      <c r="N47" s="14">
        <f t="shared" si="3"/>
        <v>59.606921325659684</v>
      </c>
    </row>
    <row r="48" spans="1:14" x14ac:dyDescent="0.25">
      <c r="A48" s="8">
        <v>38</v>
      </c>
      <c r="B48" s="14">
        <f t="shared" si="3"/>
        <v>59</v>
      </c>
      <c r="C48" s="14">
        <f t="shared" si="3"/>
        <v>70.321820849927633</v>
      </c>
      <c r="D48" s="14">
        <f t="shared" si="3"/>
        <v>54.350479971329463</v>
      </c>
      <c r="E48" s="14">
        <f t="shared" si="3"/>
        <v>48.531954772188456</v>
      </c>
      <c r="F48" s="14">
        <f t="shared" si="3"/>
        <v>49.44212727364831</v>
      </c>
      <c r="G48" s="14">
        <f t="shared" si="3"/>
        <v>67.194431354077921</v>
      </c>
      <c r="H48" s="14">
        <f t="shared" si="3"/>
        <v>64.488976187730188</v>
      </c>
      <c r="I48" s="14">
        <f t="shared" si="3"/>
        <v>57.795393901183857</v>
      </c>
      <c r="J48" s="14">
        <f t="shared" si="3"/>
        <v>58.5597693023294</v>
      </c>
      <c r="K48" s="14">
        <f t="shared" si="3"/>
        <v>57.631604178118636</v>
      </c>
      <c r="L48" s="14">
        <f t="shared" si="3"/>
        <v>58.197703920187479</v>
      </c>
      <c r="M48" s="14">
        <f t="shared" si="3"/>
        <v>64.448685564514278</v>
      </c>
      <c r="N48" s="14">
        <f t="shared" si="3"/>
        <v>60.315614862883258</v>
      </c>
    </row>
    <row r="49" spans="1:14" x14ac:dyDescent="0.25">
      <c r="A49" s="8">
        <v>39</v>
      </c>
      <c r="B49" s="14">
        <f t="shared" si="3"/>
        <v>52</v>
      </c>
      <c r="C49" s="14">
        <f t="shared" si="3"/>
        <v>59.097295981317913</v>
      </c>
      <c r="D49" s="14">
        <f t="shared" si="3"/>
        <v>70.292708346000836</v>
      </c>
      <c r="E49" s="14">
        <f t="shared" si="3"/>
        <v>54.966507843812906</v>
      </c>
      <c r="F49" s="14">
        <f t="shared" si="3"/>
        <v>49.211720071415741</v>
      </c>
      <c r="G49" s="14">
        <f t="shared" si="3"/>
        <v>50.038843878260138</v>
      </c>
      <c r="H49" s="14">
        <f t="shared" si="3"/>
        <v>67.093025516079095</v>
      </c>
      <c r="I49" s="14">
        <f t="shared" si="3"/>
        <v>64.519485421972917</v>
      </c>
      <c r="J49" s="14">
        <f t="shared" si="3"/>
        <v>58.299420820074921</v>
      </c>
      <c r="K49" s="14">
        <f t="shared" si="3"/>
        <v>59.031365981700176</v>
      </c>
      <c r="L49" s="14">
        <f t="shared" si="3"/>
        <v>58.206216884665331</v>
      </c>
      <c r="M49" s="14">
        <f t="shared" si="3"/>
        <v>58.676354775532204</v>
      </c>
      <c r="N49" s="14">
        <f t="shared" si="3"/>
        <v>64.911905887664162</v>
      </c>
    </row>
    <row r="50" spans="1:14" x14ac:dyDescent="0.25">
      <c r="A50" s="8">
        <v>40</v>
      </c>
      <c r="B50" s="14">
        <f t="shared" si="3"/>
        <v>73</v>
      </c>
      <c r="C50" s="14">
        <f t="shared" si="3"/>
        <v>52.180914300646876</v>
      </c>
      <c r="D50" s="14">
        <f t="shared" si="3"/>
        <v>59.280013970470854</v>
      </c>
      <c r="E50" s="14">
        <f t="shared" si="3"/>
        <v>70.012348464578892</v>
      </c>
      <c r="F50" s="14">
        <f t="shared" si="3"/>
        <v>55.306256550421331</v>
      </c>
      <c r="G50" s="14">
        <f t="shared" si="3"/>
        <v>49.335613449151182</v>
      </c>
      <c r="H50" s="14">
        <f t="shared" si="3"/>
        <v>50.212835752890328</v>
      </c>
      <c r="I50" s="14">
        <f t="shared" si="3"/>
        <v>66.638985748121556</v>
      </c>
      <c r="J50" s="14">
        <f t="shared" si="3"/>
        <v>64.220249495496589</v>
      </c>
      <c r="K50" s="14">
        <f t="shared" si="3"/>
        <v>58.426152309486113</v>
      </c>
      <c r="L50" s="14">
        <f t="shared" si="3"/>
        <v>59.013427742566009</v>
      </c>
      <c r="M50" s="14">
        <f t="shared" si="3"/>
        <v>58.304093611943081</v>
      </c>
      <c r="N50" s="14">
        <f t="shared" si="3"/>
        <v>58.648229991041319</v>
      </c>
    </row>
    <row r="51" spans="1:14" x14ac:dyDescent="0.25">
      <c r="A51" s="8">
        <v>41</v>
      </c>
      <c r="B51" s="14">
        <f t="shared" si="3"/>
        <v>58</v>
      </c>
      <c r="C51" s="14">
        <f t="shared" si="3"/>
        <v>73.043248616548482</v>
      </c>
      <c r="D51" s="14">
        <f t="shared" si="3"/>
        <v>53.236184609888319</v>
      </c>
      <c r="E51" s="14">
        <f t="shared" si="3"/>
        <v>60.079410485980546</v>
      </c>
      <c r="F51" s="14">
        <f t="shared" si="3"/>
        <v>70.48614357928227</v>
      </c>
      <c r="G51" s="14">
        <f t="shared" si="3"/>
        <v>56.2042204516802</v>
      </c>
      <c r="H51" s="14">
        <f t="shared" si="3"/>
        <v>50.196244835460796</v>
      </c>
      <c r="I51" s="14">
        <f t="shared" si="3"/>
        <v>51.162786855779814</v>
      </c>
      <c r="J51" s="14">
        <f t="shared" si="3"/>
        <v>67.101941583629525</v>
      </c>
      <c r="K51" s="14">
        <f t="shared" si="3"/>
        <v>64.829069926007392</v>
      </c>
      <c r="L51" s="14">
        <f t="shared" si="3"/>
        <v>59.434064299117381</v>
      </c>
      <c r="M51" s="14">
        <f t="shared" si="3"/>
        <v>59.884233115128943</v>
      </c>
      <c r="N51" s="14">
        <f t="shared" si="3"/>
        <v>59.13369925672356</v>
      </c>
    </row>
    <row r="52" spans="1:14" x14ac:dyDescent="0.25">
      <c r="A52" s="8">
        <v>42</v>
      </c>
      <c r="B52" s="14">
        <f t="shared" si="3"/>
        <v>62</v>
      </c>
      <c r="C52" s="14">
        <f t="shared" si="3"/>
        <v>56.762549002898496</v>
      </c>
      <c r="D52" s="14">
        <f t="shared" si="3"/>
        <v>71.238488149058995</v>
      </c>
      <c r="E52" s="14">
        <f t="shared" si="3"/>
        <v>52.625211935147291</v>
      </c>
      <c r="F52" s="14">
        <f t="shared" si="3"/>
        <v>59.18322024222644</v>
      </c>
      <c r="G52" s="14">
        <f t="shared" si="3"/>
        <v>68.981410234730404</v>
      </c>
      <c r="H52" s="14">
        <f t="shared" si="3"/>
        <v>55.360992291430875</v>
      </c>
      <c r="I52" s="14">
        <f t="shared" si="3"/>
        <v>49.487084358275723</v>
      </c>
      <c r="J52" s="14">
        <f t="shared" si="3"/>
        <v>50.478741356671705</v>
      </c>
      <c r="K52" s="14">
        <f t="shared" si="3"/>
        <v>65.713841519023831</v>
      </c>
      <c r="L52" s="14">
        <f t="shared" si="3"/>
        <v>63.558184906575775</v>
      </c>
      <c r="M52" s="14">
        <f t="shared" si="3"/>
        <v>58.540463763502558</v>
      </c>
      <c r="N52" s="14">
        <f t="shared" si="3"/>
        <v>58.953748039719081</v>
      </c>
    </row>
    <row r="53" spans="1:14" x14ac:dyDescent="0.25">
      <c r="A53" s="8">
        <v>43</v>
      </c>
      <c r="B53" s="14">
        <f t="shared" si="3"/>
        <v>62</v>
      </c>
      <c r="C53" s="14">
        <f t="shared" si="3"/>
        <v>62.657955139076364</v>
      </c>
      <c r="D53" s="14">
        <f t="shared" si="3"/>
        <v>57.55336768007475</v>
      </c>
      <c r="E53" s="14">
        <f t="shared" si="3"/>
        <v>71.458538972388169</v>
      </c>
      <c r="F53" s="14">
        <f t="shared" si="3"/>
        <v>53.598414640308128</v>
      </c>
      <c r="G53" s="14">
        <f t="shared" si="3"/>
        <v>59.795720773340705</v>
      </c>
      <c r="H53" s="14">
        <f t="shared" si="3"/>
        <v>69.397449906481071</v>
      </c>
      <c r="I53" s="14">
        <f t="shared" si="3"/>
        <v>56.315128360560493</v>
      </c>
      <c r="J53" s="14">
        <f t="shared" si="3"/>
        <v>50.473220270846888</v>
      </c>
      <c r="K53" s="14">
        <f t="shared" si="3"/>
        <v>51.515738104868966</v>
      </c>
      <c r="L53" s="14">
        <f t="shared" si="3"/>
        <v>66.264341654771272</v>
      </c>
      <c r="M53" s="14">
        <f t="shared" si="3"/>
        <v>64.19864926791027</v>
      </c>
      <c r="N53" s="14">
        <f t="shared" si="3"/>
        <v>59.522804096975761</v>
      </c>
    </row>
    <row r="54" spans="1:14" x14ac:dyDescent="0.25">
      <c r="A54" s="8">
        <v>44</v>
      </c>
      <c r="B54" s="14">
        <f t="shared" si="3"/>
        <v>68</v>
      </c>
      <c r="C54" s="14">
        <f t="shared" si="3"/>
        <v>62.747823126891959</v>
      </c>
      <c r="D54" s="14">
        <f t="shared" si="3"/>
        <v>63.178396324834154</v>
      </c>
      <c r="E54" s="14">
        <f t="shared" si="3"/>
        <v>57.908079293475495</v>
      </c>
      <c r="F54" s="14">
        <f t="shared" si="3"/>
        <v>71.298585161534703</v>
      </c>
      <c r="G54" s="14">
        <f t="shared" si="3"/>
        <v>54.281059283938824</v>
      </c>
      <c r="H54" s="14">
        <f t="shared" si="3"/>
        <v>60.333710892522397</v>
      </c>
      <c r="I54" s="14">
        <f t="shared" si="3"/>
        <v>69.718216188865895</v>
      </c>
      <c r="J54" s="14">
        <f t="shared" si="3"/>
        <v>57.099097920089719</v>
      </c>
      <c r="K54" s="14">
        <f t="shared" si="3"/>
        <v>51.204212506765273</v>
      </c>
      <c r="L54" s="14">
        <f t="shared" si="3"/>
        <v>52.372855944615644</v>
      </c>
      <c r="M54" s="14">
        <f t="shared" si="3"/>
        <v>66.54555187435848</v>
      </c>
      <c r="N54" s="14">
        <f t="shared" si="3"/>
        <v>64.609608209386721</v>
      </c>
    </row>
    <row r="55" spans="1:14" x14ac:dyDescent="0.25">
      <c r="A55" s="8">
        <v>45</v>
      </c>
      <c r="B55" s="14">
        <f t="shared" si="3"/>
        <v>69</v>
      </c>
      <c r="C55" s="14">
        <f t="shared" si="3"/>
        <v>67.437142982339594</v>
      </c>
      <c r="D55" s="14">
        <f t="shared" si="3"/>
        <v>62.506448746130957</v>
      </c>
      <c r="E55" s="14">
        <f t="shared" si="3"/>
        <v>62.603928273248997</v>
      </c>
      <c r="F55" s="14">
        <f t="shared" si="3"/>
        <v>57.370389356444392</v>
      </c>
      <c r="G55" s="14">
        <f t="shared" si="3"/>
        <v>70.203154017589071</v>
      </c>
      <c r="H55" s="14">
        <f t="shared" si="3"/>
        <v>54.067716727484431</v>
      </c>
      <c r="I55" s="14">
        <f t="shared" si="3"/>
        <v>60.042851856191128</v>
      </c>
      <c r="J55" s="14">
        <f t="shared" si="3"/>
        <v>69.107566022326566</v>
      </c>
      <c r="K55" s="14">
        <f t="shared" si="3"/>
        <v>57.063939127013626</v>
      </c>
      <c r="L55" s="14">
        <f t="shared" si="3"/>
        <v>50.880915627433559</v>
      </c>
      <c r="M55" s="14">
        <f t="shared" si="3"/>
        <v>52.127970908849235</v>
      </c>
      <c r="N55" s="14">
        <f t="shared" si="3"/>
        <v>65.86398933720929</v>
      </c>
    </row>
    <row r="56" spans="1:14" x14ac:dyDescent="0.25">
      <c r="A56" s="8">
        <v>46</v>
      </c>
      <c r="B56" s="14">
        <f t="shared" si="3"/>
        <v>84</v>
      </c>
      <c r="C56" s="14">
        <f t="shared" si="3"/>
        <v>68.963086990055956</v>
      </c>
      <c r="D56" s="14">
        <f t="shared" si="3"/>
        <v>67.119762714871186</v>
      </c>
      <c r="E56" s="14">
        <f t="shared" si="3"/>
        <v>62.54734440600059</v>
      </c>
      <c r="F56" s="14">
        <f t="shared" si="3"/>
        <v>62.428197304448297</v>
      </c>
      <c r="G56" s="14">
        <f t="shared" si="3"/>
        <v>57.389725913658381</v>
      </c>
      <c r="H56" s="14">
        <f t="shared" si="3"/>
        <v>69.486889464256421</v>
      </c>
      <c r="I56" s="14">
        <f t="shared" si="3"/>
        <v>54.187541881108686</v>
      </c>
      <c r="J56" s="14">
        <f t="shared" si="3"/>
        <v>60.058992402619999</v>
      </c>
      <c r="K56" s="14">
        <f t="shared" si="3"/>
        <v>68.892924933765187</v>
      </c>
      <c r="L56" s="14">
        <f t="shared" si="3"/>
        <v>57.098903709234932</v>
      </c>
      <c r="M56" s="14">
        <f t="shared" si="3"/>
        <v>50.874400210968837</v>
      </c>
      <c r="N56" s="14">
        <f t="shared" si="3"/>
        <v>52.283389075284873</v>
      </c>
    </row>
    <row r="57" spans="1:14" x14ac:dyDescent="0.25">
      <c r="A57" s="8">
        <v>47</v>
      </c>
      <c r="B57" s="14">
        <f t="shared" si="3"/>
        <v>78</v>
      </c>
      <c r="C57" s="14">
        <f t="shared" si="3"/>
        <v>83.739918282348086</v>
      </c>
      <c r="D57" s="14">
        <f t="shared" si="3"/>
        <v>68.913809406511035</v>
      </c>
      <c r="E57" s="14">
        <f t="shared" si="3"/>
        <v>67.08830869034658</v>
      </c>
      <c r="F57" s="14">
        <f t="shared" si="3"/>
        <v>62.564501473414111</v>
      </c>
      <c r="G57" s="14">
        <f t="shared" si="3"/>
        <v>62.492972476086777</v>
      </c>
      <c r="H57" s="14">
        <f t="shared" si="3"/>
        <v>57.234663736249722</v>
      </c>
      <c r="I57" s="14">
        <f t="shared" si="3"/>
        <v>68.993133412574124</v>
      </c>
      <c r="J57" s="14">
        <f t="shared" si="3"/>
        <v>54.459579122434768</v>
      </c>
      <c r="K57" s="14">
        <f t="shared" si="3"/>
        <v>60.18339514690804</v>
      </c>
      <c r="L57" s="14">
        <f t="shared" si="3"/>
        <v>68.610067021153242</v>
      </c>
      <c r="M57" s="14">
        <f t="shared" si="3"/>
        <v>57.212399629120263</v>
      </c>
      <c r="N57" s="14">
        <f t="shared" si="3"/>
        <v>51.129595745551114</v>
      </c>
    </row>
    <row r="58" spans="1:14" x14ac:dyDescent="0.25">
      <c r="A58" s="8">
        <v>48</v>
      </c>
      <c r="B58" s="14">
        <f t="shared" ref="B58:N73" si="4">SUM(B156,B254)</f>
        <v>92</v>
      </c>
      <c r="C58" s="14">
        <f t="shared" si="4"/>
        <v>79.512974071146516</v>
      </c>
      <c r="D58" s="14">
        <f t="shared" si="4"/>
        <v>84.88129883520844</v>
      </c>
      <c r="E58" s="14">
        <f t="shared" si="4"/>
        <v>70.278054104335382</v>
      </c>
      <c r="F58" s="14">
        <f t="shared" si="4"/>
        <v>68.236874768040465</v>
      </c>
      <c r="G58" s="14">
        <f t="shared" si="4"/>
        <v>63.986413303513785</v>
      </c>
      <c r="H58" s="14">
        <f t="shared" si="4"/>
        <v>63.733690925087124</v>
      </c>
      <c r="I58" s="14">
        <f t="shared" si="4"/>
        <v>58.450363090884139</v>
      </c>
      <c r="J58" s="14">
        <f t="shared" si="4"/>
        <v>69.905377314616686</v>
      </c>
      <c r="K58" s="14">
        <f t="shared" si="4"/>
        <v>55.84868819638092</v>
      </c>
      <c r="L58" s="14">
        <f t="shared" si="4"/>
        <v>61.350815470701434</v>
      </c>
      <c r="M58" s="14">
        <f t="shared" si="4"/>
        <v>69.753629347096322</v>
      </c>
      <c r="N58" s="14">
        <f t="shared" si="4"/>
        <v>58.663126889392274</v>
      </c>
    </row>
    <row r="59" spans="1:14" x14ac:dyDescent="0.25">
      <c r="A59" s="8">
        <v>49</v>
      </c>
      <c r="B59" s="14">
        <f t="shared" si="4"/>
        <v>92</v>
      </c>
      <c r="C59" s="14">
        <f t="shared" si="4"/>
        <v>90.427110221276948</v>
      </c>
      <c r="D59" s="14">
        <f t="shared" si="4"/>
        <v>78.150097308040557</v>
      </c>
      <c r="E59" s="14">
        <f t="shared" si="4"/>
        <v>83.301271159734966</v>
      </c>
      <c r="F59" s="14">
        <f t="shared" si="4"/>
        <v>68.846230362001251</v>
      </c>
      <c r="G59" s="14">
        <f t="shared" si="4"/>
        <v>66.988901261581844</v>
      </c>
      <c r="H59" s="14">
        <f t="shared" si="4"/>
        <v>62.701866714125487</v>
      </c>
      <c r="I59" s="14">
        <f t="shared" si="4"/>
        <v>62.348026533014682</v>
      </c>
      <c r="J59" s="14">
        <f t="shared" si="4"/>
        <v>57.198801924488549</v>
      </c>
      <c r="K59" s="14">
        <f t="shared" si="4"/>
        <v>68.147470327054521</v>
      </c>
      <c r="L59" s="14">
        <f t="shared" si="4"/>
        <v>54.62290440172184</v>
      </c>
      <c r="M59" s="14">
        <f t="shared" si="4"/>
        <v>59.874724643602178</v>
      </c>
      <c r="N59" s="14">
        <f t="shared" si="4"/>
        <v>68.180424189934797</v>
      </c>
    </row>
    <row r="60" spans="1:14" x14ac:dyDescent="0.25">
      <c r="A60" s="8">
        <v>50</v>
      </c>
      <c r="B60" s="14">
        <f t="shared" si="4"/>
        <v>103</v>
      </c>
      <c r="C60" s="14">
        <f t="shared" si="4"/>
        <v>94.642831546491067</v>
      </c>
      <c r="D60" s="14">
        <f t="shared" si="4"/>
        <v>93.056002925995415</v>
      </c>
      <c r="E60" s="14">
        <f t="shared" si="4"/>
        <v>80.995491252992124</v>
      </c>
      <c r="F60" s="14">
        <f t="shared" si="4"/>
        <v>86.065561692676027</v>
      </c>
      <c r="G60" s="14">
        <f t="shared" si="4"/>
        <v>71.50723656067828</v>
      </c>
      <c r="H60" s="14">
        <f t="shared" si="4"/>
        <v>69.546921181903485</v>
      </c>
      <c r="I60" s="14">
        <f t="shared" si="4"/>
        <v>65.403345728665684</v>
      </c>
      <c r="J60" s="14">
        <f t="shared" si="4"/>
        <v>64.925892619817603</v>
      </c>
      <c r="K60" s="14">
        <f t="shared" si="4"/>
        <v>59.811830137086268</v>
      </c>
      <c r="L60" s="14">
        <f t="shared" si="4"/>
        <v>70.624200569793459</v>
      </c>
      <c r="M60" s="14">
        <f t="shared" si="4"/>
        <v>57.497750605815497</v>
      </c>
      <c r="N60" s="14">
        <f t="shared" si="4"/>
        <v>62.674749048837768</v>
      </c>
    </row>
    <row r="61" spans="1:14" x14ac:dyDescent="0.25">
      <c r="A61" s="8">
        <v>51</v>
      </c>
      <c r="B61" s="14">
        <f t="shared" si="4"/>
        <v>88</v>
      </c>
      <c r="C61" s="14">
        <f t="shared" si="4"/>
        <v>103.90969434342261</v>
      </c>
      <c r="D61" s="14">
        <f t="shared" si="4"/>
        <v>95.64317943088524</v>
      </c>
      <c r="E61" s="14">
        <f t="shared" si="4"/>
        <v>94.138313178363717</v>
      </c>
      <c r="F61" s="14">
        <f t="shared" si="4"/>
        <v>82.275455856651007</v>
      </c>
      <c r="G61" s="14">
        <f t="shared" si="4"/>
        <v>87.067875773075102</v>
      </c>
      <c r="H61" s="14">
        <f t="shared" si="4"/>
        <v>72.717958312488634</v>
      </c>
      <c r="I61" s="14">
        <f t="shared" si="4"/>
        <v>70.695930757270773</v>
      </c>
      <c r="J61" s="14">
        <f t="shared" si="4"/>
        <v>66.665985687245325</v>
      </c>
      <c r="K61" s="14">
        <f t="shared" si="4"/>
        <v>66.026806047105808</v>
      </c>
      <c r="L61" s="14">
        <f t="shared" si="4"/>
        <v>60.902531825348262</v>
      </c>
      <c r="M61" s="14">
        <f t="shared" si="4"/>
        <v>71.513300676733252</v>
      </c>
      <c r="N61" s="14">
        <f t="shared" si="4"/>
        <v>58.830874965929574</v>
      </c>
    </row>
    <row r="62" spans="1:14" x14ac:dyDescent="0.25">
      <c r="A62" s="8">
        <v>52</v>
      </c>
      <c r="B62" s="14">
        <f t="shared" si="4"/>
        <v>102</v>
      </c>
      <c r="C62" s="14">
        <f t="shared" si="4"/>
        <v>89.143666855818481</v>
      </c>
      <c r="D62" s="14">
        <f t="shared" si="4"/>
        <v>104.86989606807592</v>
      </c>
      <c r="E62" s="14">
        <f t="shared" si="4"/>
        <v>96.672598479276132</v>
      </c>
      <c r="F62" s="14">
        <f t="shared" si="4"/>
        <v>95.355924449120948</v>
      </c>
      <c r="G62" s="14">
        <f t="shared" si="4"/>
        <v>83.606363158843834</v>
      </c>
      <c r="H62" s="14">
        <f t="shared" si="4"/>
        <v>88.221371191488174</v>
      </c>
      <c r="I62" s="14">
        <f t="shared" si="4"/>
        <v>73.930771444328187</v>
      </c>
      <c r="J62" s="14">
        <f t="shared" si="4"/>
        <v>71.825050186528472</v>
      </c>
      <c r="K62" s="14">
        <f t="shared" si="4"/>
        <v>67.93447459267631</v>
      </c>
      <c r="L62" s="14">
        <f t="shared" si="4"/>
        <v>67.240615875575926</v>
      </c>
      <c r="M62" s="14">
        <f t="shared" si="4"/>
        <v>62.06923083956157</v>
      </c>
      <c r="N62" s="14">
        <f t="shared" si="4"/>
        <v>72.419118276279534</v>
      </c>
    </row>
    <row r="63" spans="1:14" x14ac:dyDescent="0.25">
      <c r="A63" s="8">
        <v>53</v>
      </c>
      <c r="B63" s="14">
        <f t="shared" si="4"/>
        <v>103</v>
      </c>
      <c r="C63" s="14">
        <f t="shared" si="4"/>
        <v>100.26068636608251</v>
      </c>
      <c r="D63" s="14">
        <f t="shared" si="4"/>
        <v>87.695514265097785</v>
      </c>
      <c r="E63" s="14">
        <f t="shared" si="4"/>
        <v>102.96157296277221</v>
      </c>
      <c r="F63" s="14">
        <f t="shared" si="4"/>
        <v>94.951478849511147</v>
      </c>
      <c r="G63" s="14">
        <f t="shared" si="4"/>
        <v>93.610535617655671</v>
      </c>
      <c r="H63" s="14">
        <f t="shared" si="4"/>
        <v>82.122211076049453</v>
      </c>
      <c r="I63" s="14">
        <f t="shared" si="4"/>
        <v>86.400970625825749</v>
      </c>
      <c r="J63" s="14">
        <f t="shared" si="4"/>
        <v>72.410773431900907</v>
      </c>
      <c r="K63" s="14">
        <f t="shared" si="4"/>
        <v>70.176494047537631</v>
      </c>
      <c r="L63" s="14">
        <f t="shared" si="4"/>
        <v>66.494933327304707</v>
      </c>
      <c r="M63" s="14">
        <f t="shared" si="4"/>
        <v>65.658328386793457</v>
      </c>
      <c r="N63" s="14">
        <f t="shared" si="4"/>
        <v>60.405213550799076</v>
      </c>
    </row>
    <row r="64" spans="1:14" x14ac:dyDescent="0.25">
      <c r="A64" s="8">
        <v>54</v>
      </c>
      <c r="B64" s="14">
        <f t="shared" si="4"/>
        <v>95</v>
      </c>
      <c r="C64" s="14">
        <f t="shared" si="4"/>
        <v>103.58833090060187</v>
      </c>
      <c r="D64" s="14">
        <f t="shared" si="4"/>
        <v>100.8307804164827</v>
      </c>
      <c r="E64" s="14">
        <f t="shared" si="4"/>
        <v>88.465488245502058</v>
      </c>
      <c r="F64" s="14">
        <f t="shared" si="4"/>
        <v>103.53679143812056</v>
      </c>
      <c r="G64" s="14">
        <f t="shared" si="4"/>
        <v>95.554308644099649</v>
      </c>
      <c r="H64" s="14">
        <f t="shared" si="4"/>
        <v>94.267242612970108</v>
      </c>
      <c r="I64" s="14">
        <f t="shared" si="4"/>
        <v>82.976615600905944</v>
      </c>
      <c r="J64" s="14">
        <f t="shared" si="4"/>
        <v>87.00513481928482</v>
      </c>
      <c r="K64" s="14">
        <f t="shared" si="4"/>
        <v>73.212660578616635</v>
      </c>
      <c r="L64" s="14">
        <f t="shared" si="4"/>
        <v>70.953487726405001</v>
      </c>
      <c r="M64" s="14">
        <f t="shared" si="4"/>
        <v>67.335380071768412</v>
      </c>
      <c r="N64" s="14">
        <f t="shared" si="4"/>
        <v>66.293957270788809</v>
      </c>
    </row>
    <row r="65" spans="1:14" x14ac:dyDescent="0.25">
      <c r="A65" s="8">
        <v>55</v>
      </c>
      <c r="B65" s="14">
        <f t="shared" si="4"/>
        <v>95</v>
      </c>
      <c r="C65" s="14">
        <f t="shared" si="4"/>
        <v>95.075788041773535</v>
      </c>
      <c r="D65" s="14">
        <f t="shared" si="4"/>
        <v>103.48021890493747</v>
      </c>
      <c r="E65" s="14">
        <f t="shared" si="4"/>
        <v>100.74677408982612</v>
      </c>
      <c r="F65" s="14">
        <f t="shared" si="4"/>
        <v>88.558124202112822</v>
      </c>
      <c r="G65" s="14">
        <f t="shared" si="4"/>
        <v>103.29029644641778</v>
      </c>
      <c r="H65" s="14">
        <f t="shared" si="4"/>
        <v>95.418673376471602</v>
      </c>
      <c r="I65" s="14">
        <f t="shared" si="4"/>
        <v>94.300389299000727</v>
      </c>
      <c r="J65" s="14">
        <f t="shared" si="4"/>
        <v>83.113090080897223</v>
      </c>
      <c r="K65" s="14">
        <f t="shared" si="4"/>
        <v>87.06968222334126</v>
      </c>
      <c r="L65" s="14">
        <f t="shared" si="4"/>
        <v>73.34416342884407</v>
      </c>
      <c r="M65" s="14">
        <f t="shared" si="4"/>
        <v>71.019347568767586</v>
      </c>
      <c r="N65" s="14">
        <f t="shared" si="4"/>
        <v>67.446196049006858</v>
      </c>
    </row>
    <row r="66" spans="1:14" x14ac:dyDescent="0.25">
      <c r="A66" s="8">
        <v>56</v>
      </c>
      <c r="B66" s="14">
        <f t="shared" si="4"/>
        <v>111</v>
      </c>
      <c r="C66" s="14">
        <f t="shared" si="4"/>
        <v>98.457337782940613</v>
      </c>
      <c r="D66" s="14">
        <f t="shared" si="4"/>
        <v>98.419031304794288</v>
      </c>
      <c r="E66" s="14">
        <f t="shared" si="4"/>
        <v>106.84710952667166</v>
      </c>
      <c r="F66" s="14">
        <f t="shared" si="4"/>
        <v>104.02958962431669</v>
      </c>
      <c r="G66" s="14">
        <f t="shared" si="4"/>
        <v>92.041789332980358</v>
      </c>
      <c r="H66" s="14">
        <f t="shared" si="4"/>
        <v>106.66748125021331</v>
      </c>
      <c r="I66" s="14">
        <f t="shared" si="4"/>
        <v>98.81239709619777</v>
      </c>
      <c r="J66" s="14">
        <f t="shared" si="4"/>
        <v>97.784819367042573</v>
      </c>
      <c r="K66" s="14">
        <f t="shared" si="4"/>
        <v>86.693169274696459</v>
      </c>
      <c r="L66" s="14">
        <f t="shared" si="4"/>
        <v>90.585906173168468</v>
      </c>
      <c r="M66" s="14">
        <f t="shared" si="4"/>
        <v>76.887398603422611</v>
      </c>
      <c r="N66" s="14">
        <f t="shared" si="4"/>
        <v>74.395278374893365</v>
      </c>
    </row>
    <row r="67" spans="1:14" x14ac:dyDescent="0.25">
      <c r="A67" s="8">
        <v>57</v>
      </c>
      <c r="B67" s="14">
        <f t="shared" si="4"/>
        <v>110</v>
      </c>
      <c r="C67" s="14">
        <f t="shared" si="4"/>
        <v>111.33402386521186</v>
      </c>
      <c r="D67" s="14">
        <f t="shared" si="4"/>
        <v>99.113622918692087</v>
      </c>
      <c r="E67" s="14">
        <f t="shared" si="4"/>
        <v>98.944413034003219</v>
      </c>
      <c r="F67" s="14">
        <f t="shared" si="4"/>
        <v>107.21553144704433</v>
      </c>
      <c r="G67" s="14">
        <f t="shared" si="4"/>
        <v>104.43682219240036</v>
      </c>
      <c r="H67" s="14">
        <f t="shared" si="4"/>
        <v>92.71578387437404</v>
      </c>
      <c r="I67" s="14">
        <f t="shared" si="4"/>
        <v>107.14976079898699</v>
      </c>
      <c r="J67" s="14">
        <f t="shared" si="4"/>
        <v>99.245985098613602</v>
      </c>
      <c r="K67" s="14">
        <f t="shared" si="4"/>
        <v>98.367029225352496</v>
      </c>
      <c r="L67" s="14">
        <f t="shared" si="4"/>
        <v>87.331717177685363</v>
      </c>
      <c r="M67" s="14">
        <f t="shared" si="4"/>
        <v>91.126218712581874</v>
      </c>
      <c r="N67" s="14">
        <f t="shared" si="4"/>
        <v>77.485951085792067</v>
      </c>
    </row>
    <row r="68" spans="1:14" x14ac:dyDescent="0.25">
      <c r="A68" s="8">
        <v>58</v>
      </c>
      <c r="B68" s="14">
        <f t="shared" si="4"/>
        <v>88</v>
      </c>
      <c r="C68" s="14">
        <f t="shared" si="4"/>
        <v>110.30170834157812</v>
      </c>
      <c r="D68" s="14">
        <f t="shared" si="4"/>
        <v>111.8087744497652</v>
      </c>
      <c r="E68" s="14">
        <f t="shared" si="4"/>
        <v>99.902015544616489</v>
      </c>
      <c r="F68" s="14">
        <f t="shared" si="4"/>
        <v>99.736937188199533</v>
      </c>
      <c r="G68" s="14">
        <f t="shared" si="4"/>
        <v>107.90519140848775</v>
      </c>
      <c r="H68" s="14">
        <f t="shared" si="4"/>
        <v>105.05352205451598</v>
      </c>
      <c r="I68" s="14">
        <f t="shared" si="4"/>
        <v>93.510740368299395</v>
      </c>
      <c r="J68" s="14">
        <f t="shared" si="4"/>
        <v>107.73751278071714</v>
      </c>
      <c r="K68" s="14">
        <f t="shared" si="4"/>
        <v>99.954181226548144</v>
      </c>
      <c r="L68" s="14">
        <f t="shared" si="4"/>
        <v>99.073233342468143</v>
      </c>
      <c r="M68" s="14">
        <f t="shared" si="4"/>
        <v>88.172375679535463</v>
      </c>
      <c r="N68" s="14">
        <f t="shared" si="4"/>
        <v>91.808298344243397</v>
      </c>
    </row>
    <row r="69" spans="1:14" x14ac:dyDescent="0.25">
      <c r="A69" s="8">
        <v>59</v>
      </c>
      <c r="B69" s="14">
        <f t="shared" si="4"/>
        <v>92</v>
      </c>
      <c r="C69" s="14">
        <f t="shared" si="4"/>
        <v>86.749790587587242</v>
      </c>
      <c r="D69" s="14">
        <f t="shared" si="4"/>
        <v>108.58787877212957</v>
      </c>
      <c r="E69" s="14">
        <f t="shared" si="4"/>
        <v>110.02598192285845</v>
      </c>
      <c r="F69" s="14">
        <f t="shared" si="4"/>
        <v>98.380269065870209</v>
      </c>
      <c r="G69" s="14">
        <f t="shared" si="4"/>
        <v>98.227843755757263</v>
      </c>
      <c r="H69" s="14">
        <f t="shared" si="4"/>
        <v>106.28274647744357</v>
      </c>
      <c r="I69" s="14">
        <f t="shared" si="4"/>
        <v>103.44401931426884</v>
      </c>
      <c r="J69" s="14">
        <f t="shared" si="4"/>
        <v>92.086809597155224</v>
      </c>
      <c r="K69" s="14">
        <f t="shared" si="4"/>
        <v>106.04527387713125</v>
      </c>
      <c r="L69" s="14">
        <f t="shared" si="4"/>
        <v>98.363910161184833</v>
      </c>
      <c r="M69" s="14">
        <f t="shared" si="4"/>
        <v>97.394846857437614</v>
      </c>
      <c r="N69" s="14">
        <f t="shared" si="4"/>
        <v>86.801176325525461</v>
      </c>
    </row>
    <row r="70" spans="1:14" x14ac:dyDescent="0.25">
      <c r="A70" s="8">
        <v>60</v>
      </c>
      <c r="B70" s="14">
        <f t="shared" si="4"/>
        <v>102</v>
      </c>
      <c r="C70" s="14">
        <f t="shared" si="4"/>
        <v>94.571072780441142</v>
      </c>
      <c r="D70" s="14">
        <f t="shared" si="4"/>
        <v>89.266076439892004</v>
      </c>
      <c r="E70" s="14">
        <f t="shared" si="4"/>
        <v>111.09227936006185</v>
      </c>
      <c r="F70" s="14">
        <f t="shared" si="4"/>
        <v>112.49826349413816</v>
      </c>
      <c r="G70" s="14">
        <f t="shared" si="4"/>
        <v>100.95064506393078</v>
      </c>
      <c r="H70" s="14">
        <f t="shared" si="4"/>
        <v>100.7954105655277</v>
      </c>
      <c r="I70" s="14">
        <f t="shared" si="4"/>
        <v>108.81545962861892</v>
      </c>
      <c r="J70" s="14">
        <f t="shared" si="4"/>
        <v>105.9604816459931</v>
      </c>
      <c r="K70" s="14">
        <f t="shared" si="4"/>
        <v>94.65953910847918</v>
      </c>
      <c r="L70" s="14">
        <f t="shared" si="4"/>
        <v>108.51513112143547</v>
      </c>
      <c r="M70" s="14">
        <f t="shared" si="4"/>
        <v>100.87763902484521</v>
      </c>
      <c r="N70" s="14">
        <f t="shared" si="4"/>
        <v>99.965660549324838</v>
      </c>
    </row>
    <row r="71" spans="1:14" x14ac:dyDescent="0.25">
      <c r="A71" s="8">
        <v>61</v>
      </c>
      <c r="B71" s="14">
        <f t="shared" si="4"/>
        <v>107</v>
      </c>
      <c r="C71" s="14">
        <f t="shared" si="4"/>
        <v>101.70792449730035</v>
      </c>
      <c r="D71" s="14">
        <f t="shared" si="4"/>
        <v>94.654610380999657</v>
      </c>
      <c r="E71" s="14">
        <f t="shared" si="4"/>
        <v>89.356371193143104</v>
      </c>
      <c r="F71" s="14">
        <f t="shared" si="4"/>
        <v>110.78131071354997</v>
      </c>
      <c r="G71" s="14">
        <f t="shared" si="4"/>
        <v>112.2184660839791</v>
      </c>
      <c r="H71" s="14">
        <f t="shared" si="4"/>
        <v>101.03405004736236</v>
      </c>
      <c r="I71" s="14">
        <f t="shared" si="4"/>
        <v>100.88550615205719</v>
      </c>
      <c r="J71" s="14">
        <f t="shared" si="4"/>
        <v>108.73105733142589</v>
      </c>
      <c r="K71" s="14">
        <f t="shared" si="4"/>
        <v>105.83352499394984</v>
      </c>
      <c r="L71" s="14">
        <f t="shared" si="4"/>
        <v>94.76403577991826</v>
      </c>
      <c r="M71" s="14">
        <f t="shared" si="4"/>
        <v>108.50172246522735</v>
      </c>
      <c r="N71" s="14">
        <f t="shared" si="4"/>
        <v>100.93601863558374</v>
      </c>
    </row>
    <row r="72" spans="1:14" x14ac:dyDescent="0.25">
      <c r="A72" s="8">
        <v>62</v>
      </c>
      <c r="B72" s="14">
        <f t="shared" si="4"/>
        <v>92</v>
      </c>
      <c r="C72" s="14">
        <f t="shared" si="4"/>
        <v>106.26385884877251</v>
      </c>
      <c r="D72" s="14">
        <f t="shared" si="4"/>
        <v>101.26257351765582</v>
      </c>
      <c r="E72" s="14">
        <f t="shared" si="4"/>
        <v>94.330766061164809</v>
      </c>
      <c r="F72" s="14">
        <f t="shared" si="4"/>
        <v>89.108159554033037</v>
      </c>
      <c r="G72" s="14">
        <f t="shared" si="4"/>
        <v>110.28754494770121</v>
      </c>
      <c r="H72" s="14">
        <f t="shared" si="4"/>
        <v>111.70472545400695</v>
      </c>
      <c r="I72" s="14">
        <f t="shared" si="4"/>
        <v>100.73163673574413</v>
      </c>
      <c r="J72" s="14">
        <f t="shared" si="4"/>
        <v>100.59240000865023</v>
      </c>
      <c r="K72" s="14">
        <f t="shared" si="4"/>
        <v>108.32677316884636</v>
      </c>
      <c r="L72" s="14">
        <f t="shared" si="4"/>
        <v>105.42748950998534</v>
      </c>
      <c r="M72" s="14">
        <f t="shared" si="4"/>
        <v>94.599394633155399</v>
      </c>
      <c r="N72" s="14">
        <f t="shared" si="4"/>
        <v>108.09483664488978</v>
      </c>
    </row>
    <row r="73" spans="1:14" x14ac:dyDescent="0.25">
      <c r="A73" s="8">
        <v>63</v>
      </c>
      <c r="B73" s="14">
        <f t="shared" si="4"/>
        <v>81</v>
      </c>
      <c r="C73" s="14">
        <f t="shared" si="4"/>
        <v>92.136883278031917</v>
      </c>
      <c r="D73" s="14">
        <f t="shared" si="4"/>
        <v>106.11368722034652</v>
      </c>
      <c r="E73" s="14">
        <f t="shared" si="4"/>
        <v>101.37337143248695</v>
      </c>
      <c r="F73" s="14">
        <f t="shared" si="4"/>
        <v>94.445935329848922</v>
      </c>
      <c r="G73" s="14">
        <f t="shared" si="4"/>
        <v>89.3356933708898</v>
      </c>
      <c r="H73" s="14">
        <f t="shared" si="4"/>
        <v>110.19762146626663</v>
      </c>
      <c r="I73" s="14">
        <f t="shared" si="4"/>
        <v>111.68286940242888</v>
      </c>
      <c r="J73" s="14">
        <f t="shared" si="4"/>
        <v>101.0473742711591</v>
      </c>
      <c r="K73" s="14">
        <f t="shared" si="4"/>
        <v>100.89347262205126</v>
      </c>
      <c r="L73" s="14">
        <f t="shared" si="4"/>
        <v>108.47828086265076</v>
      </c>
      <c r="M73" s="14">
        <f t="shared" si="4"/>
        <v>105.62722788495763</v>
      </c>
      <c r="N73" s="14">
        <f t="shared" si="4"/>
        <v>94.969687128359539</v>
      </c>
    </row>
    <row r="74" spans="1:14" x14ac:dyDescent="0.25">
      <c r="A74" s="8">
        <v>64</v>
      </c>
      <c r="B74" s="14">
        <f t="shared" ref="B74:N89" si="5">SUM(B172,B270)</f>
        <v>94</v>
      </c>
      <c r="C74" s="14">
        <f t="shared" si="5"/>
        <v>81.980660274660607</v>
      </c>
      <c r="D74" s="14">
        <f t="shared" si="5"/>
        <v>92.768115193214101</v>
      </c>
      <c r="E74" s="14">
        <f t="shared" si="5"/>
        <v>106.69035508208604</v>
      </c>
      <c r="F74" s="14">
        <f t="shared" si="5"/>
        <v>101.94367927179769</v>
      </c>
      <c r="G74" s="14">
        <f t="shared" si="5"/>
        <v>95.345517474580731</v>
      </c>
      <c r="H74" s="14">
        <f t="shared" si="5"/>
        <v>90.231549394516747</v>
      </c>
      <c r="I74" s="14">
        <f t="shared" si="5"/>
        <v>110.81204353172357</v>
      </c>
      <c r="J74" s="14">
        <f t="shared" si="5"/>
        <v>112.32141284200577</v>
      </c>
      <c r="K74" s="14">
        <f t="shared" si="5"/>
        <v>101.93227056317478</v>
      </c>
      <c r="L74" s="14">
        <f t="shared" si="5"/>
        <v>101.76952294355661</v>
      </c>
      <c r="M74" s="14">
        <f t="shared" si="5"/>
        <v>109.29279851851128</v>
      </c>
      <c r="N74" s="14">
        <f t="shared" si="5"/>
        <v>106.47727512098557</v>
      </c>
    </row>
    <row r="75" spans="1:14" x14ac:dyDescent="0.25">
      <c r="A75" s="8">
        <v>65</v>
      </c>
      <c r="B75" s="14">
        <f t="shared" si="5"/>
        <v>86</v>
      </c>
      <c r="C75" s="14">
        <f t="shared" si="5"/>
        <v>92.802930607387736</v>
      </c>
      <c r="D75" s="14">
        <f t="shared" si="5"/>
        <v>81.046383038825965</v>
      </c>
      <c r="E75" s="14">
        <f t="shared" si="5"/>
        <v>91.536048534179514</v>
      </c>
      <c r="F75" s="14">
        <f t="shared" si="5"/>
        <v>105.37336118472146</v>
      </c>
      <c r="G75" s="14">
        <f t="shared" si="5"/>
        <v>100.8194007945385</v>
      </c>
      <c r="H75" s="14">
        <f t="shared" si="5"/>
        <v>94.315782450863139</v>
      </c>
      <c r="I75" s="14">
        <f t="shared" si="5"/>
        <v>89.32955935186547</v>
      </c>
      <c r="J75" s="14">
        <f t="shared" si="5"/>
        <v>109.58594136691718</v>
      </c>
      <c r="K75" s="14">
        <f t="shared" si="5"/>
        <v>111.10184281494634</v>
      </c>
      <c r="L75" s="14">
        <f t="shared" si="5"/>
        <v>101.0081551906386</v>
      </c>
      <c r="M75" s="14">
        <f t="shared" si="5"/>
        <v>100.82599077613622</v>
      </c>
      <c r="N75" s="14">
        <f t="shared" si="5"/>
        <v>108.27392230946299</v>
      </c>
    </row>
    <row r="76" spans="1:14" x14ac:dyDescent="0.25">
      <c r="A76" s="8">
        <v>66</v>
      </c>
      <c r="B76" s="14">
        <f t="shared" si="5"/>
        <v>88</v>
      </c>
      <c r="C76" s="14">
        <f t="shared" si="5"/>
        <v>87.632416123126234</v>
      </c>
      <c r="D76" s="14">
        <f t="shared" si="5"/>
        <v>94.371614336922249</v>
      </c>
      <c r="E76" s="14">
        <f t="shared" si="5"/>
        <v>82.777757644749954</v>
      </c>
      <c r="F76" s="14">
        <f t="shared" si="5"/>
        <v>93.187612319578079</v>
      </c>
      <c r="G76" s="14">
        <f t="shared" si="5"/>
        <v>107.00893388595736</v>
      </c>
      <c r="H76" s="14">
        <f t="shared" si="5"/>
        <v>102.38966298872069</v>
      </c>
      <c r="I76" s="14">
        <f t="shared" si="5"/>
        <v>96.060830295430179</v>
      </c>
      <c r="J76" s="14">
        <f t="shared" si="5"/>
        <v>91.07494420502789</v>
      </c>
      <c r="K76" s="14">
        <f t="shared" si="5"/>
        <v>111.11696774644385</v>
      </c>
      <c r="L76" s="14">
        <f t="shared" si="5"/>
        <v>112.75879192097722</v>
      </c>
      <c r="M76" s="14">
        <f t="shared" si="5"/>
        <v>102.76269922276344</v>
      </c>
      <c r="N76" s="14">
        <f t="shared" si="5"/>
        <v>102.64176400280093</v>
      </c>
    </row>
    <row r="77" spans="1:14" x14ac:dyDescent="0.25">
      <c r="A77" s="8">
        <v>67</v>
      </c>
      <c r="B77" s="14">
        <f t="shared" si="5"/>
        <v>104</v>
      </c>
      <c r="C77" s="14">
        <f t="shared" si="5"/>
        <v>88.527715932216353</v>
      </c>
      <c r="D77" s="14">
        <f t="shared" si="5"/>
        <v>88.210223631585492</v>
      </c>
      <c r="E77" s="14">
        <f t="shared" si="5"/>
        <v>94.836873012745684</v>
      </c>
      <c r="F77" s="14">
        <f t="shared" si="5"/>
        <v>83.566773482318467</v>
      </c>
      <c r="G77" s="14">
        <f t="shared" si="5"/>
        <v>93.637410059697004</v>
      </c>
      <c r="H77" s="14">
        <f t="shared" si="5"/>
        <v>107.39325017445705</v>
      </c>
      <c r="I77" s="14">
        <f t="shared" si="5"/>
        <v>102.76252606265604</v>
      </c>
      <c r="J77" s="14">
        <f t="shared" si="5"/>
        <v>96.784346916275041</v>
      </c>
      <c r="K77" s="14">
        <f t="shared" si="5"/>
        <v>91.87208358928018</v>
      </c>
      <c r="L77" s="14">
        <f t="shared" si="5"/>
        <v>111.54118765071422</v>
      </c>
      <c r="M77" s="14">
        <f t="shared" si="5"/>
        <v>113.20949102646173</v>
      </c>
      <c r="N77" s="14">
        <f t="shared" si="5"/>
        <v>103.45886147816915</v>
      </c>
    </row>
    <row r="78" spans="1:14" x14ac:dyDescent="0.25">
      <c r="A78" s="8">
        <v>68</v>
      </c>
      <c r="B78" s="14">
        <f t="shared" si="5"/>
        <v>95</v>
      </c>
      <c r="C78" s="14">
        <f t="shared" si="5"/>
        <v>104.91338106297056</v>
      </c>
      <c r="D78" s="14">
        <f t="shared" si="5"/>
        <v>89.835836009922971</v>
      </c>
      <c r="E78" s="14">
        <f t="shared" si="5"/>
        <v>89.553646620332046</v>
      </c>
      <c r="F78" s="14">
        <f t="shared" si="5"/>
        <v>96.197546672529384</v>
      </c>
      <c r="G78" s="14">
        <f t="shared" si="5"/>
        <v>85.031996323060298</v>
      </c>
      <c r="H78" s="14">
        <f t="shared" si="5"/>
        <v>95.016620911900958</v>
      </c>
      <c r="I78" s="14">
        <f t="shared" si="5"/>
        <v>108.62337208648978</v>
      </c>
      <c r="J78" s="14">
        <f t="shared" si="5"/>
        <v>104.04312288447851</v>
      </c>
      <c r="K78" s="14">
        <f t="shared" si="5"/>
        <v>98.278850250868118</v>
      </c>
      <c r="L78" s="14">
        <f t="shared" si="5"/>
        <v>93.388914419910151</v>
      </c>
      <c r="M78" s="14">
        <f t="shared" si="5"/>
        <v>112.8470364881577</v>
      </c>
      <c r="N78" s="14">
        <f t="shared" si="5"/>
        <v>114.56479050067918</v>
      </c>
    </row>
    <row r="79" spans="1:14" x14ac:dyDescent="0.25">
      <c r="A79" s="8">
        <v>69</v>
      </c>
      <c r="B79" s="14">
        <f t="shared" si="5"/>
        <v>78</v>
      </c>
      <c r="C79" s="14">
        <f t="shared" si="5"/>
        <v>93.306328228254245</v>
      </c>
      <c r="D79" s="14">
        <f t="shared" si="5"/>
        <v>102.70844754805728</v>
      </c>
      <c r="E79" s="14">
        <f t="shared" si="5"/>
        <v>88.20804892650105</v>
      </c>
      <c r="F79" s="14">
        <f t="shared" si="5"/>
        <v>87.988117803223076</v>
      </c>
      <c r="G79" s="14">
        <f t="shared" si="5"/>
        <v>94.547524402333579</v>
      </c>
      <c r="H79" s="14">
        <f t="shared" si="5"/>
        <v>83.650851865722771</v>
      </c>
      <c r="I79" s="14">
        <f t="shared" si="5"/>
        <v>93.39199263487032</v>
      </c>
      <c r="J79" s="14">
        <f t="shared" si="5"/>
        <v>106.87229936499804</v>
      </c>
      <c r="K79" s="14">
        <f t="shared" si="5"/>
        <v>102.42265510408131</v>
      </c>
      <c r="L79" s="14">
        <f t="shared" si="5"/>
        <v>96.838303059324758</v>
      </c>
      <c r="M79" s="14">
        <f t="shared" si="5"/>
        <v>92.008361660715906</v>
      </c>
      <c r="N79" s="14">
        <f t="shared" si="5"/>
        <v>111.11456798983212</v>
      </c>
    </row>
    <row r="80" spans="1:14" x14ac:dyDescent="0.25">
      <c r="A80" s="8">
        <v>70</v>
      </c>
      <c r="B80" s="14">
        <f t="shared" si="5"/>
        <v>101</v>
      </c>
      <c r="C80" s="14">
        <f t="shared" si="5"/>
        <v>77.882509187584532</v>
      </c>
      <c r="D80" s="14">
        <f t="shared" si="5"/>
        <v>92.604674861340783</v>
      </c>
      <c r="E80" s="14">
        <f t="shared" si="5"/>
        <v>101.71067209741287</v>
      </c>
      <c r="F80" s="14">
        <f t="shared" si="5"/>
        <v>87.736160189219362</v>
      </c>
      <c r="G80" s="14">
        <f t="shared" si="5"/>
        <v>87.497786518703577</v>
      </c>
      <c r="H80" s="14">
        <f t="shared" si="5"/>
        <v>94.019368539176838</v>
      </c>
      <c r="I80" s="14">
        <f t="shared" si="5"/>
        <v>83.34375041286782</v>
      </c>
      <c r="J80" s="14">
        <f t="shared" si="5"/>
        <v>92.832164090647396</v>
      </c>
      <c r="K80" s="14">
        <f t="shared" si="5"/>
        <v>106.13767921379602</v>
      </c>
      <c r="L80" s="14">
        <f t="shared" si="5"/>
        <v>101.85290266623142</v>
      </c>
      <c r="M80" s="14">
        <f t="shared" si="5"/>
        <v>96.413198682564342</v>
      </c>
      <c r="N80" s="14">
        <f t="shared" si="5"/>
        <v>91.655766704822554</v>
      </c>
    </row>
    <row r="81" spans="1:14" x14ac:dyDescent="0.25">
      <c r="A81" s="8">
        <v>71</v>
      </c>
      <c r="B81" s="14">
        <f t="shared" si="5"/>
        <v>96</v>
      </c>
      <c r="C81" s="14">
        <f t="shared" si="5"/>
        <v>97.204013735250314</v>
      </c>
      <c r="D81" s="14">
        <f t="shared" si="5"/>
        <v>74.804116821686279</v>
      </c>
      <c r="E81" s="14">
        <f t="shared" si="5"/>
        <v>89.019509438906795</v>
      </c>
      <c r="F81" s="14">
        <f t="shared" si="5"/>
        <v>97.691532757118381</v>
      </c>
      <c r="G81" s="14">
        <f t="shared" si="5"/>
        <v>84.242543391147407</v>
      </c>
      <c r="H81" s="14">
        <f t="shared" si="5"/>
        <v>84.082841307880841</v>
      </c>
      <c r="I81" s="14">
        <f t="shared" si="5"/>
        <v>90.450032728774318</v>
      </c>
      <c r="J81" s="14">
        <f t="shared" si="5"/>
        <v>80.12320315125271</v>
      </c>
      <c r="K81" s="14">
        <f t="shared" si="5"/>
        <v>89.369665017009027</v>
      </c>
      <c r="L81" s="14">
        <f t="shared" si="5"/>
        <v>102.38436760230101</v>
      </c>
      <c r="M81" s="14">
        <f t="shared" si="5"/>
        <v>98.184978197492967</v>
      </c>
      <c r="N81" s="14">
        <f t="shared" si="5"/>
        <v>93.074390371230763</v>
      </c>
    </row>
    <row r="82" spans="1:14" x14ac:dyDescent="0.25">
      <c r="A82" s="8">
        <v>72</v>
      </c>
      <c r="B82" s="14">
        <f t="shared" si="5"/>
        <v>82</v>
      </c>
      <c r="C82" s="14">
        <f t="shared" si="5"/>
        <v>94.210108618261643</v>
      </c>
      <c r="D82" s="14">
        <f t="shared" si="5"/>
        <v>95.147081440816009</v>
      </c>
      <c r="E82" s="14">
        <f t="shared" si="5"/>
        <v>73.492085224607138</v>
      </c>
      <c r="F82" s="14">
        <f t="shared" si="5"/>
        <v>87.300553636528264</v>
      </c>
      <c r="G82" s="14">
        <f t="shared" si="5"/>
        <v>95.605982351719263</v>
      </c>
      <c r="H82" s="14">
        <f t="shared" si="5"/>
        <v>82.762956225110599</v>
      </c>
      <c r="I82" s="14">
        <f t="shared" si="5"/>
        <v>82.581710536735315</v>
      </c>
      <c r="J82" s="14">
        <f t="shared" si="5"/>
        <v>88.71937436512826</v>
      </c>
      <c r="K82" s="14">
        <f t="shared" si="5"/>
        <v>78.774872677027275</v>
      </c>
      <c r="L82" s="14">
        <f t="shared" si="5"/>
        <v>87.859377296760044</v>
      </c>
      <c r="M82" s="14">
        <f t="shared" si="5"/>
        <v>100.44697281303738</v>
      </c>
      <c r="N82" s="14">
        <f t="shared" si="5"/>
        <v>96.369866354415905</v>
      </c>
    </row>
    <row r="83" spans="1:14" x14ac:dyDescent="0.25">
      <c r="A83" s="8">
        <v>73</v>
      </c>
      <c r="B83" s="14">
        <f t="shared" si="5"/>
        <v>82</v>
      </c>
      <c r="C83" s="14">
        <f t="shared" si="5"/>
        <v>81.638740417663101</v>
      </c>
      <c r="D83" s="14">
        <f t="shared" si="5"/>
        <v>93.738387731881403</v>
      </c>
      <c r="E83" s="14">
        <f t="shared" si="5"/>
        <v>94.690035211388121</v>
      </c>
      <c r="F83" s="14">
        <f t="shared" si="5"/>
        <v>73.65151395474652</v>
      </c>
      <c r="G83" s="14">
        <f t="shared" si="5"/>
        <v>87.035095650845903</v>
      </c>
      <c r="H83" s="14">
        <f t="shared" si="5"/>
        <v>95.057611540409425</v>
      </c>
      <c r="I83" s="14">
        <f t="shared" si="5"/>
        <v>82.815475240734116</v>
      </c>
      <c r="J83" s="14">
        <f t="shared" si="5"/>
        <v>82.55861333569743</v>
      </c>
      <c r="K83" s="14">
        <f t="shared" si="5"/>
        <v>88.609003919403904</v>
      </c>
      <c r="L83" s="14">
        <f t="shared" si="5"/>
        <v>78.988024270627477</v>
      </c>
      <c r="M83" s="14">
        <f t="shared" si="5"/>
        <v>87.840620815331079</v>
      </c>
      <c r="N83" s="14">
        <f t="shared" si="5"/>
        <v>100.19887656446033</v>
      </c>
    </row>
    <row r="84" spans="1:14" x14ac:dyDescent="0.25">
      <c r="A84" s="8">
        <v>74</v>
      </c>
      <c r="B84" s="14">
        <f t="shared" si="5"/>
        <v>71</v>
      </c>
      <c r="C84" s="14">
        <f t="shared" si="5"/>
        <v>79.653832834240035</v>
      </c>
      <c r="D84" s="14">
        <f t="shared" si="5"/>
        <v>79.032460088487795</v>
      </c>
      <c r="E84" s="14">
        <f t="shared" si="5"/>
        <v>91.068610680874301</v>
      </c>
      <c r="F84" s="14">
        <f t="shared" si="5"/>
        <v>91.938646553714506</v>
      </c>
      <c r="G84" s="14">
        <f t="shared" si="5"/>
        <v>71.718523434592726</v>
      </c>
      <c r="H84" s="14">
        <f t="shared" si="5"/>
        <v>84.539266781221244</v>
      </c>
      <c r="I84" s="14">
        <f t="shared" si="5"/>
        <v>92.180150975271573</v>
      </c>
      <c r="J84" s="14">
        <f t="shared" si="5"/>
        <v>80.43095975116006</v>
      </c>
      <c r="K84" s="14">
        <f t="shared" si="5"/>
        <v>80.26073916219471</v>
      </c>
      <c r="L84" s="14">
        <f t="shared" si="5"/>
        <v>86.250203595648401</v>
      </c>
      <c r="M84" s="14">
        <f t="shared" si="5"/>
        <v>76.968623272174028</v>
      </c>
      <c r="N84" s="14">
        <f t="shared" si="5"/>
        <v>85.501532914780313</v>
      </c>
    </row>
    <row r="85" spans="1:14" x14ac:dyDescent="0.25">
      <c r="A85" s="8">
        <v>75</v>
      </c>
      <c r="B85" s="14">
        <f t="shared" si="5"/>
        <v>96</v>
      </c>
      <c r="C85" s="14">
        <f t="shared" si="5"/>
        <v>68.732470188107115</v>
      </c>
      <c r="D85" s="14">
        <f t="shared" si="5"/>
        <v>77.099800721628441</v>
      </c>
      <c r="E85" s="14">
        <f t="shared" si="5"/>
        <v>76.366568111223529</v>
      </c>
      <c r="F85" s="14">
        <f t="shared" si="5"/>
        <v>88.280197904831169</v>
      </c>
      <c r="G85" s="14">
        <f t="shared" si="5"/>
        <v>89.138581495340446</v>
      </c>
      <c r="H85" s="14">
        <f t="shared" si="5"/>
        <v>69.793559987069969</v>
      </c>
      <c r="I85" s="14">
        <f t="shared" si="5"/>
        <v>82.044677110718212</v>
      </c>
      <c r="J85" s="14">
        <f t="shared" si="5"/>
        <v>89.345440503272911</v>
      </c>
      <c r="K85" s="14">
        <f t="shared" si="5"/>
        <v>78.131986966570707</v>
      </c>
      <c r="L85" s="14">
        <f t="shared" si="5"/>
        <v>77.950562063653408</v>
      </c>
      <c r="M85" s="14">
        <f t="shared" si="5"/>
        <v>83.91269890410625</v>
      </c>
      <c r="N85" s="14">
        <f t="shared" si="5"/>
        <v>74.92669443842594</v>
      </c>
    </row>
    <row r="86" spans="1:14" x14ac:dyDescent="0.25">
      <c r="A86" s="8">
        <v>76</v>
      </c>
      <c r="B86" s="14">
        <f t="shared" si="5"/>
        <v>71</v>
      </c>
      <c r="C86" s="14">
        <f t="shared" si="5"/>
        <v>90.953614361801939</v>
      </c>
      <c r="D86" s="14">
        <f t="shared" si="5"/>
        <v>65.060315809171101</v>
      </c>
      <c r="E86" s="14">
        <f t="shared" si="5"/>
        <v>73.117818781001318</v>
      </c>
      <c r="F86" s="14">
        <f t="shared" si="5"/>
        <v>72.351667224792607</v>
      </c>
      <c r="G86" s="14">
        <f t="shared" si="5"/>
        <v>83.980351685293698</v>
      </c>
      <c r="H86" s="14">
        <f t="shared" si="5"/>
        <v>84.728267336870019</v>
      </c>
      <c r="I86" s="14">
        <f t="shared" si="5"/>
        <v>66.350820696974367</v>
      </c>
      <c r="J86" s="14">
        <f t="shared" si="5"/>
        <v>78.009245367488603</v>
      </c>
      <c r="K86" s="14">
        <f t="shared" si="5"/>
        <v>84.894447697672888</v>
      </c>
      <c r="L86" s="14">
        <f t="shared" si="5"/>
        <v>74.350340194329505</v>
      </c>
      <c r="M86" s="14">
        <f t="shared" si="5"/>
        <v>74.121969166279271</v>
      </c>
      <c r="N86" s="14">
        <f t="shared" si="5"/>
        <v>79.995683639485378</v>
      </c>
    </row>
    <row r="87" spans="1:14" x14ac:dyDescent="0.25">
      <c r="A87" s="8">
        <v>77</v>
      </c>
      <c r="B87" s="14">
        <f t="shared" si="5"/>
        <v>68</v>
      </c>
      <c r="C87" s="14">
        <f t="shared" si="5"/>
        <v>67.898201226200598</v>
      </c>
      <c r="D87" s="14">
        <f t="shared" si="5"/>
        <v>86.575799638450547</v>
      </c>
      <c r="E87" s="14">
        <f t="shared" si="5"/>
        <v>62.280490347576503</v>
      </c>
      <c r="F87" s="14">
        <f t="shared" si="5"/>
        <v>69.865845501397501</v>
      </c>
      <c r="G87" s="14">
        <f t="shared" si="5"/>
        <v>69.097528630279726</v>
      </c>
      <c r="H87" s="14">
        <f t="shared" si="5"/>
        <v>80.498813607618047</v>
      </c>
      <c r="I87" s="14">
        <f t="shared" si="5"/>
        <v>81.08130886809154</v>
      </c>
      <c r="J87" s="14">
        <f t="shared" si="5"/>
        <v>63.731183589590408</v>
      </c>
      <c r="K87" s="14">
        <f t="shared" si="5"/>
        <v>74.719530386060086</v>
      </c>
      <c r="L87" s="14">
        <f t="shared" si="5"/>
        <v>81.204744226176771</v>
      </c>
      <c r="M87" s="14">
        <f t="shared" si="5"/>
        <v>71.363735396859056</v>
      </c>
      <c r="N87" s="14">
        <f t="shared" si="5"/>
        <v>71.1024576713844</v>
      </c>
    </row>
    <row r="88" spans="1:14" x14ac:dyDescent="0.25">
      <c r="A88" s="8">
        <v>78</v>
      </c>
      <c r="B88" s="14">
        <f t="shared" si="5"/>
        <v>68</v>
      </c>
      <c r="C88" s="14">
        <f t="shared" si="5"/>
        <v>65.024451666938489</v>
      </c>
      <c r="D88" s="14">
        <f t="shared" si="5"/>
        <v>64.962855717688228</v>
      </c>
      <c r="E88" s="14">
        <f t="shared" si="5"/>
        <v>82.497193008757932</v>
      </c>
      <c r="F88" s="14">
        <f t="shared" si="5"/>
        <v>59.543776830794513</v>
      </c>
      <c r="G88" s="14">
        <f t="shared" si="5"/>
        <v>66.835171579369444</v>
      </c>
      <c r="H88" s="14">
        <f t="shared" si="5"/>
        <v>66.093346660685825</v>
      </c>
      <c r="I88" s="14">
        <f t="shared" si="5"/>
        <v>77.085209549444244</v>
      </c>
      <c r="J88" s="14">
        <f t="shared" si="5"/>
        <v>77.652676168245236</v>
      </c>
      <c r="K88" s="14">
        <f t="shared" si="5"/>
        <v>61.13862259639626</v>
      </c>
      <c r="L88" s="14">
        <f t="shared" si="5"/>
        <v>71.614497488720247</v>
      </c>
      <c r="M88" s="14">
        <f t="shared" si="5"/>
        <v>77.692080456018175</v>
      </c>
      <c r="N88" s="14">
        <f t="shared" si="5"/>
        <v>68.442724306294181</v>
      </c>
    </row>
    <row r="89" spans="1:14" x14ac:dyDescent="0.25">
      <c r="A89" s="8">
        <v>79</v>
      </c>
      <c r="B89" s="14">
        <f t="shared" si="5"/>
        <v>51</v>
      </c>
      <c r="C89" s="14">
        <f t="shared" si="5"/>
        <v>64.245922291801165</v>
      </c>
      <c r="D89" s="14">
        <f t="shared" si="5"/>
        <v>61.385000913594887</v>
      </c>
      <c r="E89" s="14">
        <f t="shared" si="5"/>
        <v>61.436506354637118</v>
      </c>
      <c r="F89" s="14">
        <f t="shared" si="5"/>
        <v>77.922722070052174</v>
      </c>
      <c r="G89" s="14">
        <f t="shared" si="5"/>
        <v>56.475827609123108</v>
      </c>
      <c r="H89" s="14">
        <f t="shared" si="5"/>
        <v>63.355709549332758</v>
      </c>
      <c r="I89" s="14">
        <f t="shared" si="5"/>
        <v>62.653467543253242</v>
      </c>
      <c r="J89" s="14">
        <f t="shared" si="5"/>
        <v>73.219103835603278</v>
      </c>
      <c r="K89" s="14">
        <f t="shared" si="5"/>
        <v>73.79976675118445</v>
      </c>
      <c r="L89" s="14">
        <f t="shared" si="5"/>
        <v>58.287880718659515</v>
      </c>
      <c r="M89" s="14">
        <f t="shared" si="5"/>
        <v>68.070423589704816</v>
      </c>
      <c r="N89" s="14">
        <f t="shared" si="5"/>
        <v>73.662618650087239</v>
      </c>
    </row>
    <row r="90" spans="1:14" x14ac:dyDescent="0.25">
      <c r="A90" s="8">
        <v>80</v>
      </c>
      <c r="B90" s="14">
        <f t="shared" ref="B90:N100" si="6">SUM(B188,B286)</f>
        <v>70</v>
      </c>
      <c r="C90" s="14">
        <f t="shared" si="6"/>
        <v>48.378986541535625</v>
      </c>
      <c r="D90" s="14">
        <f t="shared" si="6"/>
        <v>60.611116536359958</v>
      </c>
      <c r="E90" s="14">
        <f t="shared" si="6"/>
        <v>58.022620849023419</v>
      </c>
      <c r="F90" s="14">
        <f t="shared" si="6"/>
        <v>58.184533063501775</v>
      </c>
      <c r="G90" s="14">
        <f t="shared" si="6"/>
        <v>73.772449101857447</v>
      </c>
      <c r="H90" s="14">
        <f t="shared" si="6"/>
        <v>53.542249645214369</v>
      </c>
      <c r="I90" s="14">
        <f t="shared" si="6"/>
        <v>60.165469284296286</v>
      </c>
      <c r="J90" s="14">
        <f t="shared" si="6"/>
        <v>59.41620005136302</v>
      </c>
      <c r="K90" s="14">
        <f t="shared" si="6"/>
        <v>69.558031879683028</v>
      </c>
      <c r="L90" s="14">
        <f t="shared" si="6"/>
        <v>70.186118124996838</v>
      </c>
      <c r="M90" s="14">
        <f t="shared" si="6"/>
        <v>55.525447168151707</v>
      </c>
      <c r="N90" s="14">
        <f t="shared" si="6"/>
        <v>64.814332960007732</v>
      </c>
    </row>
    <row r="91" spans="1:14" x14ac:dyDescent="0.25">
      <c r="A91" s="8">
        <v>81</v>
      </c>
      <c r="B91" s="14">
        <f t="shared" si="6"/>
        <v>54</v>
      </c>
      <c r="C91" s="14">
        <f t="shared" si="6"/>
        <v>65.808251794854655</v>
      </c>
      <c r="D91" s="14">
        <f t="shared" si="6"/>
        <v>45.670738392925529</v>
      </c>
      <c r="E91" s="14">
        <f t="shared" si="6"/>
        <v>56.877284361243838</v>
      </c>
      <c r="F91" s="14">
        <f t="shared" si="6"/>
        <v>54.50160747641921</v>
      </c>
      <c r="G91" s="14">
        <f t="shared" si="6"/>
        <v>54.777362132751087</v>
      </c>
      <c r="H91" s="14">
        <f t="shared" si="6"/>
        <v>69.327380790217802</v>
      </c>
      <c r="I91" s="14">
        <f t="shared" si="6"/>
        <v>50.496395453663652</v>
      </c>
      <c r="J91" s="14">
        <f t="shared" si="6"/>
        <v>56.749669897145672</v>
      </c>
      <c r="K91" s="14">
        <f t="shared" si="6"/>
        <v>55.982030563770827</v>
      </c>
      <c r="L91" s="14">
        <f t="shared" si="6"/>
        <v>65.634132467731433</v>
      </c>
      <c r="M91" s="14">
        <f t="shared" si="6"/>
        <v>66.387103318624355</v>
      </c>
      <c r="N91" s="14">
        <f t="shared" si="6"/>
        <v>52.621013154613635</v>
      </c>
    </row>
    <row r="92" spans="1:14" x14ac:dyDescent="0.25">
      <c r="A92" s="8">
        <v>82</v>
      </c>
      <c r="B92" s="14">
        <f t="shared" si="6"/>
        <v>39</v>
      </c>
      <c r="C92" s="14">
        <f t="shared" si="6"/>
        <v>50.345757353530914</v>
      </c>
      <c r="D92" s="14">
        <f t="shared" si="6"/>
        <v>61.016347382414878</v>
      </c>
      <c r="E92" s="14">
        <f t="shared" si="6"/>
        <v>42.490060529458155</v>
      </c>
      <c r="F92" s="14">
        <f t="shared" si="6"/>
        <v>52.668643241744107</v>
      </c>
      <c r="G92" s="14">
        <f t="shared" si="6"/>
        <v>50.561695079442693</v>
      </c>
      <c r="H92" s="14">
        <f t="shared" si="6"/>
        <v>50.902542466092427</v>
      </c>
      <c r="I92" s="14">
        <f t="shared" si="6"/>
        <v>64.369743260410388</v>
      </c>
      <c r="J92" s="14">
        <f t="shared" si="6"/>
        <v>47.048452642676793</v>
      </c>
      <c r="K92" s="14">
        <f t="shared" si="6"/>
        <v>52.935878548592285</v>
      </c>
      <c r="L92" s="14">
        <f t="shared" si="6"/>
        <v>52.148868054839227</v>
      </c>
      <c r="M92" s="14">
        <f t="shared" si="6"/>
        <v>61.328545352107184</v>
      </c>
      <c r="N92" s="14">
        <f t="shared" si="6"/>
        <v>62.007879976891971</v>
      </c>
    </row>
    <row r="93" spans="1:14" x14ac:dyDescent="0.25">
      <c r="A93" s="8">
        <v>83</v>
      </c>
      <c r="B93" s="14">
        <f t="shared" si="6"/>
        <v>39</v>
      </c>
      <c r="C93" s="14">
        <f t="shared" si="6"/>
        <v>36.805467938885236</v>
      </c>
      <c r="D93" s="14">
        <f t="shared" si="6"/>
        <v>47.118892173681402</v>
      </c>
      <c r="E93" s="14">
        <f t="shared" si="6"/>
        <v>56.973642275800955</v>
      </c>
      <c r="F93" s="14">
        <f t="shared" si="6"/>
        <v>39.942317974688059</v>
      </c>
      <c r="G93" s="14">
        <f t="shared" si="6"/>
        <v>49.123221032232621</v>
      </c>
      <c r="H93" s="14">
        <f t="shared" si="6"/>
        <v>47.282425246769066</v>
      </c>
      <c r="I93" s="14">
        <f t="shared" si="6"/>
        <v>47.655522908686478</v>
      </c>
      <c r="J93" s="14">
        <f t="shared" si="6"/>
        <v>60.132341593173969</v>
      </c>
      <c r="K93" s="14">
        <f t="shared" si="6"/>
        <v>44.184027255978677</v>
      </c>
      <c r="L93" s="14">
        <f t="shared" si="6"/>
        <v>49.805793423121351</v>
      </c>
      <c r="M93" s="14">
        <f t="shared" si="6"/>
        <v>48.961874695590744</v>
      </c>
      <c r="N93" s="14">
        <f t="shared" si="6"/>
        <v>57.755449652331251</v>
      </c>
    </row>
    <row r="94" spans="1:14" x14ac:dyDescent="0.25">
      <c r="A94" s="8">
        <v>84</v>
      </c>
      <c r="B94" s="14">
        <f t="shared" si="6"/>
        <v>50</v>
      </c>
      <c r="C94" s="14">
        <f t="shared" si="6"/>
        <v>36.312530195640761</v>
      </c>
      <c r="D94" s="14">
        <f t="shared" si="6"/>
        <v>34.371532822984179</v>
      </c>
      <c r="E94" s="14">
        <f t="shared" si="6"/>
        <v>43.799912373490812</v>
      </c>
      <c r="F94" s="14">
        <f t="shared" si="6"/>
        <v>52.885853024184655</v>
      </c>
      <c r="G94" s="14">
        <f t="shared" si="6"/>
        <v>37.274056954206408</v>
      </c>
      <c r="H94" s="14">
        <f t="shared" si="6"/>
        <v>45.599454580951729</v>
      </c>
      <c r="I94" s="14">
        <f t="shared" si="6"/>
        <v>43.954299798145051</v>
      </c>
      <c r="J94" s="14">
        <f t="shared" si="6"/>
        <v>44.365656249068721</v>
      </c>
      <c r="K94" s="14">
        <f t="shared" si="6"/>
        <v>55.842387957446903</v>
      </c>
      <c r="L94" s="14">
        <f t="shared" si="6"/>
        <v>41.221483377924123</v>
      </c>
      <c r="M94" s="14">
        <f t="shared" si="6"/>
        <v>46.527781240998593</v>
      </c>
      <c r="N94" s="14">
        <f t="shared" si="6"/>
        <v>45.667754757236509</v>
      </c>
    </row>
    <row r="95" spans="1:14" x14ac:dyDescent="0.25">
      <c r="A95" s="8">
        <v>85</v>
      </c>
      <c r="B95" s="14">
        <f t="shared" si="6"/>
        <v>38</v>
      </c>
      <c r="C95" s="14">
        <f t="shared" si="6"/>
        <v>43.457100035756724</v>
      </c>
      <c r="D95" s="14">
        <f t="shared" si="6"/>
        <v>31.748800050154674</v>
      </c>
      <c r="E95" s="14">
        <f t="shared" si="6"/>
        <v>30.215595362902931</v>
      </c>
      <c r="F95" s="14">
        <f t="shared" si="6"/>
        <v>38.387841488164568</v>
      </c>
      <c r="G95" s="14">
        <f t="shared" si="6"/>
        <v>46.226189224778679</v>
      </c>
      <c r="H95" s="14">
        <f t="shared" si="6"/>
        <v>32.768874438542369</v>
      </c>
      <c r="I95" s="14">
        <f t="shared" si="6"/>
        <v>39.763480893021445</v>
      </c>
      <c r="J95" s="14">
        <f t="shared" si="6"/>
        <v>38.491393353364614</v>
      </c>
      <c r="K95" s="14">
        <f t="shared" si="6"/>
        <v>38.837272428450575</v>
      </c>
      <c r="L95" s="14">
        <f t="shared" si="6"/>
        <v>49.014226832603704</v>
      </c>
      <c r="M95" s="14">
        <f t="shared" si="6"/>
        <v>36.316596001221285</v>
      </c>
      <c r="N95" s="14">
        <f t="shared" si="6"/>
        <v>41.114065338938268</v>
      </c>
    </row>
    <row r="96" spans="1:14" x14ac:dyDescent="0.25">
      <c r="A96" s="8">
        <v>86</v>
      </c>
      <c r="B96" s="14">
        <f t="shared" si="6"/>
        <v>32</v>
      </c>
      <c r="C96" s="14">
        <f t="shared" si="6"/>
        <v>31.707834382663588</v>
      </c>
      <c r="D96" s="14">
        <f t="shared" si="6"/>
        <v>36.323313151532432</v>
      </c>
      <c r="E96" s="14">
        <f t="shared" si="6"/>
        <v>26.631246181830406</v>
      </c>
      <c r="F96" s="14">
        <f t="shared" si="6"/>
        <v>25.528263296931115</v>
      </c>
      <c r="G96" s="14">
        <f t="shared" si="6"/>
        <v>32.449355570059645</v>
      </c>
      <c r="H96" s="14">
        <f t="shared" si="6"/>
        <v>39.078985411376337</v>
      </c>
      <c r="I96" s="14">
        <f t="shared" si="6"/>
        <v>27.692041643485332</v>
      </c>
      <c r="J96" s="14">
        <f t="shared" si="6"/>
        <v>33.522508071035745</v>
      </c>
      <c r="K96" s="14">
        <f t="shared" si="6"/>
        <v>32.3857169566718</v>
      </c>
      <c r="L96" s="14">
        <f t="shared" si="6"/>
        <v>32.890338345115588</v>
      </c>
      <c r="M96" s="14">
        <f t="shared" si="6"/>
        <v>41.589733083837373</v>
      </c>
      <c r="N96" s="14">
        <f t="shared" si="6"/>
        <v>30.831725933176624</v>
      </c>
    </row>
    <row r="97" spans="1:14" x14ac:dyDescent="0.25">
      <c r="A97" s="8">
        <v>87</v>
      </c>
      <c r="B97" s="14">
        <f t="shared" si="6"/>
        <v>31</v>
      </c>
      <c r="C97" s="14">
        <f t="shared" si="6"/>
        <v>28.868980275071049</v>
      </c>
      <c r="D97" s="14">
        <f t="shared" si="6"/>
        <v>28.341419436529389</v>
      </c>
      <c r="E97" s="14">
        <f t="shared" si="6"/>
        <v>32.222887619013356</v>
      </c>
      <c r="F97" s="14">
        <f t="shared" si="6"/>
        <v>24.022715236609624</v>
      </c>
      <c r="G97" s="14">
        <f t="shared" si="6"/>
        <v>23.13043642967056</v>
      </c>
      <c r="H97" s="14">
        <f t="shared" si="6"/>
        <v>29.177707614217404</v>
      </c>
      <c r="I97" s="14">
        <f t="shared" si="6"/>
        <v>34.927459322576638</v>
      </c>
      <c r="J97" s="14">
        <f t="shared" si="6"/>
        <v>25.028529744562853</v>
      </c>
      <c r="K97" s="14">
        <f t="shared" si="6"/>
        <v>29.975656184534273</v>
      </c>
      <c r="L97" s="14">
        <f t="shared" si="6"/>
        <v>29.040666005172515</v>
      </c>
      <c r="M97" s="14">
        <f t="shared" si="6"/>
        <v>29.584259665461822</v>
      </c>
      <c r="N97" s="14">
        <f t="shared" si="6"/>
        <v>37.194198968524098</v>
      </c>
    </row>
    <row r="98" spans="1:14" x14ac:dyDescent="0.25">
      <c r="A98" s="8">
        <v>88</v>
      </c>
      <c r="B98" s="14">
        <f t="shared" si="6"/>
        <v>18</v>
      </c>
      <c r="C98" s="14">
        <f t="shared" si="6"/>
        <v>26.721414739070248</v>
      </c>
      <c r="D98" s="14">
        <f t="shared" si="6"/>
        <v>24.704682634746565</v>
      </c>
      <c r="E98" s="14">
        <f t="shared" si="6"/>
        <v>23.973378865161152</v>
      </c>
      <c r="F98" s="14">
        <f t="shared" si="6"/>
        <v>27.164285425982584</v>
      </c>
      <c r="G98" s="14">
        <f t="shared" si="6"/>
        <v>20.620621795397369</v>
      </c>
      <c r="H98" s="14">
        <f t="shared" si="6"/>
        <v>19.970457445781996</v>
      </c>
      <c r="I98" s="14">
        <f t="shared" si="6"/>
        <v>25.093320673844737</v>
      </c>
      <c r="J98" s="14">
        <f t="shared" si="6"/>
        <v>29.857170254988596</v>
      </c>
      <c r="K98" s="14">
        <f t="shared" si="6"/>
        <v>21.628790838590621</v>
      </c>
      <c r="L98" s="14">
        <f t="shared" si="6"/>
        <v>25.642441774489047</v>
      </c>
      <c r="M98" s="14">
        <f t="shared" si="6"/>
        <v>24.891170245113756</v>
      </c>
      <c r="N98" s="14">
        <f t="shared" si="6"/>
        <v>25.393144477921545</v>
      </c>
    </row>
    <row r="99" spans="1:14" x14ac:dyDescent="0.25">
      <c r="A99" s="8">
        <v>89</v>
      </c>
      <c r="B99" s="14">
        <f t="shared" si="6"/>
        <v>13</v>
      </c>
      <c r="C99" s="14">
        <f t="shared" si="6"/>
        <v>16.21939067756454</v>
      </c>
      <c r="D99" s="14">
        <f t="shared" si="6"/>
        <v>23.585676445490762</v>
      </c>
      <c r="E99" s="14">
        <f t="shared" si="6"/>
        <v>21.805563694602846</v>
      </c>
      <c r="F99" s="14">
        <f t="shared" si="6"/>
        <v>21.044922235081827</v>
      </c>
      <c r="G99" s="14">
        <f t="shared" si="6"/>
        <v>23.753063496826869</v>
      </c>
      <c r="H99" s="14">
        <f t="shared" si="6"/>
        <v>18.338201897743886</v>
      </c>
      <c r="I99" s="14">
        <f t="shared" si="6"/>
        <v>17.820707080075692</v>
      </c>
      <c r="J99" s="14">
        <f t="shared" si="6"/>
        <v>22.204712531099808</v>
      </c>
      <c r="K99" s="14">
        <f t="shared" si="6"/>
        <v>26.262495668537483</v>
      </c>
      <c r="L99" s="14">
        <f t="shared" si="6"/>
        <v>19.263553832007226</v>
      </c>
      <c r="M99" s="14">
        <f t="shared" si="6"/>
        <v>22.650075532596667</v>
      </c>
      <c r="N99" s="14">
        <f t="shared" si="6"/>
        <v>22.008121515152929</v>
      </c>
    </row>
    <row r="100" spans="1:14" x14ac:dyDescent="0.25">
      <c r="A100" s="8" t="s">
        <v>11</v>
      </c>
      <c r="B100" s="14">
        <f t="shared" si="6"/>
        <v>46</v>
      </c>
      <c r="C100" s="14">
        <f t="shared" si="6"/>
        <v>45.368110682144433</v>
      </c>
      <c r="D100" s="14">
        <f t="shared" si="6"/>
        <v>46.824090745469249</v>
      </c>
      <c r="E100" s="14">
        <f t="shared" si="6"/>
        <v>53.462975983518575</v>
      </c>
      <c r="F100" s="14">
        <f t="shared" si="6"/>
        <v>57.890524480754664</v>
      </c>
      <c r="G100" s="14">
        <f t="shared" si="6"/>
        <v>59.431200846743749</v>
      </c>
      <c r="H100" s="14">
        <f t="shared" si="6"/>
        <v>63.722467526125953</v>
      </c>
      <c r="I100" s="14">
        <f t="shared" si="6"/>
        <v>61.884105463078427</v>
      </c>
      <c r="J100" s="14">
        <f t="shared" si="6"/>
        <v>60.373787862160398</v>
      </c>
      <c r="K100" s="14">
        <f t="shared" si="6"/>
        <v>62.675550504237904</v>
      </c>
      <c r="L100" s="14">
        <f t="shared" si="6"/>
        <v>67.558823068780924</v>
      </c>
      <c r="M100" s="14">
        <f t="shared" si="6"/>
        <v>66.775439634984579</v>
      </c>
      <c r="N100" s="14">
        <f t="shared" si="6"/>
        <v>68.213553993696792</v>
      </c>
    </row>
    <row r="102" spans="1:14" ht="15.75" x14ac:dyDescent="0.25">
      <c r="A102" s="3" t="s">
        <v>8</v>
      </c>
    </row>
    <row r="103" spans="1:14" ht="15.75" x14ac:dyDescent="0.25">
      <c r="A103" s="3" t="s">
        <v>31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3061</v>
      </c>
      <c r="C107" s="9">
        <f t="shared" ref="C107:N107" si="7">SUM(C108:C198)</f>
        <v>3050.979199831565</v>
      </c>
      <c r="D107" s="9">
        <f t="shared" si="7"/>
        <v>3040.3950014826469</v>
      </c>
      <c r="E107" s="9">
        <f t="shared" si="7"/>
        <v>3029.1338913682744</v>
      </c>
      <c r="F107" s="9">
        <f t="shared" si="7"/>
        <v>3017.9921343417018</v>
      </c>
      <c r="G107" s="9">
        <f t="shared" si="7"/>
        <v>3005.9564356463752</v>
      </c>
      <c r="H107" s="9">
        <f t="shared" si="7"/>
        <v>2994.8204656118328</v>
      </c>
      <c r="I107" s="9">
        <f t="shared" si="7"/>
        <v>2982.9666357741371</v>
      </c>
      <c r="J107" s="9">
        <f t="shared" si="7"/>
        <v>2972.044306614182</v>
      </c>
      <c r="K107" s="9">
        <f t="shared" si="7"/>
        <v>2961.1686096189155</v>
      </c>
      <c r="L107" s="9">
        <f t="shared" si="7"/>
        <v>2951.2137885465604</v>
      </c>
      <c r="M107" s="9">
        <f t="shared" si="7"/>
        <v>2940.5911988579196</v>
      </c>
      <c r="N107" s="9">
        <f t="shared" si="7"/>
        <v>2930.182109239121</v>
      </c>
    </row>
    <row r="108" spans="1:14" x14ac:dyDescent="0.25">
      <c r="A108" s="8">
        <v>0</v>
      </c>
      <c r="B108" s="10">
        <v>27</v>
      </c>
      <c r="C108" s="10">
        <v>29.219148236616057</v>
      </c>
      <c r="D108" s="10">
        <v>29.301310486611506</v>
      </c>
      <c r="E108" s="10">
        <v>29.102102728118385</v>
      </c>
      <c r="F108" s="10">
        <v>29.049262040182828</v>
      </c>
      <c r="G108" s="10">
        <v>29.122855527739858</v>
      </c>
      <c r="H108" s="10">
        <v>29.302495378548045</v>
      </c>
      <c r="I108" s="10">
        <v>29.35259300781513</v>
      </c>
      <c r="J108" s="10">
        <v>29.303146216158321</v>
      </c>
      <c r="K108" s="10">
        <v>29.437089920375726</v>
      </c>
      <c r="L108" s="10">
        <v>29.657965240573699</v>
      </c>
      <c r="M108" s="10">
        <v>29.458953862008823</v>
      </c>
      <c r="N108" s="10">
        <v>29.163171458860372</v>
      </c>
    </row>
    <row r="109" spans="1:14" x14ac:dyDescent="0.25">
      <c r="A109" s="8">
        <v>1</v>
      </c>
      <c r="B109" s="10">
        <v>30</v>
      </c>
      <c r="C109" s="10">
        <v>27.492174603293098</v>
      </c>
      <c r="D109" s="10">
        <v>29.486048172768061</v>
      </c>
      <c r="E109" s="10">
        <v>29.567776382307123</v>
      </c>
      <c r="F109" s="10">
        <v>29.37845794575308</v>
      </c>
      <c r="G109" s="10">
        <v>29.387878037915485</v>
      </c>
      <c r="H109" s="10">
        <v>29.459604915917783</v>
      </c>
      <c r="I109" s="10">
        <v>29.63653686668502</v>
      </c>
      <c r="J109" s="10">
        <v>29.683807732193578</v>
      </c>
      <c r="K109" s="10">
        <v>29.634261846543723</v>
      </c>
      <c r="L109" s="10">
        <v>29.77045446956712</v>
      </c>
      <c r="M109" s="10">
        <v>30.042221452214889</v>
      </c>
      <c r="N109" s="10">
        <v>29.794927466821221</v>
      </c>
    </row>
    <row r="110" spans="1:14" x14ac:dyDescent="0.25">
      <c r="A110" s="8">
        <v>2</v>
      </c>
      <c r="B110" s="10">
        <v>32</v>
      </c>
      <c r="C110" s="10">
        <v>31.447483179876425</v>
      </c>
      <c r="D110" s="10">
        <v>29.095910490091086</v>
      </c>
      <c r="E110" s="10">
        <v>30.998642893246263</v>
      </c>
      <c r="F110" s="10">
        <v>31.14713541355821</v>
      </c>
      <c r="G110" s="10">
        <v>30.799681931167104</v>
      </c>
      <c r="H110" s="10">
        <v>30.863913112130057</v>
      </c>
      <c r="I110" s="10">
        <v>30.992626575352666</v>
      </c>
      <c r="J110" s="10">
        <v>31.168969696984938</v>
      </c>
      <c r="K110" s="10">
        <v>31.21429264954266</v>
      </c>
      <c r="L110" s="10">
        <v>31.161388819858573</v>
      </c>
      <c r="M110" s="10">
        <v>31.297340129541269</v>
      </c>
      <c r="N110" s="10">
        <v>31.571303803685456</v>
      </c>
    </row>
    <row r="111" spans="1:14" x14ac:dyDescent="0.25">
      <c r="A111" s="8">
        <v>3</v>
      </c>
      <c r="B111" s="10">
        <v>34</v>
      </c>
      <c r="C111" s="10">
        <v>31.336185895644981</v>
      </c>
      <c r="D111" s="10">
        <v>30.727455374506899</v>
      </c>
      <c r="E111" s="10">
        <v>28.544302949436432</v>
      </c>
      <c r="F111" s="10">
        <v>30.259316385983929</v>
      </c>
      <c r="G111" s="10">
        <v>30.379944253729462</v>
      </c>
      <c r="H111" s="10">
        <v>30.090969451995704</v>
      </c>
      <c r="I111" s="10">
        <v>30.156068049630019</v>
      </c>
      <c r="J111" s="10">
        <v>30.230850555308088</v>
      </c>
      <c r="K111" s="10">
        <v>30.404690147462986</v>
      </c>
      <c r="L111" s="10">
        <v>30.448992643940223</v>
      </c>
      <c r="M111" s="10">
        <v>30.39267393012879</v>
      </c>
      <c r="N111" s="10">
        <v>30.520905279306248</v>
      </c>
    </row>
    <row r="112" spans="1:14" x14ac:dyDescent="0.25">
      <c r="A112" s="8">
        <v>4</v>
      </c>
      <c r="B112" s="10">
        <v>37</v>
      </c>
      <c r="C112" s="10">
        <v>33.770290708008048</v>
      </c>
      <c r="D112" s="10">
        <v>31.114021668474791</v>
      </c>
      <c r="E112" s="10">
        <v>30.337761892966633</v>
      </c>
      <c r="F112" s="10">
        <v>28.323579718638687</v>
      </c>
      <c r="G112" s="10">
        <v>29.971269940377351</v>
      </c>
      <c r="H112" s="10">
        <v>30.046303411931078</v>
      </c>
      <c r="I112" s="10">
        <v>29.760672556437836</v>
      </c>
      <c r="J112" s="10">
        <v>29.8284274370757</v>
      </c>
      <c r="K112" s="10">
        <v>29.905544216836631</v>
      </c>
      <c r="L112" s="10">
        <v>30.078088911933669</v>
      </c>
      <c r="M112" s="10">
        <v>30.117501082472536</v>
      </c>
      <c r="N112" s="10">
        <v>30.054909773411826</v>
      </c>
    </row>
    <row r="113" spans="1:14" x14ac:dyDescent="0.25">
      <c r="A113" s="8">
        <v>5</v>
      </c>
      <c r="B113" s="10">
        <v>26</v>
      </c>
      <c r="C113" s="10">
        <v>35.707033031043473</v>
      </c>
      <c r="D113" s="10">
        <v>32.723149199690596</v>
      </c>
      <c r="E113" s="10">
        <v>30.186193151536443</v>
      </c>
      <c r="F113" s="10">
        <v>29.275603649766474</v>
      </c>
      <c r="G113" s="10">
        <v>27.439846943698715</v>
      </c>
      <c r="H113" s="10">
        <v>28.931729013983677</v>
      </c>
      <c r="I113" s="10">
        <v>28.986630545373494</v>
      </c>
      <c r="J113" s="10">
        <v>28.691097737561613</v>
      </c>
      <c r="K113" s="10">
        <v>28.756314690336371</v>
      </c>
      <c r="L113" s="10">
        <v>28.847646928576289</v>
      </c>
      <c r="M113" s="10">
        <v>29.015647279846551</v>
      </c>
      <c r="N113" s="10">
        <v>29.053334177869175</v>
      </c>
    </row>
    <row r="114" spans="1:14" x14ac:dyDescent="0.25">
      <c r="A114" s="8">
        <v>6</v>
      </c>
      <c r="B114" s="10">
        <v>38.000000000000007</v>
      </c>
      <c r="C114" s="10">
        <v>26.674996796033213</v>
      </c>
      <c r="D114" s="10">
        <v>36.222488554396023</v>
      </c>
      <c r="E114" s="10">
        <v>33.309589413193351</v>
      </c>
      <c r="F114" s="10">
        <v>30.849328041561701</v>
      </c>
      <c r="G114" s="10">
        <v>29.829328553320298</v>
      </c>
      <c r="H114" s="10">
        <v>28.060952693642999</v>
      </c>
      <c r="I114" s="10">
        <v>29.492624471755814</v>
      </c>
      <c r="J114" s="10">
        <v>29.552052362560076</v>
      </c>
      <c r="K114" s="10">
        <v>29.253402453230418</v>
      </c>
      <c r="L114" s="10">
        <v>29.327049577628522</v>
      </c>
      <c r="M114" s="10">
        <v>29.417293328709324</v>
      </c>
      <c r="N114" s="10">
        <v>29.584323836555793</v>
      </c>
    </row>
    <row r="115" spans="1:14" x14ac:dyDescent="0.25">
      <c r="A115" s="8">
        <v>7</v>
      </c>
      <c r="B115" s="10">
        <v>29</v>
      </c>
      <c r="C115" s="10">
        <v>38.619024324057115</v>
      </c>
      <c r="D115" s="10">
        <v>27.605579314965844</v>
      </c>
      <c r="E115" s="10">
        <v>36.90770616705823</v>
      </c>
      <c r="F115" s="10">
        <v>34.079560520049171</v>
      </c>
      <c r="G115" s="10">
        <v>31.622371515545925</v>
      </c>
      <c r="H115" s="10">
        <v>30.574004964759752</v>
      </c>
      <c r="I115" s="10">
        <v>28.884675166308213</v>
      </c>
      <c r="J115" s="10">
        <v>30.292095748002453</v>
      </c>
      <c r="K115" s="10">
        <v>30.351706852773489</v>
      </c>
      <c r="L115" s="10">
        <v>30.056508963761633</v>
      </c>
      <c r="M115" s="10">
        <v>30.130104267815845</v>
      </c>
      <c r="N115" s="10">
        <v>30.220588984399068</v>
      </c>
    </row>
    <row r="116" spans="1:14" x14ac:dyDescent="0.25">
      <c r="A116" s="8">
        <v>8</v>
      </c>
      <c r="B116" s="10">
        <v>40</v>
      </c>
      <c r="C116" s="10">
        <v>28.888837283231027</v>
      </c>
      <c r="D116" s="10">
        <v>38.046730345428223</v>
      </c>
      <c r="E116" s="10">
        <v>27.510445749565793</v>
      </c>
      <c r="F116" s="10">
        <v>36.366477320280829</v>
      </c>
      <c r="G116" s="10">
        <v>33.7050364512532</v>
      </c>
      <c r="H116" s="10">
        <v>31.224560785905847</v>
      </c>
      <c r="I116" s="10">
        <v>30.161810679389191</v>
      </c>
      <c r="J116" s="10">
        <v>28.597741231202967</v>
      </c>
      <c r="K116" s="10">
        <v>29.942406606395032</v>
      </c>
      <c r="L116" s="10">
        <v>30.012924992246599</v>
      </c>
      <c r="M116" s="10">
        <v>29.720751503078727</v>
      </c>
      <c r="N116" s="10">
        <v>29.793876174371729</v>
      </c>
    </row>
    <row r="117" spans="1:14" x14ac:dyDescent="0.25">
      <c r="A117" s="8">
        <v>9</v>
      </c>
      <c r="B117" s="10">
        <v>41</v>
      </c>
      <c r="C117" s="10">
        <v>39.404321373693932</v>
      </c>
      <c r="D117" s="10">
        <v>28.687580321464306</v>
      </c>
      <c r="E117" s="10">
        <v>37.337208274811026</v>
      </c>
      <c r="F117" s="10">
        <v>27.317441494481109</v>
      </c>
      <c r="G117" s="10">
        <v>35.826260999278396</v>
      </c>
      <c r="H117" s="10">
        <v>33.243220992582572</v>
      </c>
      <c r="I117" s="10">
        <v>30.823492566806028</v>
      </c>
      <c r="J117" s="10">
        <v>29.716726867223425</v>
      </c>
      <c r="K117" s="10">
        <v>28.228564536252886</v>
      </c>
      <c r="L117" s="10">
        <v>29.533810417477635</v>
      </c>
      <c r="M117" s="10">
        <v>29.606109757143066</v>
      </c>
      <c r="N117" s="10">
        <v>29.31741416941566</v>
      </c>
    </row>
    <row r="118" spans="1:14" x14ac:dyDescent="0.25">
      <c r="A118" s="8">
        <v>10</v>
      </c>
      <c r="B118" s="10">
        <v>38</v>
      </c>
      <c r="C118" s="10">
        <v>40.405296576025862</v>
      </c>
      <c r="D118" s="10">
        <v>38.825449655872077</v>
      </c>
      <c r="E118" s="10">
        <v>28.431395013506883</v>
      </c>
      <c r="F118" s="10">
        <v>36.656893657912832</v>
      </c>
      <c r="G118" s="10">
        <v>27.014609447524933</v>
      </c>
      <c r="H118" s="10">
        <v>35.077669634692079</v>
      </c>
      <c r="I118" s="10">
        <v>32.563096596814333</v>
      </c>
      <c r="J118" s="10">
        <v>30.197600298414859</v>
      </c>
      <c r="K118" s="10">
        <v>29.047880867404789</v>
      </c>
      <c r="L118" s="10">
        <v>27.684419790365201</v>
      </c>
      <c r="M118" s="10">
        <v>28.902568576809188</v>
      </c>
      <c r="N118" s="10">
        <v>28.957187723083649</v>
      </c>
    </row>
    <row r="119" spans="1:14" x14ac:dyDescent="0.25">
      <c r="A119" s="8">
        <v>11</v>
      </c>
      <c r="B119" s="10">
        <v>33</v>
      </c>
      <c r="C119" s="10">
        <v>38.087790124181758</v>
      </c>
      <c r="D119" s="10">
        <v>40.375489562131733</v>
      </c>
      <c r="E119" s="10">
        <v>38.779407167843544</v>
      </c>
      <c r="F119" s="10">
        <v>28.713138590570431</v>
      </c>
      <c r="G119" s="10">
        <v>36.567453935360177</v>
      </c>
      <c r="H119" s="10">
        <v>27.210563548081712</v>
      </c>
      <c r="I119" s="10">
        <v>35.141668153352747</v>
      </c>
      <c r="J119" s="10">
        <v>32.666792166410573</v>
      </c>
      <c r="K119" s="10">
        <v>30.335362649681993</v>
      </c>
      <c r="L119" s="10">
        <v>29.171162306665771</v>
      </c>
      <c r="M119" s="10">
        <v>27.844990344160486</v>
      </c>
      <c r="N119" s="10">
        <v>29.016764279228497</v>
      </c>
    </row>
    <row r="120" spans="1:14" x14ac:dyDescent="0.25">
      <c r="A120" s="8">
        <v>12</v>
      </c>
      <c r="B120" s="10">
        <v>41</v>
      </c>
      <c r="C120" s="10">
        <v>33.533224899378823</v>
      </c>
      <c r="D120" s="10">
        <v>38.513471371047558</v>
      </c>
      <c r="E120" s="10">
        <v>40.629439074417938</v>
      </c>
      <c r="F120" s="10">
        <v>39.138815578974281</v>
      </c>
      <c r="G120" s="10">
        <v>29.215665681361937</v>
      </c>
      <c r="H120" s="10">
        <v>36.840996528521146</v>
      </c>
      <c r="I120" s="10">
        <v>27.717325860841445</v>
      </c>
      <c r="J120" s="10">
        <v>35.466444479283751</v>
      </c>
      <c r="K120" s="10">
        <v>33.026033384660785</v>
      </c>
      <c r="L120" s="10">
        <v>30.741867019401873</v>
      </c>
      <c r="M120" s="10">
        <v>29.539324855306056</v>
      </c>
      <c r="N120" s="10">
        <v>28.247846403487763</v>
      </c>
    </row>
    <row r="121" spans="1:14" x14ac:dyDescent="0.25">
      <c r="A121" s="8">
        <v>13</v>
      </c>
      <c r="B121" s="10">
        <v>37</v>
      </c>
      <c r="C121" s="10">
        <v>39.949019816555676</v>
      </c>
      <c r="D121" s="10">
        <v>32.924665568306096</v>
      </c>
      <c r="E121" s="10">
        <v>37.65433445453526</v>
      </c>
      <c r="F121" s="10">
        <v>39.775030134078179</v>
      </c>
      <c r="G121" s="10">
        <v>38.182968441051614</v>
      </c>
      <c r="H121" s="10">
        <v>28.689638301278869</v>
      </c>
      <c r="I121" s="10">
        <v>35.887224611393329</v>
      </c>
      <c r="J121" s="10">
        <v>27.191193410021853</v>
      </c>
      <c r="K121" s="10">
        <v>34.550942815440848</v>
      </c>
      <c r="L121" s="10">
        <v>32.267976940829222</v>
      </c>
      <c r="M121" s="10">
        <v>30.005267988644274</v>
      </c>
      <c r="N121" s="10">
        <v>28.74779948441239</v>
      </c>
    </row>
    <row r="122" spans="1:14" x14ac:dyDescent="0.25">
      <c r="A122" s="8">
        <v>14</v>
      </c>
      <c r="B122" s="10">
        <v>26</v>
      </c>
      <c r="C122" s="10">
        <v>36.791042795701237</v>
      </c>
      <c r="D122" s="10">
        <v>39.627558639010651</v>
      </c>
      <c r="E122" s="10">
        <v>32.71264448873427</v>
      </c>
      <c r="F122" s="10">
        <v>37.349268254108964</v>
      </c>
      <c r="G122" s="10">
        <v>39.298119256430432</v>
      </c>
      <c r="H122" s="10">
        <v>37.752071214462383</v>
      </c>
      <c r="I122" s="10">
        <v>28.62488871848122</v>
      </c>
      <c r="J122" s="10">
        <v>35.470322797997184</v>
      </c>
      <c r="K122" s="10">
        <v>27.104895455576205</v>
      </c>
      <c r="L122" s="10">
        <v>34.215005226673242</v>
      </c>
      <c r="M122" s="10">
        <v>31.994017091345306</v>
      </c>
      <c r="N122" s="10">
        <v>29.771204101719171</v>
      </c>
    </row>
    <row r="123" spans="1:14" x14ac:dyDescent="0.25">
      <c r="A123" s="8">
        <v>15</v>
      </c>
      <c r="B123" s="10">
        <v>25</v>
      </c>
      <c r="C123" s="10">
        <v>25.897450805483526</v>
      </c>
      <c r="D123" s="10">
        <v>36.376792619079524</v>
      </c>
      <c r="E123" s="10">
        <v>38.908778948826956</v>
      </c>
      <c r="F123" s="10">
        <v>32.193978775814301</v>
      </c>
      <c r="G123" s="10">
        <v>36.900076998216669</v>
      </c>
      <c r="H123" s="10">
        <v>38.868603488141979</v>
      </c>
      <c r="I123" s="10">
        <v>37.396325820082964</v>
      </c>
      <c r="J123" s="10">
        <v>28.492361686573311</v>
      </c>
      <c r="K123" s="10">
        <v>35.016926269993348</v>
      </c>
      <c r="L123" s="10">
        <v>27.024422236609787</v>
      </c>
      <c r="M123" s="10">
        <v>33.731974582367513</v>
      </c>
      <c r="N123" s="10">
        <v>31.560841618261627</v>
      </c>
    </row>
    <row r="124" spans="1:14" x14ac:dyDescent="0.25">
      <c r="A124" s="8">
        <v>16</v>
      </c>
      <c r="B124" s="10">
        <v>35</v>
      </c>
      <c r="C124" s="10">
        <v>25.331150878358983</v>
      </c>
      <c r="D124" s="10">
        <v>26.259474445267578</v>
      </c>
      <c r="E124" s="10">
        <v>36.307808016835629</v>
      </c>
      <c r="F124" s="10">
        <v>38.526855673287479</v>
      </c>
      <c r="G124" s="10">
        <v>32.246235140672781</v>
      </c>
      <c r="H124" s="10">
        <v>36.962879395974205</v>
      </c>
      <c r="I124" s="10">
        <v>38.902700643085794</v>
      </c>
      <c r="J124" s="10">
        <v>37.434827125824214</v>
      </c>
      <c r="K124" s="10">
        <v>28.887884395329255</v>
      </c>
      <c r="L124" s="10">
        <v>35.033660849820563</v>
      </c>
      <c r="M124" s="10">
        <v>27.309705539614992</v>
      </c>
      <c r="N124" s="10">
        <v>33.692661423086179</v>
      </c>
    </row>
    <row r="125" spans="1:14" x14ac:dyDescent="0.25">
      <c r="A125" s="8">
        <v>17</v>
      </c>
      <c r="B125" s="10">
        <v>42</v>
      </c>
      <c r="C125" s="10">
        <v>36.042060169518194</v>
      </c>
      <c r="D125" s="10">
        <v>26.721620966281375</v>
      </c>
      <c r="E125" s="10">
        <v>27.608834522806777</v>
      </c>
      <c r="F125" s="10">
        <v>37.239699574784488</v>
      </c>
      <c r="G125" s="10">
        <v>39.449839352274381</v>
      </c>
      <c r="H125" s="10">
        <v>33.603046476902819</v>
      </c>
      <c r="I125" s="10">
        <v>38.280503502290571</v>
      </c>
      <c r="J125" s="10">
        <v>40.070502715152472</v>
      </c>
      <c r="K125" s="10">
        <v>38.673100985443583</v>
      </c>
      <c r="L125" s="10">
        <v>30.437035707588795</v>
      </c>
      <c r="M125" s="10">
        <v>36.149308978258709</v>
      </c>
      <c r="N125" s="10">
        <v>28.719174791214026</v>
      </c>
    </row>
    <row r="126" spans="1:14" x14ac:dyDescent="0.25">
      <c r="A126" s="8">
        <v>18</v>
      </c>
      <c r="B126" s="10">
        <v>39</v>
      </c>
      <c r="C126" s="10">
        <v>39.762677402531004</v>
      </c>
      <c r="D126" s="10">
        <v>34.681125964973027</v>
      </c>
      <c r="E126" s="10">
        <v>26.083172596721255</v>
      </c>
      <c r="F126" s="10">
        <v>26.432588556816789</v>
      </c>
      <c r="G126" s="10">
        <v>35.162109677202956</v>
      </c>
      <c r="H126" s="10">
        <v>37.732163714542473</v>
      </c>
      <c r="I126" s="10">
        <v>32.723539754462969</v>
      </c>
      <c r="J126" s="10">
        <v>36.514642482577585</v>
      </c>
      <c r="K126" s="10">
        <v>38.417290208637162</v>
      </c>
      <c r="L126" s="10">
        <v>37.129426834628305</v>
      </c>
      <c r="M126" s="10">
        <v>29.677211860544404</v>
      </c>
      <c r="N126" s="10">
        <v>33.912451972653557</v>
      </c>
    </row>
    <row r="127" spans="1:14" x14ac:dyDescent="0.25">
      <c r="A127" s="8">
        <v>19</v>
      </c>
      <c r="B127" s="10">
        <v>47</v>
      </c>
      <c r="C127" s="10">
        <v>38.994195193345696</v>
      </c>
      <c r="D127" s="10">
        <v>39.287078848232348</v>
      </c>
      <c r="E127" s="10">
        <v>34.202587282127652</v>
      </c>
      <c r="F127" s="10">
        <v>26.807534526533487</v>
      </c>
      <c r="G127" s="10">
        <v>27.586187515495681</v>
      </c>
      <c r="H127" s="10">
        <v>35.528131393368412</v>
      </c>
      <c r="I127" s="10">
        <v>37.183587010149807</v>
      </c>
      <c r="J127" s="10">
        <v>33.126247502288393</v>
      </c>
      <c r="K127" s="10">
        <v>36.614538365615701</v>
      </c>
      <c r="L127" s="10">
        <v>38.185485254340144</v>
      </c>
      <c r="M127" s="10">
        <v>36.40317517697958</v>
      </c>
      <c r="N127" s="10">
        <v>30.665876109278692</v>
      </c>
    </row>
    <row r="128" spans="1:14" x14ac:dyDescent="0.25">
      <c r="A128" s="8">
        <v>20</v>
      </c>
      <c r="B128" s="10">
        <v>30</v>
      </c>
      <c r="C128" s="10">
        <v>44.180203590002805</v>
      </c>
      <c r="D128" s="10">
        <v>37.771637255824544</v>
      </c>
      <c r="E128" s="10">
        <v>37.970006782991966</v>
      </c>
      <c r="F128" s="10">
        <v>33.327823536212072</v>
      </c>
      <c r="G128" s="10">
        <v>27.064107411905542</v>
      </c>
      <c r="H128" s="10">
        <v>27.560691647439526</v>
      </c>
      <c r="I128" s="10">
        <v>34.099549998748607</v>
      </c>
      <c r="J128" s="10">
        <v>35.219192834898436</v>
      </c>
      <c r="K128" s="10">
        <v>32.41522568146312</v>
      </c>
      <c r="L128" s="10">
        <v>35.579959577322974</v>
      </c>
      <c r="M128" s="10">
        <v>37.03932631335217</v>
      </c>
      <c r="N128" s="10">
        <v>35.729784741813077</v>
      </c>
    </row>
    <row r="129" spans="1:14" x14ac:dyDescent="0.25">
      <c r="A129" s="8">
        <v>21</v>
      </c>
      <c r="B129" s="10">
        <v>43</v>
      </c>
      <c r="C129" s="10">
        <v>31.594581212646752</v>
      </c>
      <c r="D129" s="10">
        <v>43.454847495977369</v>
      </c>
      <c r="E129" s="10">
        <v>38.328131725336476</v>
      </c>
      <c r="F129" s="10">
        <v>38.010181226145242</v>
      </c>
      <c r="G129" s="10">
        <v>33.590291895978524</v>
      </c>
      <c r="H129" s="10">
        <v>28.008859747611556</v>
      </c>
      <c r="I129" s="10">
        <v>28.638201490175234</v>
      </c>
      <c r="J129" s="10">
        <v>34.31105732490272</v>
      </c>
      <c r="K129" s="10">
        <v>34.889261587085805</v>
      </c>
      <c r="L129" s="10">
        <v>33.17757794996286</v>
      </c>
      <c r="M129" s="10">
        <v>35.998167177232162</v>
      </c>
      <c r="N129" s="10">
        <v>37.225060517764909</v>
      </c>
    </row>
    <row r="130" spans="1:14" x14ac:dyDescent="0.25">
      <c r="A130" s="8">
        <v>22</v>
      </c>
      <c r="B130" s="10">
        <v>28</v>
      </c>
      <c r="C130" s="10">
        <v>40.949702249469212</v>
      </c>
      <c r="D130" s="10">
        <v>31.841163214709468</v>
      </c>
      <c r="E130" s="10">
        <v>41.610985702006595</v>
      </c>
      <c r="F130" s="10">
        <v>37.235842195832468</v>
      </c>
      <c r="G130" s="10">
        <v>36.616447249919453</v>
      </c>
      <c r="H130" s="10">
        <v>32.334721838028337</v>
      </c>
      <c r="I130" s="10">
        <v>27.871995249565167</v>
      </c>
      <c r="J130" s="10">
        <v>28.615904328109909</v>
      </c>
      <c r="K130" s="10">
        <v>33.110339782548948</v>
      </c>
      <c r="L130" s="10">
        <v>33.493447800778178</v>
      </c>
      <c r="M130" s="10">
        <v>32.813434133385982</v>
      </c>
      <c r="N130" s="10">
        <v>35.075552952683609</v>
      </c>
    </row>
    <row r="131" spans="1:14" x14ac:dyDescent="0.25">
      <c r="A131" s="8">
        <v>23</v>
      </c>
      <c r="B131" s="10">
        <v>31</v>
      </c>
      <c r="C131" s="10">
        <v>29.794991663648268</v>
      </c>
      <c r="D131" s="10">
        <v>40.999057920332739</v>
      </c>
      <c r="E131" s="10">
        <v>33.893238834802318</v>
      </c>
      <c r="F131" s="10">
        <v>41.654745645811651</v>
      </c>
      <c r="G131" s="10">
        <v>38.020102555819321</v>
      </c>
      <c r="H131" s="10">
        <v>36.605115827647694</v>
      </c>
      <c r="I131" s="10">
        <v>32.823501468464642</v>
      </c>
      <c r="J131" s="10">
        <v>29.247910517503836</v>
      </c>
      <c r="K131" s="10">
        <v>29.82478089153712</v>
      </c>
      <c r="L131" s="10">
        <v>33.759343155744311</v>
      </c>
      <c r="M131" s="10">
        <v>33.902616368883535</v>
      </c>
      <c r="N131" s="10">
        <v>33.84216055705236</v>
      </c>
    </row>
    <row r="132" spans="1:14" x14ac:dyDescent="0.25">
      <c r="A132" s="8">
        <v>24</v>
      </c>
      <c r="B132" s="10">
        <v>37</v>
      </c>
      <c r="C132" s="10">
        <v>30.351451235927463</v>
      </c>
      <c r="D132" s="10">
        <v>29.16257001963152</v>
      </c>
      <c r="E132" s="10">
        <v>38.915570751643706</v>
      </c>
      <c r="F132" s="10">
        <v>33.001342846072447</v>
      </c>
      <c r="G132" s="10">
        <v>38.985331628952963</v>
      </c>
      <c r="H132" s="10">
        <v>35.695848515653829</v>
      </c>
      <c r="I132" s="10">
        <v>34.237294447806192</v>
      </c>
      <c r="J132" s="10">
        <v>30.922144227022539</v>
      </c>
      <c r="K132" s="10">
        <v>27.991323770969398</v>
      </c>
      <c r="L132" s="10">
        <v>28.728302941726088</v>
      </c>
      <c r="M132" s="10">
        <v>32.208896229763738</v>
      </c>
      <c r="N132" s="10">
        <v>31.97484724968783</v>
      </c>
    </row>
    <row r="133" spans="1:14" x14ac:dyDescent="0.25">
      <c r="A133" s="8">
        <v>25</v>
      </c>
      <c r="B133" s="10">
        <v>30</v>
      </c>
      <c r="C133" s="10">
        <v>35.42840874640622</v>
      </c>
      <c r="D133" s="10">
        <v>29.510583771366715</v>
      </c>
      <c r="E133" s="10">
        <v>28.284210731635099</v>
      </c>
      <c r="F133" s="10">
        <v>36.814363469073427</v>
      </c>
      <c r="G133" s="10">
        <v>31.873600748385666</v>
      </c>
      <c r="H133" s="10">
        <v>36.827945890762621</v>
      </c>
      <c r="I133" s="10">
        <v>34.264015033737095</v>
      </c>
      <c r="J133" s="10">
        <v>32.794684706589514</v>
      </c>
      <c r="K133" s="10">
        <v>29.741867907153878</v>
      </c>
      <c r="L133" s="10">
        <v>27.282826022781713</v>
      </c>
      <c r="M133" s="10">
        <v>27.861768439724123</v>
      </c>
      <c r="N133" s="10">
        <v>30.891468074807836</v>
      </c>
    </row>
    <row r="134" spans="1:14" x14ac:dyDescent="0.25">
      <c r="A134" s="8">
        <v>26</v>
      </c>
      <c r="B134" s="10">
        <v>36</v>
      </c>
      <c r="C134" s="10">
        <v>31.242554789611297</v>
      </c>
      <c r="D134" s="10">
        <v>35.888818267238975</v>
      </c>
      <c r="E134" s="10">
        <v>30.344856771775834</v>
      </c>
      <c r="F134" s="10">
        <v>29.464070654893803</v>
      </c>
      <c r="G134" s="10">
        <v>37.005668185812723</v>
      </c>
      <c r="H134" s="10">
        <v>32.951883606889766</v>
      </c>
      <c r="I134" s="10">
        <v>37.16729296276992</v>
      </c>
      <c r="J134" s="10">
        <v>35.013914285486486</v>
      </c>
      <c r="K134" s="10">
        <v>33.434030675910591</v>
      </c>
      <c r="L134" s="10">
        <v>30.539275908013838</v>
      </c>
      <c r="M134" s="10">
        <v>28.295439830590272</v>
      </c>
      <c r="N134" s="10">
        <v>28.927218216514873</v>
      </c>
    </row>
    <row r="135" spans="1:14" x14ac:dyDescent="0.25">
      <c r="A135" s="8">
        <v>27</v>
      </c>
      <c r="B135" s="10">
        <v>28</v>
      </c>
      <c r="C135" s="10">
        <v>35.496296248156156</v>
      </c>
      <c r="D135" s="10">
        <v>30.923038410725944</v>
      </c>
      <c r="E135" s="10">
        <v>35.322851889163402</v>
      </c>
      <c r="F135" s="10">
        <v>30.549575232294963</v>
      </c>
      <c r="G135" s="10">
        <v>29.460050281879276</v>
      </c>
      <c r="H135" s="10">
        <v>36.483586572032394</v>
      </c>
      <c r="I135" s="10">
        <v>33.046766299104746</v>
      </c>
      <c r="J135" s="10">
        <v>36.624708902561345</v>
      </c>
      <c r="K135" s="10">
        <v>34.784858049149264</v>
      </c>
      <c r="L135" s="10">
        <v>33.039217387125504</v>
      </c>
      <c r="M135" s="10">
        <v>30.280692954562394</v>
      </c>
      <c r="N135" s="10">
        <v>28.363533815897767</v>
      </c>
    </row>
    <row r="136" spans="1:14" x14ac:dyDescent="0.25">
      <c r="A136" s="8">
        <v>28</v>
      </c>
      <c r="B136" s="10">
        <v>36</v>
      </c>
      <c r="C136" s="10">
        <v>28.390172079155814</v>
      </c>
      <c r="D136" s="10">
        <v>35.117012688432347</v>
      </c>
      <c r="E136" s="10">
        <v>30.825116511276921</v>
      </c>
      <c r="F136" s="10">
        <v>34.91564382864842</v>
      </c>
      <c r="G136" s="10">
        <v>30.599857330609293</v>
      </c>
      <c r="H136" s="10">
        <v>29.796537554819754</v>
      </c>
      <c r="I136" s="10">
        <v>36.106745543483733</v>
      </c>
      <c r="J136" s="10">
        <v>33.12423231621117</v>
      </c>
      <c r="K136" s="10">
        <v>36.148448674306877</v>
      </c>
      <c r="L136" s="10">
        <v>34.553768148797687</v>
      </c>
      <c r="M136" s="10">
        <v>32.584519287574146</v>
      </c>
      <c r="N136" s="10">
        <v>29.966075099897019</v>
      </c>
    </row>
    <row r="137" spans="1:14" x14ac:dyDescent="0.25">
      <c r="A137" s="8">
        <v>29</v>
      </c>
      <c r="B137" s="10">
        <v>26</v>
      </c>
      <c r="C137" s="10">
        <v>36.410141564786983</v>
      </c>
      <c r="D137" s="10">
        <v>29.200723677899106</v>
      </c>
      <c r="E137" s="10">
        <v>35.490553658695283</v>
      </c>
      <c r="F137" s="10">
        <v>31.452077348762646</v>
      </c>
      <c r="G137" s="10">
        <v>35.282030302399242</v>
      </c>
      <c r="H137" s="10">
        <v>31.469362854569194</v>
      </c>
      <c r="I137" s="10">
        <v>30.580839319521733</v>
      </c>
      <c r="J137" s="10">
        <v>36.507150510434741</v>
      </c>
      <c r="K137" s="10">
        <v>33.780080404024794</v>
      </c>
      <c r="L137" s="10">
        <v>36.341936597148937</v>
      </c>
      <c r="M137" s="10">
        <v>34.831889435365987</v>
      </c>
      <c r="N137" s="10">
        <v>32.896063036286726</v>
      </c>
    </row>
    <row r="138" spans="1:14" x14ac:dyDescent="0.25">
      <c r="A138" s="8">
        <v>30</v>
      </c>
      <c r="B138" s="10">
        <v>29</v>
      </c>
      <c r="C138" s="10">
        <v>26.293270450321824</v>
      </c>
      <c r="D138" s="10">
        <v>35.57365783822911</v>
      </c>
      <c r="E138" s="10">
        <v>29.07579290612313</v>
      </c>
      <c r="F138" s="10">
        <v>34.908890155606258</v>
      </c>
      <c r="G138" s="10">
        <v>31.217310763542226</v>
      </c>
      <c r="H138" s="10">
        <v>34.825279832116237</v>
      </c>
      <c r="I138" s="10">
        <v>31.342139295954826</v>
      </c>
      <c r="J138" s="10">
        <v>30.469205306917349</v>
      </c>
      <c r="K138" s="10">
        <v>35.969083602590011</v>
      </c>
      <c r="L138" s="10">
        <v>33.531155724375111</v>
      </c>
      <c r="M138" s="10">
        <v>35.900868567749264</v>
      </c>
      <c r="N138" s="10">
        <v>34.484917022783712</v>
      </c>
    </row>
    <row r="139" spans="1:14" x14ac:dyDescent="0.25">
      <c r="A139" s="8">
        <v>31</v>
      </c>
      <c r="B139" s="10">
        <v>29</v>
      </c>
      <c r="C139" s="10">
        <v>28.007324351228682</v>
      </c>
      <c r="D139" s="10">
        <v>25.595468859351811</v>
      </c>
      <c r="E139" s="10">
        <v>33.557208995500737</v>
      </c>
      <c r="F139" s="10">
        <v>28.105639158500384</v>
      </c>
      <c r="G139" s="10">
        <v>33.466786687055439</v>
      </c>
      <c r="H139" s="10">
        <v>30.10669251522215</v>
      </c>
      <c r="I139" s="10">
        <v>33.305080838086504</v>
      </c>
      <c r="J139" s="10">
        <v>30.223931718618275</v>
      </c>
      <c r="K139" s="10">
        <v>29.332248145233155</v>
      </c>
      <c r="L139" s="10">
        <v>34.500682349616916</v>
      </c>
      <c r="M139" s="10">
        <v>32.389179157922747</v>
      </c>
      <c r="N139" s="10">
        <v>34.525618388496916</v>
      </c>
    </row>
    <row r="140" spans="1:14" x14ac:dyDescent="0.25">
      <c r="A140" s="8">
        <v>32</v>
      </c>
      <c r="B140" s="10">
        <v>38</v>
      </c>
      <c r="C140" s="10">
        <v>28.410348256573762</v>
      </c>
      <c r="D140" s="10">
        <v>27.522877680249927</v>
      </c>
      <c r="E140" s="10">
        <v>25.274442500392901</v>
      </c>
      <c r="F140" s="10">
        <v>32.620014064142474</v>
      </c>
      <c r="G140" s="10">
        <v>27.593310436922675</v>
      </c>
      <c r="H140" s="10">
        <v>32.720904824730582</v>
      </c>
      <c r="I140" s="10">
        <v>29.562186763851123</v>
      </c>
      <c r="J140" s="10">
        <v>32.501493905679311</v>
      </c>
      <c r="K140" s="10">
        <v>29.722049818434872</v>
      </c>
      <c r="L140" s="10">
        <v>28.793177496557188</v>
      </c>
      <c r="M140" s="10">
        <v>33.695748233454616</v>
      </c>
      <c r="N140" s="10">
        <v>31.857553037657603</v>
      </c>
    </row>
    <row r="141" spans="1:14" x14ac:dyDescent="0.25">
      <c r="A141" s="8">
        <v>33</v>
      </c>
      <c r="B141" s="10">
        <v>32</v>
      </c>
      <c r="C141" s="10">
        <v>36.803836468178694</v>
      </c>
      <c r="D141" s="10">
        <v>28.121217911444713</v>
      </c>
      <c r="E141" s="10">
        <v>27.074892272802501</v>
      </c>
      <c r="F141" s="10">
        <v>25.305059767874802</v>
      </c>
      <c r="G141" s="10">
        <v>32.080694490849424</v>
      </c>
      <c r="H141" s="10">
        <v>27.518087828537258</v>
      </c>
      <c r="I141" s="10">
        <v>32.23600789615044</v>
      </c>
      <c r="J141" s="10">
        <v>29.305442111947585</v>
      </c>
      <c r="K141" s="10">
        <v>32.09215372271283</v>
      </c>
      <c r="L141" s="10">
        <v>29.550232349597351</v>
      </c>
      <c r="M141" s="10">
        <v>28.542071214642771</v>
      </c>
      <c r="N141" s="10">
        <v>33.319771679483026</v>
      </c>
    </row>
    <row r="142" spans="1:14" x14ac:dyDescent="0.25">
      <c r="A142" s="8">
        <v>34</v>
      </c>
      <c r="B142" s="10">
        <v>25</v>
      </c>
      <c r="C142" s="10">
        <v>31.387559679061681</v>
      </c>
      <c r="D142" s="10">
        <v>35.864189212510666</v>
      </c>
      <c r="E142" s="10">
        <v>27.819457242047338</v>
      </c>
      <c r="F142" s="10">
        <v>26.992461107027427</v>
      </c>
      <c r="G142" s="10">
        <v>25.416879886380574</v>
      </c>
      <c r="H142" s="10">
        <v>31.755614343385119</v>
      </c>
      <c r="I142" s="10">
        <v>27.463080416775895</v>
      </c>
      <c r="J142" s="10">
        <v>31.970174019143116</v>
      </c>
      <c r="K142" s="10">
        <v>29.223670018492495</v>
      </c>
      <c r="L142" s="10">
        <v>31.84861146057974</v>
      </c>
      <c r="M142" s="10">
        <v>29.490113717307743</v>
      </c>
      <c r="N142" s="10">
        <v>28.473816030360297</v>
      </c>
    </row>
    <row r="143" spans="1:14" x14ac:dyDescent="0.25">
      <c r="A143" s="8">
        <v>35</v>
      </c>
      <c r="B143" s="10">
        <v>19</v>
      </c>
      <c r="C143" s="10">
        <v>24.542426182546627</v>
      </c>
      <c r="D143" s="10">
        <v>30.459033520313223</v>
      </c>
      <c r="E143" s="10">
        <v>34.950927346716917</v>
      </c>
      <c r="F143" s="10">
        <v>27.379138684505982</v>
      </c>
      <c r="G143" s="10">
        <v>26.624329262202263</v>
      </c>
      <c r="H143" s="10">
        <v>25.260949805701959</v>
      </c>
      <c r="I143" s="10">
        <v>31.107515960174336</v>
      </c>
      <c r="J143" s="10">
        <v>27.027864524643178</v>
      </c>
      <c r="K143" s="10">
        <v>31.348388807761637</v>
      </c>
      <c r="L143" s="10">
        <v>28.758547675891641</v>
      </c>
      <c r="M143" s="10">
        <v>31.295044579901795</v>
      </c>
      <c r="N143" s="10">
        <v>29.026498643392955</v>
      </c>
    </row>
    <row r="144" spans="1:14" x14ac:dyDescent="0.25">
      <c r="A144" s="8">
        <v>36</v>
      </c>
      <c r="B144" s="10">
        <v>24</v>
      </c>
      <c r="C144" s="10">
        <v>19.233035098909067</v>
      </c>
      <c r="D144" s="10">
        <v>24.559099188027346</v>
      </c>
      <c r="E144" s="10">
        <v>30.263830883519422</v>
      </c>
      <c r="F144" s="10">
        <v>34.427931843792315</v>
      </c>
      <c r="G144" s="10">
        <v>27.346341107626245</v>
      </c>
      <c r="H144" s="10">
        <v>26.605125801334005</v>
      </c>
      <c r="I144" s="10">
        <v>25.412291307105729</v>
      </c>
      <c r="J144" s="10">
        <v>30.892372907531893</v>
      </c>
      <c r="K144" s="10">
        <v>27.123375528475879</v>
      </c>
      <c r="L144" s="10">
        <v>31.138609135847844</v>
      </c>
      <c r="M144" s="10">
        <v>28.72987920078716</v>
      </c>
      <c r="N144" s="10">
        <v>31.169672056701621</v>
      </c>
    </row>
    <row r="145" spans="1:14" x14ac:dyDescent="0.25">
      <c r="A145" s="8">
        <v>37</v>
      </c>
      <c r="B145" s="10">
        <v>29</v>
      </c>
      <c r="C145" s="10">
        <v>24.141423895099386</v>
      </c>
      <c r="D145" s="10">
        <v>19.458065269628491</v>
      </c>
      <c r="E145" s="10">
        <v>24.584671309032533</v>
      </c>
      <c r="F145" s="10">
        <v>29.931521468693695</v>
      </c>
      <c r="G145" s="10">
        <v>33.8906301086407</v>
      </c>
      <c r="H145" s="10">
        <v>27.254209516474564</v>
      </c>
      <c r="I145" s="10">
        <v>26.506677391847663</v>
      </c>
      <c r="J145" s="10">
        <v>25.399256869969488</v>
      </c>
      <c r="K145" s="10">
        <v>30.643951924462403</v>
      </c>
      <c r="L145" s="10">
        <v>27.083938212152681</v>
      </c>
      <c r="M145" s="10">
        <v>30.98665570442116</v>
      </c>
      <c r="N145" s="10">
        <v>28.604198462910244</v>
      </c>
    </row>
    <row r="146" spans="1:14" x14ac:dyDescent="0.25">
      <c r="A146" s="8">
        <v>38</v>
      </c>
      <c r="B146" s="10">
        <v>36</v>
      </c>
      <c r="C146" s="10">
        <v>29.773636479579171</v>
      </c>
      <c r="D146" s="10">
        <v>25.223133828090592</v>
      </c>
      <c r="E146" s="10">
        <v>20.569487517242592</v>
      </c>
      <c r="F146" s="10">
        <v>25.536250055500407</v>
      </c>
      <c r="G146" s="10">
        <v>30.681004429218468</v>
      </c>
      <c r="H146" s="10">
        <v>34.534905718732794</v>
      </c>
      <c r="I146" s="10">
        <v>28.16853115946094</v>
      </c>
      <c r="J146" s="10">
        <v>27.398262762449466</v>
      </c>
      <c r="K146" s="10">
        <v>26.442480976842603</v>
      </c>
      <c r="L146" s="10">
        <v>31.479490060069921</v>
      </c>
      <c r="M146" s="10">
        <v>28.055067288453134</v>
      </c>
      <c r="N146" s="10">
        <v>31.839568093136357</v>
      </c>
    </row>
    <row r="147" spans="1:14" x14ac:dyDescent="0.25">
      <c r="A147" s="8">
        <v>39</v>
      </c>
      <c r="B147" s="10">
        <v>26</v>
      </c>
      <c r="C147" s="10">
        <v>35.345084569928098</v>
      </c>
      <c r="D147" s="10">
        <v>29.37539497139236</v>
      </c>
      <c r="E147" s="10">
        <v>25.18857892744456</v>
      </c>
      <c r="F147" s="10">
        <v>20.723084933606877</v>
      </c>
      <c r="G147" s="10">
        <v>25.453711208055726</v>
      </c>
      <c r="H147" s="10">
        <v>30.247779825724422</v>
      </c>
      <c r="I147" s="10">
        <v>34.034557465393767</v>
      </c>
      <c r="J147" s="10">
        <v>28.005668255623846</v>
      </c>
      <c r="K147" s="10">
        <v>27.285646063463403</v>
      </c>
      <c r="L147" s="10">
        <v>26.388375647200249</v>
      </c>
      <c r="M147" s="10">
        <v>31.239900919247802</v>
      </c>
      <c r="N147" s="10">
        <v>27.96218100257374</v>
      </c>
    </row>
    <row r="148" spans="1:14" x14ac:dyDescent="0.25">
      <c r="A148" s="8">
        <v>40</v>
      </c>
      <c r="B148" s="10">
        <v>32</v>
      </c>
      <c r="C148" s="10">
        <v>26.137112183943525</v>
      </c>
      <c r="D148" s="10">
        <v>35.314378388278882</v>
      </c>
      <c r="E148" s="10">
        <v>29.570416108561499</v>
      </c>
      <c r="F148" s="10">
        <v>25.595609889498846</v>
      </c>
      <c r="G148" s="10">
        <v>21.044655676607793</v>
      </c>
      <c r="H148" s="10">
        <v>25.656234199941846</v>
      </c>
      <c r="I148" s="10">
        <v>30.228492093341757</v>
      </c>
      <c r="J148" s="10">
        <v>33.972322290957358</v>
      </c>
      <c r="K148" s="10">
        <v>28.228431840885968</v>
      </c>
      <c r="L148" s="10">
        <v>27.494684520915936</v>
      </c>
      <c r="M148" s="10">
        <v>26.693282474413852</v>
      </c>
      <c r="N148" s="10">
        <v>31.361770598215966</v>
      </c>
    </row>
    <row r="149" spans="1:14" x14ac:dyDescent="0.25">
      <c r="A149" s="8">
        <v>41</v>
      </c>
      <c r="B149" s="10">
        <v>23</v>
      </c>
      <c r="C149" s="10">
        <v>32.112246739879595</v>
      </c>
      <c r="D149" s="10">
        <v>26.793247348508146</v>
      </c>
      <c r="E149" s="10">
        <v>35.525563587446818</v>
      </c>
      <c r="F149" s="10">
        <v>30.075811512306558</v>
      </c>
      <c r="G149" s="10">
        <v>26.171085158995322</v>
      </c>
      <c r="H149" s="10">
        <v>21.694906505129541</v>
      </c>
      <c r="I149" s="10">
        <v>26.143679532560462</v>
      </c>
      <c r="J149" s="10">
        <v>30.625316034298283</v>
      </c>
      <c r="K149" s="10">
        <v>34.29804145347196</v>
      </c>
      <c r="L149" s="10">
        <v>28.862144719307384</v>
      </c>
      <c r="M149" s="10">
        <v>28.078113257599167</v>
      </c>
      <c r="N149" s="10">
        <v>27.329044830714533</v>
      </c>
    </row>
    <row r="150" spans="1:14" x14ac:dyDescent="0.25">
      <c r="A150" s="8">
        <v>42</v>
      </c>
      <c r="B150" s="10">
        <v>30</v>
      </c>
      <c r="C150" s="10">
        <v>22.419748125863716</v>
      </c>
      <c r="D150" s="10">
        <v>31.272252765416273</v>
      </c>
      <c r="E150" s="10">
        <v>26.457755295935801</v>
      </c>
      <c r="F150" s="10">
        <v>34.791028946078306</v>
      </c>
      <c r="G150" s="10">
        <v>29.484650561709799</v>
      </c>
      <c r="H150" s="10">
        <v>25.832811950631378</v>
      </c>
      <c r="I150" s="10">
        <v>21.43264550980501</v>
      </c>
      <c r="J150" s="10">
        <v>25.778100906332941</v>
      </c>
      <c r="K150" s="10">
        <v>30.04251935348492</v>
      </c>
      <c r="L150" s="10">
        <v>33.595718291009469</v>
      </c>
      <c r="M150" s="10">
        <v>28.415115922259265</v>
      </c>
      <c r="N150" s="10">
        <v>27.696158772366079</v>
      </c>
    </row>
    <row r="151" spans="1:14" x14ac:dyDescent="0.25">
      <c r="A151" s="8">
        <v>43</v>
      </c>
      <c r="B151" s="10">
        <v>17</v>
      </c>
      <c r="C151" s="10">
        <v>30.169105329295625</v>
      </c>
      <c r="D151" s="10">
        <v>23.006031790468413</v>
      </c>
      <c r="E151" s="10">
        <v>31.330116616975424</v>
      </c>
      <c r="F151" s="10">
        <v>26.968546689502613</v>
      </c>
      <c r="G151" s="10">
        <v>34.847524855835886</v>
      </c>
      <c r="H151" s="10">
        <v>29.899793000566742</v>
      </c>
      <c r="I151" s="10">
        <v>26.31744579986232</v>
      </c>
      <c r="J151" s="10">
        <v>22.017445231834301</v>
      </c>
      <c r="K151" s="10">
        <v>26.278792301137749</v>
      </c>
      <c r="L151" s="10">
        <v>30.406992374195283</v>
      </c>
      <c r="M151" s="10">
        <v>33.81434153983178</v>
      </c>
      <c r="N151" s="10">
        <v>28.96169884857629</v>
      </c>
    </row>
    <row r="152" spans="1:14" x14ac:dyDescent="0.25">
      <c r="A152" s="8">
        <v>44</v>
      </c>
      <c r="B152" s="10">
        <v>37</v>
      </c>
      <c r="C152" s="10">
        <v>17.875364220542796</v>
      </c>
      <c r="D152" s="10">
        <v>30.625466435127109</v>
      </c>
      <c r="E152" s="10">
        <v>23.585416515793153</v>
      </c>
      <c r="F152" s="10">
        <v>31.542015537625666</v>
      </c>
      <c r="G152" s="10">
        <v>27.495862330490215</v>
      </c>
      <c r="H152" s="10">
        <v>35.03288299801018</v>
      </c>
      <c r="I152" s="10">
        <v>30.307247224700586</v>
      </c>
      <c r="J152" s="10">
        <v>26.902075661010159</v>
      </c>
      <c r="K152" s="10">
        <v>22.624976220422582</v>
      </c>
      <c r="L152" s="10">
        <v>26.840213055652487</v>
      </c>
      <c r="M152" s="10">
        <v>30.757643480212064</v>
      </c>
      <c r="N152" s="10">
        <v>34.059437570596778</v>
      </c>
    </row>
    <row r="153" spans="1:14" x14ac:dyDescent="0.25">
      <c r="A153" s="8">
        <v>45</v>
      </c>
      <c r="B153" s="10">
        <v>34</v>
      </c>
      <c r="C153" s="10">
        <v>36.513837091187973</v>
      </c>
      <c r="D153" s="10">
        <v>18.085654239804207</v>
      </c>
      <c r="E153" s="10">
        <v>30.232484485188653</v>
      </c>
      <c r="F153" s="10">
        <v>23.409484460949404</v>
      </c>
      <c r="G153" s="10">
        <v>30.898613461433598</v>
      </c>
      <c r="H153" s="10">
        <v>27.17703099757707</v>
      </c>
      <c r="I153" s="10">
        <v>34.514348749586539</v>
      </c>
      <c r="J153" s="10">
        <v>29.990664028031542</v>
      </c>
      <c r="K153" s="10">
        <v>26.743915114305967</v>
      </c>
      <c r="L153" s="10">
        <v>22.420425439369939</v>
      </c>
      <c r="M153" s="10">
        <v>26.550202172537983</v>
      </c>
      <c r="N153" s="10">
        <v>30.263441432839013</v>
      </c>
    </row>
    <row r="154" spans="1:14" x14ac:dyDescent="0.25">
      <c r="A154" s="8">
        <v>46</v>
      </c>
      <c r="B154" s="10">
        <v>39</v>
      </c>
      <c r="C154" s="10">
        <v>33.953629761542331</v>
      </c>
      <c r="D154" s="10">
        <v>36.053665371050762</v>
      </c>
      <c r="E154" s="10">
        <v>18.396099750736898</v>
      </c>
      <c r="F154" s="10">
        <v>30.013209582650745</v>
      </c>
      <c r="G154" s="10">
        <v>23.512556769016943</v>
      </c>
      <c r="H154" s="10">
        <v>30.497915349697905</v>
      </c>
      <c r="I154" s="10">
        <v>27.289211169048645</v>
      </c>
      <c r="J154" s="10">
        <v>34.289182566080278</v>
      </c>
      <c r="K154" s="10">
        <v>29.958236548360524</v>
      </c>
      <c r="L154" s="10">
        <v>26.745732891597029</v>
      </c>
      <c r="M154" s="10">
        <v>22.512795460468613</v>
      </c>
      <c r="N154" s="10">
        <v>26.543891483053486</v>
      </c>
    </row>
    <row r="155" spans="1:14" x14ac:dyDescent="0.25">
      <c r="A155" s="8">
        <v>47</v>
      </c>
      <c r="B155" s="10">
        <v>26</v>
      </c>
      <c r="C155" s="10">
        <v>39.015702963645175</v>
      </c>
      <c r="D155" s="10">
        <v>33.865597945726442</v>
      </c>
      <c r="E155" s="10">
        <v>36.024508005062238</v>
      </c>
      <c r="F155" s="10">
        <v>18.751566650264042</v>
      </c>
      <c r="G155" s="10">
        <v>30.059085013549641</v>
      </c>
      <c r="H155" s="10">
        <v>23.600269728086765</v>
      </c>
      <c r="I155" s="10">
        <v>30.462561981854218</v>
      </c>
      <c r="J155" s="10">
        <v>27.49257856928979</v>
      </c>
      <c r="K155" s="10">
        <v>34.25976666933574</v>
      </c>
      <c r="L155" s="10">
        <v>29.989666857443773</v>
      </c>
      <c r="M155" s="10">
        <v>26.907450440881771</v>
      </c>
      <c r="N155" s="10">
        <v>22.762339681337352</v>
      </c>
    </row>
    <row r="156" spans="1:14" x14ac:dyDescent="0.25">
      <c r="A156" s="8">
        <v>48</v>
      </c>
      <c r="B156" s="10">
        <v>41</v>
      </c>
      <c r="C156" s="10">
        <v>26.756614554063272</v>
      </c>
      <c r="D156" s="10">
        <v>39.368900253529461</v>
      </c>
      <c r="E156" s="10">
        <v>34.411739523823854</v>
      </c>
      <c r="F156" s="10">
        <v>36.436126844611813</v>
      </c>
      <c r="G156" s="10">
        <v>19.553883795476498</v>
      </c>
      <c r="H156" s="10">
        <v>30.507118364933966</v>
      </c>
      <c r="I156" s="10">
        <v>24.248709527156475</v>
      </c>
      <c r="J156" s="10">
        <v>30.825357361093594</v>
      </c>
      <c r="K156" s="10">
        <v>28.143138175403898</v>
      </c>
      <c r="L156" s="10">
        <v>34.63059018178658</v>
      </c>
      <c r="M156" s="10">
        <v>30.549755768221225</v>
      </c>
      <c r="N156" s="10">
        <v>27.521249894694986</v>
      </c>
    </row>
    <row r="157" spans="1:14" x14ac:dyDescent="0.25">
      <c r="A157" s="8">
        <v>49</v>
      </c>
      <c r="B157" s="10">
        <v>43</v>
      </c>
      <c r="C157" s="10">
        <v>40.237164864696162</v>
      </c>
      <c r="D157" s="10">
        <v>26.221777760120872</v>
      </c>
      <c r="E157" s="10">
        <v>38.449454154047338</v>
      </c>
      <c r="F157" s="10">
        <v>33.548650285362967</v>
      </c>
      <c r="G157" s="10">
        <v>35.645259948820886</v>
      </c>
      <c r="H157" s="10">
        <v>19.237698913953423</v>
      </c>
      <c r="I157" s="10">
        <v>29.85343026602262</v>
      </c>
      <c r="J157" s="10">
        <v>23.718337712985136</v>
      </c>
      <c r="K157" s="10">
        <v>30.00516151387508</v>
      </c>
      <c r="L157" s="10">
        <v>27.497423333255032</v>
      </c>
      <c r="M157" s="10">
        <v>33.698653575629407</v>
      </c>
      <c r="N157" s="10">
        <v>29.850456502831243</v>
      </c>
    </row>
    <row r="158" spans="1:14" x14ac:dyDescent="0.25">
      <c r="A158" s="8">
        <v>50</v>
      </c>
      <c r="B158" s="10">
        <v>50</v>
      </c>
      <c r="C158" s="10">
        <v>44.303635394841244</v>
      </c>
      <c r="D158" s="10">
        <v>41.514993461106577</v>
      </c>
      <c r="E158" s="10">
        <v>27.728190503772289</v>
      </c>
      <c r="F158" s="10">
        <v>39.815937006824591</v>
      </c>
      <c r="G158" s="10">
        <v>34.883793537114123</v>
      </c>
      <c r="H158" s="10">
        <v>36.887486449444005</v>
      </c>
      <c r="I158" s="10">
        <v>20.68934619013972</v>
      </c>
      <c r="J158" s="10">
        <v>31.118806615335846</v>
      </c>
      <c r="K158" s="10">
        <v>25.087178232947942</v>
      </c>
      <c r="L158" s="10">
        <v>31.173061271916467</v>
      </c>
      <c r="M158" s="10">
        <v>28.930170417794425</v>
      </c>
      <c r="N158" s="10">
        <v>35.022956627479715</v>
      </c>
    </row>
    <row r="159" spans="1:14" x14ac:dyDescent="0.25">
      <c r="A159" s="8">
        <v>51</v>
      </c>
      <c r="B159" s="10">
        <v>46</v>
      </c>
      <c r="C159" s="10">
        <v>50.448480110395707</v>
      </c>
      <c r="D159" s="10">
        <v>44.881090956075504</v>
      </c>
      <c r="E159" s="10">
        <v>42.155994556519772</v>
      </c>
      <c r="F159" s="10">
        <v>28.543078632991364</v>
      </c>
      <c r="G159" s="10">
        <v>40.343389478116933</v>
      </c>
      <c r="H159" s="10">
        <v>35.432211908370292</v>
      </c>
      <c r="I159" s="10">
        <v>37.406315889979865</v>
      </c>
      <c r="J159" s="10">
        <v>21.53485453345592</v>
      </c>
      <c r="K159" s="10">
        <v>31.668442255376188</v>
      </c>
      <c r="L159" s="10">
        <v>25.701617790234135</v>
      </c>
      <c r="M159" s="10">
        <v>31.568544698491579</v>
      </c>
      <c r="N159" s="10">
        <v>29.61222141172648</v>
      </c>
    </row>
    <row r="160" spans="1:14" x14ac:dyDescent="0.25">
      <c r="A160" s="8">
        <v>52</v>
      </c>
      <c r="B160" s="10">
        <v>47</v>
      </c>
      <c r="C160" s="10">
        <v>46.464294313894236</v>
      </c>
      <c r="D160" s="10">
        <v>50.888782395427292</v>
      </c>
      <c r="E160" s="10">
        <v>45.354886911384057</v>
      </c>
      <c r="F160" s="10">
        <v>42.727045315101826</v>
      </c>
      <c r="G160" s="10">
        <v>29.291168714802787</v>
      </c>
      <c r="H160" s="10">
        <v>40.833545512073407</v>
      </c>
      <c r="I160" s="10">
        <v>35.971710001104704</v>
      </c>
      <c r="J160" s="10">
        <v>37.88276499635402</v>
      </c>
      <c r="K160" s="10">
        <v>22.29562100974773</v>
      </c>
      <c r="L160" s="10">
        <v>32.225100989737982</v>
      </c>
      <c r="M160" s="10">
        <v>26.321187801370101</v>
      </c>
      <c r="N160" s="10">
        <v>32.029356078308076</v>
      </c>
    </row>
    <row r="161" spans="1:14" x14ac:dyDescent="0.25">
      <c r="A161" s="8">
        <v>53</v>
      </c>
      <c r="B161" s="10">
        <v>55</v>
      </c>
      <c r="C161" s="10">
        <v>46.414979924438811</v>
      </c>
      <c r="D161" s="10">
        <v>45.840901420467979</v>
      </c>
      <c r="E161" s="10">
        <v>50.157574138439735</v>
      </c>
      <c r="F161" s="10">
        <v>44.657809462122408</v>
      </c>
      <c r="G161" s="10">
        <v>42.083438590680032</v>
      </c>
      <c r="H161" s="10">
        <v>28.992246864655321</v>
      </c>
      <c r="I161" s="10">
        <v>40.088113872312164</v>
      </c>
      <c r="J161" s="10">
        <v>35.391846150586368</v>
      </c>
      <c r="K161" s="10">
        <v>37.119457476755365</v>
      </c>
      <c r="L161" s="10">
        <v>22.018400968940004</v>
      </c>
      <c r="M161" s="10">
        <v>31.465803288414012</v>
      </c>
      <c r="N161" s="10">
        <v>25.789286952624781</v>
      </c>
    </row>
    <row r="162" spans="1:14" x14ac:dyDescent="0.25">
      <c r="A162" s="8">
        <v>54</v>
      </c>
      <c r="B162" s="10">
        <v>50</v>
      </c>
      <c r="C162" s="10">
        <v>55.366394579606933</v>
      </c>
      <c r="D162" s="10">
        <v>46.869471420661483</v>
      </c>
      <c r="E162" s="10">
        <v>46.332564633506934</v>
      </c>
      <c r="F162" s="10">
        <v>50.530073057675018</v>
      </c>
      <c r="G162" s="10">
        <v>45.074618365736661</v>
      </c>
      <c r="H162" s="10">
        <v>42.527549406590566</v>
      </c>
      <c r="I162" s="10">
        <v>29.74281230611999</v>
      </c>
      <c r="J162" s="10">
        <v>40.490343904839264</v>
      </c>
      <c r="K162" s="10">
        <v>35.915359614836589</v>
      </c>
      <c r="L162" s="10">
        <v>37.479508431925815</v>
      </c>
      <c r="M162" s="10">
        <v>22.761585110376277</v>
      </c>
      <c r="N162" s="10">
        <v>31.885587661977034</v>
      </c>
    </row>
    <row r="163" spans="1:14" x14ac:dyDescent="0.25">
      <c r="A163" s="8">
        <v>55</v>
      </c>
      <c r="B163" s="10">
        <v>39</v>
      </c>
      <c r="C163" s="10">
        <v>49.932694860226782</v>
      </c>
      <c r="D163" s="10">
        <v>55.206636305215085</v>
      </c>
      <c r="E163" s="10">
        <v>46.806828198015126</v>
      </c>
      <c r="F163" s="10">
        <v>46.272203590493639</v>
      </c>
      <c r="G163" s="10">
        <v>50.36860462282656</v>
      </c>
      <c r="H163" s="10">
        <v>44.968199751753417</v>
      </c>
      <c r="I163" s="10">
        <v>42.532362025752114</v>
      </c>
      <c r="J163" s="10">
        <v>29.902707877750057</v>
      </c>
      <c r="K163" s="10">
        <v>40.453571688758345</v>
      </c>
      <c r="L163" s="10">
        <v>35.91683575332376</v>
      </c>
      <c r="M163" s="10">
        <v>37.34966519709559</v>
      </c>
      <c r="N163" s="10">
        <v>22.880485299615955</v>
      </c>
    </row>
    <row r="164" spans="1:14" x14ac:dyDescent="0.25">
      <c r="A164" s="8">
        <v>56</v>
      </c>
      <c r="B164" s="10">
        <v>46</v>
      </c>
      <c r="C164" s="10">
        <v>40.389133586702314</v>
      </c>
      <c r="D164" s="10">
        <v>51.177648117144386</v>
      </c>
      <c r="E164" s="10">
        <v>56.458052701034084</v>
      </c>
      <c r="F164" s="10">
        <v>48.106393452461965</v>
      </c>
      <c r="G164" s="10">
        <v>47.683912958571774</v>
      </c>
      <c r="H164" s="10">
        <v>51.704246774625098</v>
      </c>
      <c r="I164" s="10">
        <v>46.365920355240007</v>
      </c>
      <c r="J164" s="10">
        <v>44.034777136577446</v>
      </c>
      <c r="K164" s="10">
        <v>31.537884425879056</v>
      </c>
      <c r="L164" s="10">
        <v>41.927948973256321</v>
      </c>
      <c r="M164" s="10">
        <v>37.409966557371625</v>
      </c>
      <c r="N164" s="10">
        <v>38.723471199273547</v>
      </c>
    </row>
    <row r="165" spans="1:14" x14ac:dyDescent="0.25">
      <c r="A165" s="8">
        <v>57</v>
      </c>
      <c r="B165" s="10">
        <v>56</v>
      </c>
      <c r="C165" s="10">
        <v>46.106586168973543</v>
      </c>
      <c r="D165" s="10">
        <v>40.657583097745672</v>
      </c>
      <c r="E165" s="10">
        <v>51.097482628371431</v>
      </c>
      <c r="F165" s="10">
        <v>56.291202408067051</v>
      </c>
      <c r="G165" s="10">
        <v>48.085438653936002</v>
      </c>
      <c r="H165" s="10">
        <v>47.789639159683688</v>
      </c>
      <c r="I165" s="10">
        <v>51.687223971363856</v>
      </c>
      <c r="J165" s="10">
        <v>46.339747334041789</v>
      </c>
      <c r="K165" s="10">
        <v>44.120745020760644</v>
      </c>
      <c r="L165" s="10">
        <v>31.762564098889229</v>
      </c>
      <c r="M165" s="10">
        <v>41.942220081736231</v>
      </c>
      <c r="N165" s="10">
        <v>37.441051403467654</v>
      </c>
    </row>
    <row r="166" spans="1:14" x14ac:dyDescent="0.25">
      <c r="A166" s="8">
        <v>58</v>
      </c>
      <c r="B166" s="10">
        <v>42</v>
      </c>
      <c r="C166" s="10">
        <v>56.04503636151189</v>
      </c>
      <c r="D166" s="10">
        <v>46.434650881791761</v>
      </c>
      <c r="E166" s="10">
        <v>41.053493449466615</v>
      </c>
      <c r="F166" s="10">
        <v>51.440055337715918</v>
      </c>
      <c r="G166" s="10">
        <v>56.525170121367886</v>
      </c>
      <c r="H166" s="10">
        <v>48.435013359833874</v>
      </c>
      <c r="I166" s="10">
        <v>48.111261333458302</v>
      </c>
      <c r="J166" s="10">
        <v>51.945400474193335</v>
      </c>
      <c r="K166" s="10">
        <v>46.635454843854099</v>
      </c>
      <c r="L166" s="10">
        <v>44.461331549123337</v>
      </c>
      <c r="M166" s="10">
        <v>32.32081417105686</v>
      </c>
      <c r="N166" s="10">
        <v>42.202104904516929</v>
      </c>
    </row>
    <row r="167" spans="1:14" x14ac:dyDescent="0.25">
      <c r="A167" s="8">
        <v>59</v>
      </c>
      <c r="B167" s="10">
        <v>38</v>
      </c>
      <c r="C167" s="10">
        <v>41.350850285267008</v>
      </c>
      <c r="D167" s="10">
        <v>55.196504235605197</v>
      </c>
      <c r="E167" s="10">
        <v>45.7018795979196</v>
      </c>
      <c r="F167" s="10">
        <v>40.497942880791207</v>
      </c>
      <c r="G167" s="10">
        <v>50.690281685090056</v>
      </c>
      <c r="H167" s="10">
        <v>55.654293478763535</v>
      </c>
      <c r="I167" s="10">
        <v>47.686720133199188</v>
      </c>
      <c r="J167" s="10">
        <v>47.32991309665092</v>
      </c>
      <c r="K167" s="10">
        <v>51.089303538322731</v>
      </c>
      <c r="L167" s="10">
        <v>45.841005501667908</v>
      </c>
      <c r="M167" s="10">
        <v>43.669803208466604</v>
      </c>
      <c r="N167" s="10">
        <v>31.811753462835355</v>
      </c>
    </row>
    <row r="168" spans="1:14" x14ac:dyDescent="0.25">
      <c r="A168" s="8">
        <v>60</v>
      </c>
      <c r="B168" s="10">
        <v>49.999999999999993</v>
      </c>
      <c r="C168" s="10">
        <v>39.394520822230461</v>
      </c>
      <c r="D168" s="10">
        <v>42.575995476180317</v>
      </c>
      <c r="E168" s="10">
        <v>56.46299221908447</v>
      </c>
      <c r="F168" s="10">
        <v>47.040161826290316</v>
      </c>
      <c r="G168" s="10">
        <v>41.893150386491868</v>
      </c>
      <c r="H168" s="10">
        <v>51.918826382128103</v>
      </c>
      <c r="I168" s="10">
        <v>56.876793899977713</v>
      </c>
      <c r="J168" s="10">
        <v>48.970135119398215</v>
      </c>
      <c r="K168" s="10">
        <v>48.598559306314847</v>
      </c>
      <c r="L168" s="10">
        <v>52.326985713385589</v>
      </c>
      <c r="M168" s="10">
        <v>47.133812257675615</v>
      </c>
      <c r="N168" s="10">
        <v>45.009117753670886</v>
      </c>
    </row>
    <row r="169" spans="1:14" x14ac:dyDescent="0.25">
      <c r="A169" s="8">
        <v>61</v>
      </c>
      <c r="B169" s="10">
        <v>47</v>
      </c>
      <c r="C169" s="10">
        <v>49.616160024640685</v>
      </c>
      <c r="D169" s="10">
        <v>39.437334210703071</v>
      </c>
      <c r="E169" s="10">
        <v>42.501380611480101</v>
      </c>
      <c r="F169" s="10">
        <v>56.153539113908423</v>
      </c>
      <c r="G169" s="10">
        <v>46.906898291634022</v>
      </c>
      <c r="H169" s="10">
        <v>41.90564879464479</v>
      </c>
      <c r="I169" s="10">
        <v>51.809990284899392</v>
      </c>
      <c r="J169" s="10">
        <v>56.62634979033362</v>
      </c>
      <c r="K169" s="10">
        <v>48.838630980487778</v>
      </c>
      <c r="L169" s="10">
        <v>48.504335089571597</v>
      </c>
      <c r="M169" s="10">
        <v>52.219022712501534</v>
      </c>
      <c r="N169" s="10">
        <v>47.092714579628897</v>
      </c>
    </row>
    <row r="170" spans="1:14" x14ac:dyDescent="0.25">
      <c r="A170" s="8">
        <v>62</v>
      </c>
      <c r="B170" s="10">
        <v>42</v>
      </c>
      <c r="C170" s="10">
        <v>46.682080356513111</v>
      </c>
      <c r="D170" s="10">
        <v>49.311242127505253</v>
      </c>
      <c r="E170" s="10">
        <v>39.393660655138532</v>
      </c>
      <c r="F170" s="10">
        <v>42.402194811293313</v>
      </c>
      <c r="G170" s="10">
        <v>55.889849001424331</v>
      </c>
      <c r="H170" s="10">
        <v>46.786483737373899</v>
      </c>
      <c r="I170" s="10">
        <v>41.865361591975365</v>
      </c>
      <c r="J170" s="10">
        <v>51.612532572981657</v>
      </c>
      <c r="K170" s="10">
        <v>56.372788611618887</v>
      </c>
      <c r="L170" s="10">
        <v>48.691719909834582</v>
      </c>
      <c r="M170" s="10">
        <v>48.418830193965476</v>
      </c>
      <c r="N170" s="10">
        <v>52.029955324525055</v>
      </c>
    </row>
    <row r="171" spans="1:14" x14ac:dyDescent="0.25">
      <c r="A171" s="8">
        <v>63</v>
      </c>
      <c r="B171" s="10">
        <v>34</v>
      </c>
      <c r="C171" s="10">
        <v>42.038928046516709</v>
      </c>
      <c r="D171" s="10">
        <v>46.656378387622503</v>
      </c>
      <c r="E171" s="10">
        <v>49.264088603408418</v>
      </c>
      <c r="F171" s="10">
        <v>39.475162757914532</v>
      </c>
      <c r="G171" s="10">
        <v>42.451039209628</v>
      </c>
      <c r="H171" s="10">
        <v>55.71997289687797</v>
      </c>
      <c r="I171" s="10">
        <v>46.804088220565937</v>
      </c>
      <c r="J171" s="10">
        <v>42.004225108019469</v>
      </c>
      <c r="K171" s="10">
        <v>51.650364068341965</v>
      </c>
      <c r="L171" s="10">
        <v>56.311325899670912</v>
      </c>
      <c r="M171" s="10">
        <v>48.756020624301549</v>
      </c>
      <c r="N171" s="10">
        <v>48.454173626044252</v>
      </c>
    </row>
    <row r="172" spans="1:14" x14ac:dyDescent="0.25">
      <c r="A172" s="8">
        <v>64</v>
      </c>
      <c r="B172" s="10">
        <v>37</v>
      </c>
      <c r="C172" s="10">
        <v>34.354336082477374</v>
      </c>
      <c r="D172" s="10">
        <v>42.212766431420775</v>
      </c>
      <c r="E172" s="10">
        <v>46.79464892431259</v>
      </c>
      <c r="F172" s="10">
        <v>49.294783439263803</v>
      </c>
      <c r="G172" s="10">
        <v>39.757748984943021</v>
      </c>
      <c r="H172" s="10">
        <v>42.671225664463449</v>
      </c>
      <c r="I172" s="10">
        <v>55.669164812473426</v>
      </c>
      <c r="J172" s="10">
        <v>46.943010843614054</v>
      </c>
      <c r="K172" s="10">
        <v>42.289859479157137</v>
      </c>
      <c r="L172" s="10">
        <v>51.789062772847053</v>
      </c>
      <c r="M172" s="10">
        <v>56.390926523524854</v>
      </c>
      <c r="N172" s="10">
        <v>48.926447619876036</v>
      </c>
    </row>
    <row r="173" spans="1:14" x14ac:dyDescent="0.25">
      <c r="A173" s="8">
        <v>65</v>
      </c>
      <c r="B173" s="10">
        <v>47</v>
      </c>
      <c r="C173" s="10">
        <v>36.556864928008864</v>
      </c>
      <c r="D173" s="10">
        <v>34.004777363982406</v>
      </c>
      <c r="E173" s="10">
        <v>41.635718623296945</v>
      </c>
      <c r="F173" s="10">
        <v>46.244248994075647</v>
      </c>
      <c r="G173" s="10">
        <v>48.681333300948921</v>
      </c>
      <c r="H173" s="10">
        <v>39.375926232413441</v>
      </c>
      <c r="I173" s="10">
        <v>42.227304405513998</v>
      </c>
      <c r="J173" s="10">
        <v>54.986806100908765</v>
      </c>
      <c r="K173" s="10">
        <v>46.492309645890856</v>
      </c>
      <c r="L173" s="10">
        <v>41.93063665987026</v>
      </c>
      <c r="M173" s="10">
        <v>51.254706737455926</v>
      </c>
      <c r="N173" s="10">
        <v>55.830880328860999</v>
      </c>
    </row>
    <row r="174" spans="1:14" x14ac:dyDescent="0.25">
      <c r="A174" s="8">
        <v>66</v>
      </c>
      <c r="B174" s="10">
        <v>41</v>
      </c>
      <c r="C174" s="10">
        <v>47.630523352926275</v>
      </c>
      <c r="D174" s="10">
        <v>37.334730716545479</v>
      </c>
      <c r="E174" s="10">
        <v>34.777283064494377</v>
      </c>
      <c r="F174" s="10">
        <v>42.359085770829758</v>
      </c>
      <c r="G174" s="10">
        <v>46.881402259192647</v>
      </c>
      <c r="H174" s="10">
        <v>49.282048762544896</v>
      </c>
      <c r="I174" s="10">
        <v>40.166269528412165</v>
      </c>
      <c r="J174" s="10">
        <v>42.93913043432547</v>
      </c>
      <c r="K174" s="10">
        <v>55.527762248167257</v>
      </c>
      <c r="L174" s="10">
        <v>47.201122166851469</v>
      </c>
      <c r="M174" s="10">
        <v>42.667605691180931</v>
      </c>
      <c r="N174" s="10">
        <v>51.947233151544012</v>
      </c>
    </row>
    <row r="175" spans="1:14" x14ac:dyDescent="0.25">
      <c r="A175" s="8">
        <v>67</v>
      </c>
      <c r="B175" s="10">
        <v>52</v>
      </c>
      <c r="C175" s="10">
        <v>41.20720414516984</v>
      </c>
      <c r="D175" s="10">
        <v>47.696090544785065</v>
      </c>
      <c r="E175" s="10">
        <v>37.648678062890149</v>
      </c>
      <c r="F175" s="10">
        <v>35.224787831147516</v>
      </c>
      <c r="G175" s="10">
        <v>42.590183315363113</v>
      </c>
      <c r="H175" s="10">
        <v>46.966932625835923</v>
      </c>
      <c r="I175" s="10">
        <v>49.366297247774959</v>
      </c>
      <c r="J175" s="10">
        <v>40.522534962779794</v>
      </c>
      <c r="K175" s="10">
        <v>43.227488647135694</v>
      </c>
      <c r="L175" s="10">
        <v>55.551160676860427</v>
      </c>
      <c r="M175" s="10">
        <v>47.472246057172562</v>
      </c>
      <c r="N175" s="10">
        <v>43.020230891295185</v>
      </c>
    </row>
    <row r="176" spans="1:14" x14ac:dyDescent="0.25">
      <c r="A176" s="8">
        <v>68</v>
      </c>
      <c r="B176" s="10">
        <v>41</v>
      </c>
      <c r="C176" s="10">
        <v>52.152179822766847</v>
      </c>
      <c r="D176" s="10">
        <v>41.719974537847506</v>
      </c>
      <c r="E176" s="10">
        <v>48.100282512690562</v>
      </c>
      <c r="F176" s="10">
        <v>38.242289246958123</v>
      </c>
      <c r="G176" s="10">
        <v>35.828021288548172</v>
      </c>
      <c r="H176" s="10">
        <v>43.112107820113465</v>
      </c>
      <c r="I176" s="10">
        <v>47.421540762092839</v>
      </c>
      <c r="J176" s="10">
        <v>49.796636864856637</v>
      </c>
      <c r="K176" s="10">
        <v>41.141731257831488</v>
      </c>
      <c r="L176" s="10">
        <v>43.783553410597499</v>
      </c>
      <c r="M176" s="10">
        <v>55.956818429173694</v>
      </c>
      <c r="N176" s="10">
        <v>48.054009670662957</v>
      </c>
    </row>
    <row r="177" spans="1:14" x14ac:dyDescent="0.25">
      <c r="A177" s="8">
        <v>69</v>
      </c>
      <c r="B177" s="10">
        <v>37</v>
      </c>
      <c r="C177" s="10">
        <v>40.168984802018031</v>
      </c>
      <c r="D177" s="10">
        <v>50.940784909904728</v>
      </c>
      <c r="E177" s="10">
        <v>40.815208732207566</v>
      </c>
      <c r="F177" s="10">
        <v>47.075318134675385</v>
      </c>
      <c r="G177" s="10">
        <v>37.541181031108152</v>
      </c>
      <c r="H177" s="10">
        <v>35.20330926469304</v>
      </c>
      <c r="I177" s="10">
        <v>42.309299330552243</v>
      </c>
      <c r="J177" s="10">
        <v>46.566733214551746</v>
      </c>
      <c r="K177" s="10">
        <v>48.902778947980309</v>
      </c>
      <c r="L177" s="10">
        <v>40.491941574423528</v>
      </c>
      <c r="M177" s="10">
        <v>43.061445853123345</v>
      </c>
      <c r="N177" s="10">
        <v>54.992704038953924</v>
      </c>
    </row>
    <row r="178" spans="1:14" x14ac:dyDescent="0.25">
      <c r="A178" s="8">
        <v>70</v>
      </c>
      <c r="B178" s="10">
        <v>43</v>
      </c>
      <c r="C178" s="10">
        <v>36.937989959604678</v>
      </c>
      <c r="D178" s="10">
        <v>39.945930537743848</v>
      </c>
      <c r="E178" s="10">
        <v>50.326966537889938</v>
      </c>
      <c r="F178" s="10">
        <v>40.577442630106702</v>
      </c>
      <c r="G178" s="10">
        <v>46.639351337776638</v>
      </c>
      <c r="H178" s="10">
        <v>37.427176841120826</v>
      </c>
      <c r="I178" s="10">
        <v>35.134677780839951</v>
      </c>
      <c r="J178" s="10">
        <v>42.023103608848359</v>
      </c>
      <c r="K178" s="10">
        <v>46.228862547825173</v>
      </c>
      <c r="L178" s="10">
        <v>48.526809431791861</v>
      </c>
      <c r="M178" s="10">
        <v>40.354320050730323</v>
      </c>
      <c r="N178" s="10">
        <v>42.842273774330522</v>
      </c>
    </row>
    <row r="179" spans="1:14" x14ac:dyDescent="0.25">
      <c r="A179" s="8">
        <v>71</v>
      </c>
      <c r="B179" s="10">
        <v>52.000000000000007</v>
      </c>
      <c r="C179" s="10">
        <v>41.405102719160944</v>
      </c>
      <c r="D179" s="10">
        <v>35.507149763573949</v>
      </c>
      <c r="E179" s="10">
        <v>38.481008071905016</v>
      </c>
      <c r="F179" s="10">
        <v>48.283539019478425</v>
      </c>
      <c r="G179" s="10">
        <v>38.963143388333073</v>
      </c>
      <c r="H179" s="10">
        <v>44.796240460626748</v>
      </c>
      <c r="I179" s="10">
        <v>36.004187163694809</v>
      </c>
      <c r="J179" s="10">
        <v>33.764282844336257</v>
      </c>
      <c r="K179" s="10">
        <v>40.458098442149236</v>
      </c>
      <c r="L179" s="10">
        <v>44.527386273558129</v>
      </c>
      <c r="M179" s="10">
        <v>46.722633188633935</v>
      </c>
      <c r="N179" s="10">
        <v>38.961954669587058</v>
      </c>
    </row>
    <row r="180" spans="1:14" x14ac:dyDescent="0.25">
      <c r="A180" s="8">
        <v>72</v>
      </c>
      <c r="B180" s="10">
        <v>41</v>
      </c>
      <c r="C180" s="10">
        <v>50.774300900140624</v>
      </c>
      <c r="D180" s="10">
        <v>40.490466269660736</v>
      </c>
      <c r="E180" s="10">
        <v>34.810106707332949</v>
      </c>
      <c r="F180" s="10">
        <v>37.638970307635049</v>
      </c>
      <c r="G180" s="10">
        <v>47.175372121267984</v>
      </c>
      <c r="H180" s="10">
        <v>38.212935760897523</v>
      </c>
      <c r="I180" s="10">
        <v>43.815502224727354</v>
      </c>
      <c r="J180" s="10">
        <v>35.333783251135237</v>
      </c>
      <c r="K180" s="10">
        <v>33.196870951966275</v>
      </c>
      <c r="L180" s="10">
        <v>39.698618044859984</v>
      </c>
      <c r="M180" s="10">
        <v>43.608318066111238</v>
      </c>
      <c r="N180" s="10">
        <v>45.749516145925412</v>
      </c>
    </row>
    <row r="181" spans="1:14" x14ac:dyDescent="0.25">
      <c r="A181" s="8">
        <v>73</v>
      </c>
      <c r="B181" s="10">
        <v>32</v>
      </c>
      <c r="C181" s="10">
        <v>40.694246001080288</v>
      </c>
      <c r="D181" s="10">
        <v>50.219375704977658</v>
      </c>
      <c r="E181" s="10">
        <v>40.302031038009339</v>
      </c>
      <c r="F181" s="10">
        <v>34.820435305285308</v>
      </c>
      <c r="G181" s="10">
        <v>37.521940591494293</v>
      </c>
      <c r="H181" s="10">
        <v>46.735081719081215</v>
      </c>
      <c r="I181" s="10">
        <v>38.147498698578339</v>
      </c>
      <c r="J181" s="10">
        <v>43.537922940080307</v>
      </c>
      <c r="K181" s="10">
        <v>35.392671669394609</v>
      </c>
      <c r="L181" s="10">
        <v>33.306516212832072</v>
      </c>
      <c r="M181" s="10">
        <v>39.670256481156393</v>
      </c>
      <c r="N181" s="10">
        <v>43.424969375359353</v>
      </c>
    </row>
    <row r="182" spans="1:14" x14ac:dyDescent="0.25">
      <c r="A182" s="8">
        <v>74</v>
      </c>
      <c r="B182" s="10">
        <v>37</v>
      </c>
      <c r="C182" s="10">
        <v>30.919775268360468</v>
      </c>
      <c r="D182" s="10">
        <v>39.10200719430641</v>
      </c>
      <c r="E182" s="10">
        <v>48.563308799814131</v>
      </c>
      <c r="F182" s="10">
        <v>38.897946564080932</v>
      </c>
      <c r="G182" s="10">
        <v>33.756494931236929</v>
      </c>
      <c r="H182" s="10">
        <v>36.305689894555748</v>
      </c>
      <c r="I182" s="10">
        <v>45.025623229414101</v>
      </c>
      <c r="J182" s="10">
        <v>36.818021810546085</v>
      </c>
      <c r="K182" s="10">
        <v>42.070709628572196</v>
      </c>
      <c r="L182" s="10">
        <v>34.294522632794404</v>
      </c>
      <c r="M182" s="10">
        <v>32.322583182389778</v>
      </c>
      <c r="N182" s="10">
        <v>38.416993098376558</v>
      </c>
    </row>
    <row r="183" spans="1:14" x14ac:dyDescent="0.25">
      <c r="A183" s="8">
        <v>75</v>
      </c>
      <c r="B183" s="10">
        <v>46</v>
      </c>
      <c r="C183" s="10">
        <v>35.559172609171469</v>
      </c>
      <c r="D183" s="10">
        <v>29.749434651886261</v>
      </c>
      <c r="E183" s="10">
        <v>37.529443089536002</v>
      </c>
      <c r="F183" s="10">
        <v>46.796785613208584</v>
      </c>
      <c r="G183" s="10">
        <v>37.540497364649546</v>
      </c>
      <c r="H183" s="10">
        <v>32.662683083141445</v>
      </c>
      <c r="I183" s="10">
        <v>35.026981796407668</v>
      </c>
      <c r="J183" s="10">
        <v>43.367841314472344</v>
      </c>
      <c r="K183" s="10">
        <v>35.546496354356783</v>
      </c>
      <c r="L183" s="10">
        <v>40.597546882696527</v>
      </c>
      <c r="M183" s="10">
        <v>33.240785826827164</v>
      </c>
      <c r="N183" s="10">
        <v>31.287299866216575</v>
      </c>
    </row>
    <row r="184" spans="1:14" x14ac:dyDescent="0.25">
      <c r="A184" s="8">
        <v>76</v>
      </c>
      <c r="B184" s="10">
        <v>31</v>
      </c>
      <c r="C184" s="10">
        <v>43.260097018283055</v>
      </c>
      <c r="D184" s="10">
        <v>33.384109419415637</v>
      </c>
      <c r="E184" s="10">
        <v>27.974732611743363</v>
      </c>
      <c r="F184" s="10">
        <v>35.238136152754088</v>
      </c>
      <c r="G184" s="10">
        <v>44.174703602665758</v>
      </c>
      <c r="H184" s="10">
        <v>35.406432225531276</v>
      </c>
      <c r="I184" s="10">
        <v>30.828464549971333</v>
      </c>
      <c r="J184" s="10">
        <v>33.039838798493918</v>
      </c>
      <c r="K184" s="10">
        <v>40.868657424247921</v>
      </c>
      <c r="L184" s="10">
        <v>33.559342225472093</v>
      </c>
      <c r="M184" s="10">
        <v>38.302481369724383</v>
      </c>
      <c r="N184" s="10">
        <v>31.447730520475307</v>
      </c>
    </row>
    <row r="185" spans="1:14" x14ac:dyDescent="0.25">
      <c r="A185" s="8">
        <v>77</v>
      </c>
      <c r="B185" s="10">
        <v>30</v>
      </c>
      <c r="C185" s="10">
        <v>29.407969489544104</v>
      </c>
      <c r="D185" s="10">
        <v>40.853354726134995</v>
      </c>
      <c r="E185" s="10">
        <v>31.695187555851657</v>
      </c>
      <c r="F185" s="10">
        <v>26.5708851692537</v>
      </c>
      <c r="G185" s="10">
        <v>33.43392903091231</v>
      </c>
      <c r="H185" s="10">
        <v>41.929277167304853</v>
      </c>
      <c r="I185" s="10">
        <v>33.717441899257352</v>
      </c>
      <c r="J185" s="10">
        <v>29.487707513521961</v>
      </c>
      <c r="K185" s="10">
        <v>31.507521247643496</v>
      </c>
      <c r="L185" s="10">
        <v>38.882654258160017</v>
      </c>
      <c r="M185" s="10">
        <v>32.06624500689918</v>
      </c>
      <c r="N185" s="10">
        <v>36.52494240564392</v>
      </c>
    </row>
    <row r="186" spans="1:14" x14ac:dyDescent="0.25">
      <c r="A186" s="8">
        <v>78</v>
      </c>
      <c r="B186" s="10">
        <v>36</v>
      </c>
      <c r="C186" s="10">
        <v>28.416113006240089</v>
      </c>
      <c r="D186" s="10">
        <v>27.87296829786137</v>
      </c>
      <c r="E186" s="10">
        <v>38.603669054519791</v>
      </c>
      <c r="F186" s="10">
        <v>30.071984839651456</v>
      </c>
      <c r="G186" s="10">
        <v>25.253202220334394</v>
      </c>
      <c r="H186" s="10">
        <v>31.741928894470966</v>
      </c>
      <c r="I186" s="10">
        <v>39.848533842019464</v>
      </c>
      <c r="J186" s="10">
        <v>32.101841265471428</v>
      </c>
      <c r="K186" s="10">
        <v>28.1156780742057</v>
      </c>
      <c r="L186" s="10">
        <v>29.997189100297497</v>
      </c>
      <c r="M186" s="10">
        <v>36.926008047821242</v>
      </c>
      <c r="N186" s="10">
        <v>30.563757019585278</v>
      </c>
    </row>
    <row r="187" spans="1:14" x14ac:dyDescent="0.25">
      <c r="A187" s="8">
        <v>79</v>
      </c>
      <c r="B187" s="10">
        <v>21</v>
      </c>
      <c r="C187" s="10">
        <v>33.684866173096104</v>
      </c>
      <c r="D187" s="10">
        <v>26.511556088666204</v>
      </c>
      <c r="E187" s="10">
        <v>26.089679238318993</v>
      </c>
      <c r="F187" s="10">
        <v>36.062184011182829</v>
      </c>
      <c r="G187" s="10">
        <v>28.252255336032086</v>
      </c>
      <c r="H187" s="10">
        <v>23.704093121858214</v>
      </c>
      <c r="I187" s="10">
        <v>29.787300350859152</v>
      </c>
      <c r="J187" s="10">
        <v>37.455067888995913</v>
      </c>
      <c r="K187" s="10">
        <v>30.249634015069937</v>
      </c>
      <c r="L187" s="10">
        <v>26.607084690134645</v>
      </c>
      <c r="M187" s="10">
        <v>28.274023886342764</v>
      </c>
      <c r="N187" s="10">
        <v>34.688613351818617</v>
      </c>
    </row>
    <row r="188" spans="1:14" x14ac:dyDescent="0.25">
      <c r="A188" s="8">
        <v>80</v>
      </c>
      <c r="B188" s="10">
        <v>29</v>
      </c>
      <c r="C188" s="10">
        <v>19.742292926073265</v>
      </c>
      <c r="D188" s="10">
        <v>31.453720510741533</v>
      </c>
      <c r="E188" s="10">
        <v>24.825529901339429</v>
      </c>
      <c r="F188" s="10">
        <v>24.475396093049373</v>
      </c>
      <c r="G188" s="10">
        <v>33.83028249403538</v>
      </c>
      <c r="H188" s="10">
        <v>26.551047514312685</v>
      </c>
      <c r="I188" s="10">
        <v>22.31790710821587</v>
      </c>
      <c r="J188" s="10">
        <v>28.006670151067837</v>
      </c>
      <c r="K188" s="10">
        <v>35.293681754912249</v>
      </c>
      <c r="L188" s="10">
        <v>28.540560785069477</v>
      </c>
      <c r="M188" s="10">
        <v>25.151528725752687</v>
      </c>
      <c r="N188" s="10">
        <v>26.720352216782324</v>
      </c>
    </row>
    <row r="189" spans="1:14" x14ac:dyDescent="0.25">
      <c r="A189" s="8">
        <v>81</v>
      </c>
      <c r="B189" s="10">
        <v>20</v>
      </c>
      <c r="C189" s="10">
        <v>26.842860417365795</v>
      </c>
      <c r="D189" s="10">
        <v>18.390235654336763</v>
      </c>
      <c r="E189" s="10">
        <v>29.092716107714629</v>
      </c>
      <c r="F189" s="10">
        <v>22.948376095098979</v>
      </c>
      <c r="G189" s="10">
        <v>22.671482745616998</v>
      </c>
      <c r="H189" s="10">
        <v>31.397492961946366</v>
      </c>
      <c r="I189" s="10">
        <v>24.697000088229451</v>
      </c>
      <c r="J189" s="10">
        <v>20.803139118577796</v>
      </c>
      <c r="K189" s="10">
        <v>26.069472142014273</v>
      </c>
      <c r="L189" s="10">
        <v>32.910635567361062</v>
      </c>
      <c r="M189" s="10">
        <v>26.730164288727067</v>
      </c>
      <c r="N189" s="10">
        <v>23.57753268731669</v>
      </c>
    </row>
    <row r="190" spans="1:14" x14ac:dyDescent="0.25">
      <c r="A190" s="8">
        <v>82</v>
      </c>
      <c r="B190" s="10">
        <v>14</v>
      </c>
      <c r="C190" s="10">
        <v>18.398921002385418</v>
      </c>
      <c r="D190" s="10">
        <v>24.493014178804703</v>
      </c>
      <c r="E190" s="10">
        <v>16.860677382163484</v>
      </c>
      <c r="F190" s="10">
        <v>26.513601147947149</v>
      </c>
      <c r="G190" s="10">
        <v>20.920196121352536</v>
      </c>
      <c r="H190" s="10">
        <v>20.725315016236163</v>
      </c>
      <c r="I190" s="10">
        <v>28.788639370461976</v>
      </c>
      <c r="J190" s="10">
        <v>22.694083727850742</v>
      </c>
      <c r="K190" s="10">
        <v>19.123946949103683</v>
      </c>
      <c r="L190" s="10">
        <v>23.970639784233121</v>
      </c>
      <c r="M190" s="10">
        <v>30.379630079285771</v>
      </c>
      <c r="N190" s="10">
        <v>24.683826346895508</v>
      </c>
    </row>
    <row r="191" spans="1:14" x14ac:dyDescent="0.25">
      <c r="A191" s="8">
        <v>83</v>
      </c>
      <c r="B191" s="10">
        <v>19</v>
      </c>
      <c r="C191" s="10">
        <v>13.132721247366765</v>
      </c>
      <c r="D191" s="10">
        <v>17.108674712094224</v>
      </c>
      <c r="E191" s="10">
        <v>22.645303856384004</v>
      </c>
      <c r="F191" s="10">
        <v>15.740725419477728</v>
      </c>
      <c r="G191" s="10">
        <v>24.444266753150583</v>
      </c>
      <c r="H191" s="10">
        <v>19.382150882019921</v>
      </c>
      <c r="I191" s="10">
        <v>19.246035931818362</v>
      </c>
      <c r="J191" s="10">
        <v>26.694663705320551</v>
      </c>
      <c r="K191" s="10">
        <v>21.111112131314268</v>
      </c>
      <c r="L191" s="10">
        <v>17.927349809339866</v>
      </c>
      <c r="M191" s="10">
        <v>22.315991245143337</v>
      </c>
      <c r="N191" s="10">
        <v>28.413538881859161</v>
      </c>
    </row>
    <row r="192" spans="1:14" x14ac:dyDescent="0.25">
      <c r="A192" s="8">
        <v>84</v>
      </c>
      <c r="B192" s="10">
        <v>22</v>
      </c>
      <c r="C192" s="10">
        <v>17.514059619474217</v>
      </c>
      <c r="D192" s="10">
        <v>12.223528051526557</v>
      </c>
      <c r="E192" s="10">
        <v>15.837034588078845</v>
      </c>
      <c r="F192" s="10">
        <v>20.835927088591934</v>
      </c>
      <c r="G192" s="10">
        <v>14.585050124768692</v>
      </c>
      <c r="H192" s="10">
        <v>22.469165296965695</v>
      </c>
      <c r="I192" s="10">
        <v>17.896697412926812</v>
      </c>
      <c r="J192" s="10">
        <v>17.810721007140192</v>
      </c>
      <c r="K192" s="10">
        <v>24.615410246376147</v>
      </c>
      <c r="L192" s="10">
        <v>19.569675192289669</v>
      </c>
      <c r="M192" s="10">
        <v>16.676412598079242</v>
      </c>
      <c r="N192" s="10">
        <v>20.66291416699088</v>
      </c>
    </row>
    <row r="193" spans="1:14" x14ac:dyDescent="0.25">
      <c r="A193" s="8">
        <v>85</v>
      </c>
      <c r="B193" s="10">
        <v>20</v>
      </c>
      <c r="C193" s="10">
        <v>18.57028000033694</v>
      </c>
      <c r="D193" s="10">
        <v>14.891038129174177</v>
      </c>
      <c r="E193" s="10">
        <v>10.567509546690191</v>
      </c>
      <c r="F193" s="10">
        <v>13.546349063123763</v>
      </c>
      <c r="G193" s="10">
        <v>17.761059185042072</v>
      </c>
      <c r="H193" s="10">
        <v>12.531117869974226</v>
      </c>
      <c r="I193" s="10">
        <v>19.077019470120586</v>
      </c>
      <c r="J193" s="10">
        <v>15.339101037638638</v>
      </c>
      <c r="K193" s="10">
        <v>15.130245127764832</v>
      </c>
      <c r="L193" s="10">
        <v>21.195123315926182</v>
      </c>
      <c r="M193" s="10">
        <v>16.904778021108338</v>
      </c>
      <c r="N193" s="10">
        <v>14.435852341758304</v>
      </c>
    </row>
    <row r="194" spans="1:14" x14ac:dyDescent="0.25">
      <c r="A194" s="8">
        <v>86</v>
      </c>
      <c r="B194" s="10">
        <v>10</v>
      </c>
      <c r="C194" s="10">
        <v>16.177971690858133</v>
      </c>
      <c r="D194" s="10">
        <v>15.03491275864442</v>
      </c>
      <c r="E194" s="10">
        <v>12.142589950881312</v>
      </c>
      <c r="F194" s="10">
        <v>8.5918739098499568</v>
      </c>
      <c r="G194" s="10">
        <v>11.096806506519368</v>
      </c>
      <c r="H194" s="10">
        <v>14.544822635935482</v>
      </c>
      <c r="I194" s="10">
        <v>10.307853157303787</v>
      </c>
      <c r="J194" s="10">
        <v>15.694992210693188</v>
      </c>
      <c r="K194" s="10">
        <v>12.514215892498038</v>
      </c>
      <c r="L194" s="10">
        <v>12.474107519735925</v>
      </c>
      <c r="M194" s="10">
        <v>17.614725136073709</v>
      </c>
      <c r="N194" s="10">
        <v>14.031033008014564</v>
      </c>
    </row>
    <row r="195" spans="1:14" x14ac:dyDescent="0.25">
      <c r="A195" s="8">
        <v>87</v>
      </c>
      <c r="B195" s="10">
        <v>7</v>
      </c>
      <c r="C195" s="10">
        <v>9.049816295424332</v>
      </c>
      <c r="D195" s="10">
        <v>14.18712402353939</v>
      </c>
      <c r="E195" s="10">
        <v>13.129133650641426</v>
      </c>
      <c r="F195" s="10">
        <v>10.868610095299298</v>
      </c>
      <c r="G195" s="10">
        <v>7.8338400084520128</v>
      </c>
      <c r="H195" s="10">
        <v>9.9534804455468251</v>
      </c>
      <c r="I195" s="10">
        <v>12.857354911580909</v>
      </c>
      <c r="J195" s="10">
        <v>9.2717818203330449</v>
      </c>
      <c r="K195" s="10">
        <v>13.830629871688544</v>
      </c>
      <c r="L195" s="10">
        <v>11.187456762645702</v>
      </c>
      <c r="M195" s="10">
        <v>11.150667811475341</v>
      </c>
      <c r="N195" s="10">
        <v>15.613907052286157</v>
      </c>
    </row>
    <row r="196" spans="1:14" x14ac:dyDescent="0.25">
      <c r="A196" s="8">
        <v>88</v>
      </c>
      <c r="B196" s="17">
        <v>3</v>
      </c>
      <c r="C196" s="10">
        <v>5.9606898040841614</v>
      </c>
      <c r="D196" s="10">
        <v>7.4865899854762548</v>
      </c>
      <c r="E196" s="10">
        <v>11.552647732749314</v>
      </c>
      <c r="F196" s="10">
        <v>10.637938494333163</v>
      </c>
      <c r="G196" s="10">
        <v>9.078864896709705</v>
      </c>
      <c r="H196" s="10">
        <v>6.6007021876751351</v>
      </c>
      <c r="I196" s="10">
        <v>8.3657008258329508</v>
      </c>
      <c r="J196" s="10">
        <v>10.666315670587895</v>
      </c>
      <c r="K196" s="10">
        <v>7.8209343806711296</v>
      </c>
      <c r="L196" s="10">
        <v>11.502426092300036</v>
      </c>
      <c r="M196" s="10">
        <v>9.3447151561011665</v>
      </c>
      <c r="N196" s="10">
        <v>9.2958448583805851</v>
      </c>
    </row>
    <row r="197" spans="1:14" x14ac:dyDescent="0.25">
      <c r="A197" s="8">
        <v>89</v>
      </c>
      <c r="B197" s="10">
        <v>5</v>
      </c>
      <c r="C197" s="10">
        <v>2.8704726097610944</v>
      </c>
      <c r="D197" s="10">
        <v>5.3430931623080422</v>
      </c>
      <c r="E197" s="10">
        <v>6.5628125526323231</v>
      </c>
      <c r="F197" s="10">
        <v>9.8531118301948108</v>
      </c>
      <c r="G197" s="10">
        <v>9.1146863111341823</v>
      </c>
      <c r="H197" s="10">
        <v>7.9252164659917526</v>
      </c>
      <c r="I197" s="10">
        <v>5.8559179885867438</v>
      </c>
      <c r="J197" s="10">
        <v>7.3428518453608165</v>
      </c>
      <c r="K197" s="10">
        <v>9.2289724677652618</v>
      </c>
      <c r="L197" s="10">
        <v>6.9013025064457185</v>
      </c>
      <c r="M197" s="10">
        <v>9.9776521163070289</v>
      </c>
      <c r="N197" s="10">
        <v>8.1079161484866606</v>
      </c>
    </row>
    <row r="198" spans="1:14" x14ac:dyDescent="0.25">
      <c r="A198" s="8" t="s">
        <v>11</v>
      </c>
      <c r="B198" s="10">
        <v>15</v>
      </c>
      <c r="C198" s="10">
        <v>14.715234366150174</v>
      </c>
      <c r="D198" s="10">
        <v>12.756815796027698</v>
      </c>
      <c r="E198" s="10">
        <v>12.852415594326095</v>
      </c>
      <c r="F198" s="10">
        <v>14.260928946510992</v>
      </c>
      <c r="G198" s="10">
        <v>17.768983633654152</v>
      </c>
      <c r="H198" s="10">
        <v>19.887215826450653</v>
      </c>
      <c r="I198" s="10">
        <v>19.981768491757027</v>
      </c>
      <c r="J198" s="10">
        <v>18.969515005181599</v>
      </c>
      <c r="K198" s="10">
        <v>19.140122458373686</v>
      </c>
      <c r="L198" s="10">
        <v>21.110261857380173</v>
      </c>
      <c r="M198" s="10">
        <v>20.911308527614128</v>
      </c>
      <c r="N198" s="10">
        <v>23.103987989892641</v>
      </c>
    </row>
    <row r="200" spans="1:14" ht="15.75" x14ac:dyDescent="0.25">
      <c r="A200" s="3" t="s">
        <v>8</v>
      </c>
    </row>
    <row r="201" spans="1:14" ht="15.75" x14ac:dyDescent="0.25">
      <c r="A201" s="3" t="s">
        <v>31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13</v>
      </c>
    </row>
    <row r="205" spans="1:14" x14ac:dyDescent="0.25">
      <c r="A205" s="2" t="s">
        <v>10</v>
      </c>
      <c r="B205" s="9">
        <f>SUM(B206:B296)</f>
        <v>3394</v>
      </c>
      <c r="C205" s="9">
        <f t="shared" ref="C205:N205" si="8">SUM(C206:C296)</f>
        <v>3380.5748860086692</v>
      </c>
      <c r="D205" s="9">
        <f t="shared" si="8"/>
        <v>3364.5663421863296</v>
      </c>
      <c r="E205" s="9">
        <f t="shared" si="8"/>
        <v>3349.0962229125057</v>
      </c>
      <c r="F205" s="9">
        <f t="shared" si="8"/>
        <v>3333.8075726938387</v>
      </c>
      <c r="G205" s="9">
        <f t="shared" si="8"/>
        <v>3316.0441220130556</v>
      </c>
      <c r="H205" s="9">
        <f t="shared" si="8"/>
        <v>3300.2511682505028</v>
      </c>
      <c r="I205" s="9">
        <f t="shared" si="8"/>
        <v>3285.277414458541</v>
      </c>
      <c r="J205" s="9">
        <f t="shared" si="8"/>
        <v>3270.2398922739735</v>
      </c>
      <c r="K205" s="9">
        <f t="shared" si="8"/>
        <v>3255.1448106933453</v>
      </c>
      <c r="L205" s="9">
        <f t="shared" si="8"/>
        <v>3239.3108824363194</v>
      </c>
      <c r="M205" s="9">
        <f t="shared" si="8"/>
        <v>3224.3479919281635</v>
      </c>
      <c r="N205" s="9">
        <f t="shared" si="8"/>
        <v>3208.5241692368086</v>
      </c>
    </row>
    <row r="206" spans="1:14" x14ac:dyDescent="0.25">
      <c r="A206" s="8">
        <v>0</v>
      </c>
      <c r="B206" s="10">
        <v>40</v>
      </c>
      <c r="C206" s="10">
        <v>27.936044235396729</v>
      </c>
      <c r="D206" s="10">
        <v>27.726229480408367</v>
      </c>
      <c r="E206" s="10">
        <v>28.025441062193412</v>
      </c>
      <c r="F206" s="10">
        <v>27.824701079451582</v>
      </c>
      <c r="G206" s="10">
        <v>27.643255135778698</v>
      </c>
      <c r="H206" s="10">
        <v>27.795979928655822</v>
      </c>
      <c r="I206" s="10">
        <v>28.026233666502769</v>
      </c>
      <c r="J206" s="10">
        <v>27.961112134329603</v>
      </c>
      <c r="K206" s="10">
        <v>28.084635276996394</v>
      </c>
      <c r="L206" s="10">
        <v>27.891406247967772</v>
      </c>
      <c r="M206" s="10">
        <v>27.688355982610428</v>
      </c>
      <c r="N206" s="10">
        <v>27.599479646427429</v>
      </c>
    </row>
    <row r="207" spans="1:14" x14ac:dyDescent="0.25">
      <c r="A207" s="8">
        <v>1</v>
      </c>
      <c r="B207" s="10">
        <v>26</v>
      </c>
      <c r="C207" s="10">
        <v>39.751046038414074</v>
      </c>
      <c r="D207" s="10">
        <v>28.172782564443956</v>
      </c>
      <c r="E207" s="10">
        <v>28.188602040370448</v>
      </c>
      <c r="F207" s="10">
        <v>28.328916951865928</v>
      </c>
      <c r="G207" s="10">
        <v>28.02083922909144</v>
      </c>
      <c r="H207" s="10">
        <v>27.942124150709333</v>
      </c>
      <c r="I207" s="10">
        <v>28.089410253674167</v>
      </c>
      <c r="J207" s="10">
        <v>28.312792330859434</v>
      </c>
      <c r="K207" s="10">
        <v>28.245496161082752</v>
      </c>
      <c r="L207" s="10">
        <v>28.370663291802224</v>
      </c>
      <c r="M207" s="10">
        <v>28.179220434813292</v>
      </c>
      <c r="N207" s="10">
        <v>27.980928408380411</v>
      </c>
    </row>
    <row r="208" spans="1:14" x14ac:dyDescent="0.25">
      <c r="A208" s="8">
        <v>2</v>
      </c>
      <c r="B208" s="10">
        <v>37</v>
      </c>
      <c r="C208" s="10">
        <v>27.727220870004061</v>
      </c>
      <c r="D208" s="10">
        <v>40.840143323958507</v>
      </c>
      <c r="E208" s="10">
        <v>29.768624054499959</v>
      </c>
      <c r="F208" s="10">
        <v>29.733252577135225</v>
      </c>
      <c r="G208" s="10">
        <v>29.750748395061464</v>
      </c>
      <c r="H208" s="10">
        <v>29.496557528088879</v>
      </c>
      <c r="I208" s="10">
        <v>29.422488602655758</v>
      </c>
      <c r="J208" s="10">
        <v>29.567527176827912</v>
      </c>
      <c r="K208" s="10">
        <v>29.789464145514863</v>
      </c>
      <c r="L208" s="10">
        <v>29.718506961032055</v>
      </c>
      <c r="M208" s="10">
        <v>29.844352358185759</v>
      </c>
      <c r="N208" s="10">
        <v>29.650949713285318</v>
      </c>
    </row>
    <row r="209" spans="1:14" x14ac:dyDescent="0.25">
      <c r="A209" s="8">
        <v>3</v>
      </c>
      <c r="B209" s="10">
        <v>37</v>
      </c>
      <c r="C209" s="10">
        <v>35.923257687006007</v>
      </c>
      <c r="D209" s="10">
        <v>26.993636407154249</v>
      </c>
      <c r="E209" s="10">
        <v>39.19977780414019</v>
      </c>
      <c r="F209" s="10">
        <v>28.886397314572335</v>
      </c>
      <c r="G209" s="10">
        <v>28.744963061222819</v>
      </c>
      <c r="H209" s="10">
        <v>28.757671280172932</v>
      </c>
      <c r="I209" s="10">
        <v>28.512047854556435</v>
      </c>
      <c r="J209" s="10">
        <v>28.443981832468364</v>
      </c>
      <c r="K209" s="10">
        <v>28.585295669135828</v>
      </c>
      <c r="L209" s="10">
        <v>28.801146738048445</v>
      </c>
      <c r="M209" s="10">
        <v>28.725540239768847</v>
      </c>
      <c r="N209" s="10">
        <v>28.844716524554237</v>
      </c>
    </row>
    <row r="210" spans="1:14" x14ac:dyDescent="0.25">
      <c r="A210" s="8">
        <v>4</v>
      </c>
      <c r="B210" s="10">
        <v>20</v>
      </c>
      <c r="C210" s="10">
        <v>37.063446622974865</v>
      </c>
      <c r="D210" s="10">
        <v>35.927949784841729</v>
      </c>
      <c r="E210" s="10">
        <v>27.356506468179198</v>
      </c>
      <c r="F210" s="10">
        <v>38.988985797285288</v>
      </c>
      <c r="G210" s="10">
        <v>28.97286543091689</v>
      </c>
      <c r="H210" s="10">
        <v>28.892681699146575</v>
      </c>
      <c r="I210" s="10">
        <v>28.905922796901322</v>
      </c>
      <c r="J210" s="10">
        <v>28.665908633271375</v>
      </c>
      <c r="K210" s="10">
        <v>28.604345798876874</v>
      </c>
      <c r="L210" s="10">
        <v>28.744610883803411</v>
      </c>
      <c r="M210" s="10">
        <v>28.955170907024872</v>
      </c>
      <c r="N210" s="10">
        <v>28.876022903732601</v>
      </c>
    </row>
    <row r="211" spans="1:14" x14ac:dyDescent="0.25">
      <c r="A211" s="8">
        <v>5</v>
      </c>
      <c r="B211" s="10">
        <v>31.000000000000004</v>
      </c>
      <c r="C211" s="10">
        <v>19.65430242731561</v>
      </c>
      <c r="D211" s="10">
        <v>36.023122570519149</v>
      </c>
      <c r="E211" s="10">
        <v>34.904822143598317</v>
      </c>
      <c r="F211" s="10">
        <v>26.589100067940876</v>
      </c>
      <c r="G211" s="10">
        <v>37.801312091085599</v>
      </c>
      <c r="H211" s="10">
        <v>28.325465594310344</v>
      </c>
      <c r="I211" s="10">
        <v>28.175693790020336</v>
      </c>
      <c r="J211" s="10">
        <v>28.189562127261475</v>
      </c>
      <c r="K211" s="10">
        <v>27.956063402832758</v>
      </c>
      <c r="L211" s="10">
        <v>27.811608733208942</v>
      </c>
      <c r="M211" s="10">
        <v>27.942389682473117</v>
      </c>
      <c r="N211" s="10">
        <v>28.145376422554712</v>
      </c>
    </row>
    <row r="212" spans="1:14" x14ac:dyDescent="0.25">
      <c r="A212" s="8">
        <v>6</v>
      </c>
      <c r="B212" s="10">
        <v>30</v>
      </c>
      <c r="C212" s="10">
        <v>31.422307674101841</v>
      </c>
      <c r="D212" s="10">
        <v>20.509908296442951</v>
      </c>
      <c r="E212" s="10">
        <v>36.467169067755648</v>
      </c>
      <c r="F212" s="10">
        <v>35.247136608408539</v>
      </c>
      <c r="G212" s="10">
        <v>27.264613628388211</v>
      </c>
      <c r="H212" s="10">
        <v>38.062298188305427</v>
      </c>
      <c r="I212" s="10">
        <v>28.832707366311226</v>
      </c>
      <c r="J212" s="10">
        <v>28.704160192665473</v>
      </c>
      <c r="K212" s="10">
        <v>28.718517754000032</v>
      </c>
      <c r="L212" s="10">
        <v>28.432240612203504</v>
      </c>
      <c r="M212" s="10">
        <v>28.2902817736122</v>
      </c>
      <c r="N212" s="10">
        <v>28.417968148057284</v>
      </c>
    </row>
    <row r="213" spans="1:14" x14ac:dyDescent="0.25">
      <c r="A213" s="8">
        <v>7</v>
      </c>
      <c r="B213" s="10">
        <v>32</v>
      </c>
      <c r="C213" s="10">
        <v>30.346139123230241</v>
      </c>
      <c r="D213" s="10">
        <v>31.608182131963478</v>
      </c>
      <c r="E213" s="10">
        <v>21.11099565567417</v>
      </c>
      <c r="F213" s="10">
        <v>36.583818801317172</v>
      </c>
      <c r="G213" s="10">
        <v>35.381235560787573</v>
      </c>
      <c r="H213" s="10">
        <v>27.638231576647328</v>
      </c>
      <c r="I213" s="10">
        <v>38.085308494069409</v>
      </c>
      <c r="J213" s="10">
        <v>29.120971093895506</v>
      </c>
      <c r="K213" s="10">
        <v>29.00064708619167</v>
      </c>
      <c r="L213" s="10">
        <v>28.965261681229176</v>
      </c>
      <c r="M213" s="10">
        <v>28.678889455186674</v>
      </c>
      <c r="N213" s="10">
        <v>28.541455237278427</v>
      </c>
    </row>
    <row r="214" spans="1:14" x14ac:dyDescent="0.25">
      <c r="A214" s="8">
        <v>8</v>
      </c>
      <c r="B214" s="10">
        <v>33</v>
      </c>
      <c r="C214" s="10">
        <v>31.376293796175119</v>
      </c>
      <c r="D214" s="10">
        <v>29.910035811007898</v>
      </c>
      <c r="E214" s="10">
        <v>30.927374355084609</v>
      </c>
      <c r="F214" s="10">
        <v>20.92696404599603</v>
      </c>
      <c r="G214" s="10">
        <v>35.908122069037098</v>
      </c>
      <c r="H214" s="10">
        <v>34.742640121171057</v>
      </c>
      <c r="I214" s="10">
        <v>27.24994645152448</v>
      </c>
      <c r="J214" s="10">
        <v>37.199052530307299</v>
      </c>
      <c r="K214" s="10">
        <v>28.624310037385673</v>
      </c>
      <c r="L214" s="10">
        <v>28.439623517927807</v>
      </c>
      <c r="M214" s="10">
        <v>28.401160564329178</v>
      </c>
      <c r="N214" s="10">
        <v>28.120798768852907</v>
      </c>
    </row>
    <row r="215" spans="1:14" x14ac:dyDescent="0.25">
      <c r="A215" s="8">
        <v>9</v>
      </c>
      <c r="B215" s="10">
        <v>19</v>
      </c>
      <c r="C215" s="10">
        <v>32.641502856759914</v>
      </c>
      <c r="D215" s="10">
        <v>31.099651357160823</v>
      </c>
      <c r="E215" s="10">
        <v>29.784796774035293</v>
      </c>
      <c r="F215" s="10">
        <v>30.514677934688905</v>
      </c>
      <c r="G215" s="10">
        <v>21.027467726989393</v>
      </c>
      <c r="H215" s="10">
        <v>35.657933186640832</v>
      </c>
      <c r="I215" s="10">
        <v>34.428052319531325</v>
      </c>
      <c r="J215" s="10">
        <v>27.113532527966029</v>
      </c>
      <c r="K215" s="10">
        <v>36.672619260161376</v>
      </c>
      <c r="L215" s="10">
        <v>28.338985332399133</v>
      </c>
      <c r="M215" s="10">
        <v>28.164905818769011</v>
      </c>
      <c r="N215" s="10">
        <v>28.127070537184863</v>
      </c>
    </row>
    <row r="216" spans="1:14" x14ac:dyDescent="0.25">
      <c r="A216" s="8">
        <v>10</v>
      </c>
      <c r="B216" s="10">
        <v>32</v>
      </c>
      <c r="C216" s="10">
        <v>19.160781577524528</v>
      </c>
      <c r="D216" s="10">
        <v>32.170822158984578</v>
      </c>
      <c r="E216" s="10">
        <v>30.704275819447346</v>
      </c>
      <c r="F216" s="10">
        <v>29.404045074333663</v>
      </c>
      <c r="G216" s="10">
        <v>30.022426331467955</v>
      </c>
      <c r="H216" s="10">
        <v>20.98246608933098</v>
      </c>
      <c r="I216" s="10">
        <v>35.067582611268556</v>
      </c>
      <c r="J216" s="10">
        <v>33.907607308842785</v>
      </c>
      <c r="K216" s="10">
        <v>26.784789954832295</v>
      </c>
      <c r="L216" s="10">
        <v>36.091209105288193</v>
      </c>
      <c r="M216" s="10">
        <v>28.087091287090487</v>
      </c>
      <c r="N216" s="10">
        <v>27.87919866927335</v>
      </c>
    </row>
    <row r="217" spans="1:14" x14ac:dyDescent="0.25">
      <c r="A217" s="8">
        <v>11</v>
      </c>
      <c r="B217" s="10">
        <v>31.999999999999996</v>
      </c>
      <c r="C217" s="10">
        <v>32.047742475676735</v>
      </c>
      <c r="D217" s="10">
        <v>19.560327556035997</v>
      </c>
      <c r="E217" s="10">
        <v>32.179599232410538</v>
      </c>
      <c r="F217" s="10">
        <v>30.764793302999088</v>
      </c>
      <c r="G217" s="10">
        <v>29.518165106520271</v>
      </c>
      <c r="H217" s="10">
        <v>29.996721729781498</v>
      </c>
      <c r="I217" s="10">
        <v>21.259892696766205</v>
      </c>
      <c r="J217" s="10">
        <v>35.08142806381705</v>
      </c>
      <c r="K217" s="10">
        <v>33.864420839061992</v>
      </c>
      <c r="L217" s="10">
        <v>26.941771688521285</v>
      </c>
      <c r="M217" s="10">
        <v>36.050603691349416</v>
      </c>
      <c r="N217" s="10">
        <v>28.188604847841329</v>
      </c>
    </row>
    <row r="218" spans="1:14" x14ac:dyDescent="0.25">
      <c r="A218" s="8">
        <v>12</v>
      </c>
      <c r="B218" s="10">
        <v>29</v>
      </c>
      <c r="C218" s="10">
        <v>32.371712020879393</v>
      </c>
      <c r="D218" s="10">
        <v>32.517120558519657</v>
      </c>
      <c r="E218" s="10">
        <v>20.281451669065586</v>
      </c>
      <c r="F218" s="10">
        <v>32.540572798468453</v>
      </c>
      <c r="G218" s="10">
        <v>31.242152449262196</v>
      </c>
      <c r="H218" s="10">
        <v>29.977686931397482</v>
      </c>
      <c r="I218" s="10">
        <v>30.404340780784359</v>
      </c>
      <c r="J218" s="10">
        <v>21.865452761025502</v>
      </c>
      <c r="K218" s="10">
        <v>35.471653380845979</v>
      </c>
      <c r="L218" s="10">
        <v>34.297795320302797</v>
      </c>
      <c r="M218" s="10">
        <v>27.471963569187611</v>
      </c>
      <c r="N218" s="10">
        <v>36.383653003596066</v>
      </c>
    </row>
    <row r="219" spans="1:14" x14ac:dyDescent="0.25">
      <c r="A219" s="8">
        <v>13</v>
      </c>
      <c r="B219" s="10">
        <v>37</v>
      </c>
      <c r="C219" s="10">
        <v>28.358736350304657</v>
      </c>
      <c r="D219" s="10">
        <v>31.545447870405429</v>
      </c>
      <c r="E219" s="10">
        <v>31.831718909526558</v>
      </c>
      <c r="F219" s="10">
        <v>20.007506425072592</v>
      </c>
      <c r="G219" s="10">
        <v>31.804038040488756</v>
      </c>
      <c r="H219" s="10">
        <v>30.577317213981669</v>
      </c>
      <c r="I219" s="10">
        <v>29.417718838877509</v>
      </c>
      <c r="J219" s="10">
        <v>29.791131015592015</v>
      </c>
      <c r="K219" s="10">
        <v>21.471789979739736</v>
      </c>
      <c r="L219" s="10">
        <v>34.74673620093273</v>
      </c>
      <c r="M219" s="10">
        <v>33.620441844338785</v>
      </c>
      <c r="N219" s="10">
        <v>26.930694782982279</v>
      </c>
    </row>
    <row r="220" spans="1:14" x14ac:dyDescent="0.25">
      <c r="A220" s="8">
        <v>14</v>
      </c>
      <c r="B220" s="10">
        <v>35</v>
      </c>
      <c r="C220" s="10">
        <v>36.636544988225445</v>
      </c>
      <c r="D220" s="10">
        <v>28.203069526068166</v>
      </c>
      <c r="E220" s="10">
        <v>31.320490394410765</v>
      </c>
      <c r="F220" s="10">
        <v>31.483538453660429</v>
      </c>
      <c r="G220" s="10">
        <v>20.171061106700407</v>
      </c>
      <c r="H220" s="10">
        <v>31.528124358891539</v>
      </c>
      <c r="I220" s="10">
        <v>30.445612710367957</v>
      </c>
      <c r="J220" s="10">
        <v>29.338408648301808</v>
      </c>
      <c r="K220" s="10">
        <v>29.549471379053031</v>
      </c>
      <c r="L220" s="10">
        <v>21.597473774252286</v>
      </c>
      <c r="M220" s="10">
        <v>34.591208919300691</v>
      </c>
      <c r="N220" s="10">
        <v>33.413218431245653</v>
      </c>
    </row>
    <row r="221" spans="1:14" x14ac:dyDescent="0.25">
      <c r="A221" s="8">
        <v>15</v>
      </c>
      <c r="B221" s="10">
        <v>41</v>
      </c>
      <c r="C221" s="10">
        <v>34.705639452041524</v>
      </c>
      <c r="D221" s="10">
        <v>36.167125647572583</v>
      </c>
      <c r="E221" s="10">
        <v>28.063137961085371</v>
      </c>
      <c r="F221" s="10">
        <v>31.284939489965783</v>
      </c>
      <c r="G221" s="10">
        <v>31.445020760966006</v>
      </c>
      <c r="H221" s="10">
        <v>20.413862223684625</v>
      </c>
      <c r="I221" s="10">
        <v>31.247113441975831</v>
      </c>
      <c r="J221" s="10">
        <v>30.286864391702757</v>
      </c>
      <c r="K221" s="10">
        <v>29.068478833056897</v>
      </c>
      <c r="L221" s="10">
        <v>29.147014058150393</v>
      </c>
      <c r="M221" s="10">
        <v>21.592203490660118</v>
      </c>
      <c r="N221" s="10">
        <v>34.19265287284373</v>
      </c>
    </row>
    <row r="222" spans="1:14" x14ac:dyDescent="0.25">
      <c r="A222" s="8">
        <v>16</v>
      </c>
      <c r="B222" s="10">
        <v>18</v>
      </c>
      <c r="C222" s="10">
        <v>40.534915363151455</v>
      </c>
      <c r="D222" s="10">
        <v>34.309946774322199</v>
      </c>
      <c r="E222" s="10">
        <v>35.860513454335646</v>
      </c>
      <c r="F222" s="10">
        <v>28.129531782957688</v>
      </c>
      <c r="G222" s="10">
        <v>31.182529188857899</v>
      </c>
      <c r="H222" s="10">
        <v>31.276152202430858</v>
      </c>
      <c r="I222" s="10">
        <v>20.627395066314115</v>
      </c>
      <c r="J222" s="10">
        <v>30.986103612648751</v>
      </c>
      <c r="K222" s="10">
        <v>29.956567825405827</v>
      </c>
      <c r="L222" s="10">
        <v>28.75238656914167</v>
      </c>
      <c r="M222" s="10">
        <v>28.839660916952873</v>
      </c>
      <c r="N222" s="10">
        <v>21.590727552876832</v>
      </c>
    </row>
    <row r="223" spans="1:14" x14ac:dyDescent="0.25">
      <c r="A223" s="8">
        <v>17</v>
      </c>
      <c r="B223" s="10">
        <v>34</v>
      </c>
      <c r="C223" s="10">
        <v>19.454374004295136</v>
      </c>
      <c r="D223" s="10">
        <v>41.298106230863461</v>
      </c>
      <c r="E223" s="10">
        <v>35.395004678860815</v>
      </c>
      <c r="F223" s="10">
        <v>37.047571441661901</v>
      </c>
      <c r="G223" s="10">
        <v>29.377055999275459</v>
      </c>
      <c r="H223" s="10">
        <v>32.275393210660646</v>
      </c>
      <c r="I223" s="10">
        <v>32.35883970755507</v>
      </c>
      <c r="J223" s="10">
        <v>22.201049741193145</v>
      </c>
      <c r="K223" s="10">
        <v>32.028536527478195</v>
      </c>
      <c r="L223" s="10">
        <v>31.051633330487757</v>
      </c>
      <c r="M223" s="10">
        <v>30.03492928247648</v>
      </c>
      <c r="N223" s="10">
        <v>29.910343428210961</v>
      </c>
    </row>
    <row r="224" spans="1:14" x14ac:dyDescent="0.25">
      <c r="A224" s="8">
        <v>18</v>
      </c>
      <c r="B224" s="10">
        <v>31</v>
      </c>
      <c r="C224" s="10">
        <v>31.187998772627665</v>
      </c>
      <c r="D224" s="10">
        <v>18.401753270226607</v>
      </c>
      <c r="E224" s="10">
        <v>36.567948988371946</v>
      </c>
      <c r="F224" s="10">
        <v>33.05776310335672</v>
      </c>
      <c r="G224" s="10">
        <v>33.890655029255264</v>
      </c>
      <c r="H224" s="10">
        <v>26.863281972013915</v>
      </c>
      <c r="I224" s="10">
        <v>29.127852160931404</v>
      </c>
      <c r="J224" s="10">
        <v>29.298024053107007</v>
      </c>
      <c r="K224" s="10">
        <v>20.43582988612048</v>
      </c>
      <c r="L224" s="10">
        <v>28.299538952239089</v>
      </c>
      <c r="M224" s="10">
        <v>28.155185103697441</v>
      </c>
      <c r="N224" s="10">
        <v>27.155990494194967</v>
      </c>
    </row>
    <row r="225" spans="1:14" x14ac:dyDescent="0.25">
      <c r="A225" s="8">
        <v>19</v>
      </c>
      <c r="B225" s="10">
        <v>36</v>
      </c>
      <c r="C225" s="10">
        <v>30.896527552638631</v>
      </c>
      <c r="D225" s="10">
        <v>30.038949961751648</v>
      </c>
      <c r="E225" s="10">
        <v>20.438676232896722</v>
      </c>
      <c r="F225" s="10">
        <v>35.363785924842119</v>
      </c>
      <c r="G225" s="10">
        <v>32.257200646889565</v>
      </c>
      <c r="H225" s="10">
        <v>32.479952679283933</v>
      </c>
      <c r="I225" s="10">
        <v>26.624016802985633</v>
      </c>
      <c r="J225" s="10">
        <v>28.671801753551883</v>
      </c>
      <c r="K225" s="10">
        <v>28.059320405283501</v>
      </c>
      <c r="L225" s="10">
        <v>21.469773351628259</v>
      </c>
      <c r="M225" s="10">
        <v>27.903840157449277</v>
      </c>
      <c r="N225" s="10">
        <v>27.840925113321255</v>
      </c>
    </row>
    <row r="226" spans="1:14" x14ac:dyDescent="0.25">
      <c r="A226" s="8">
        <v>20</v>
      </c>
      <c r="B226" s="10">
        <v>42</v>
      </c>
      <c r="C226" s="10">
        <v>35.853763028385274</v>
      </c>
      <c r="D226" s="10">
        <v>31.108036188345018</v>
      </c>
      <c r="E226" s="10">
        <v>30.14368913408282</v>
      </c>
      <c r="F226" s="10">
        <v>21.717851395744823</v>
      </c>
      <c r="G226" s="10">
        <v>33.810177088181959</v>
      </c>
      <c r="H226" s="10">
        <v>31.611329573184367</v>
      </c>
      <c r="I226" s="10">
        <v>32.038446213265402</v>
      </c>
      <c r="J226" s="10">
        <v>26.973527224353887</v>
      </c>
      <c r="K226" s="10">
        <v>28.754369961076364</v>
      </c>
      <c r="L226" s="10">
        <v>28.161176455067121</v>
      </c>
      <c r="M226" s="10">
        <v>22.597269299590451</v>
      </c>
      <c r="N226" s="10">
        <v>27.426009216216098</v>
      </c>
    </row>
    <row r="227" spans="1:14" x14ac:dyDescent="0.25">
      <c r="A227" s="8">
        <v>21</v>
      </c>
      <c r="B227" s="10">
        <v>44</v>
      </c>
      <c r="C227" s="10">
        <v>41.901818529383057</v>
      </c>
      <c r="D227" s="10">
        <v>36.099941741876329</v>
      </c>
      <c r="E227" s="10">
        <v>31.867585695706406</v>
      </c>
      <c r="F227" s="10">
        <v>30.556521682178474</v>
      </c>
      <c r="G227" s="10">
        <v>23.438918286941476</v>
      </c>
      <c r="H227" s="10">
        <v>33.342227509780017</v>
      </c>
      <c r="I227" s="10">
        <v>31.872366844976884</v>
      </c>
      <c r="J227" s="10">
        <v>32.288864351244676</v>
      </c>
      <c r="K227" s="10">
        <v>28.047973094304766</v>
      </c>
      <c r="L227" s="10">
        <v>29.333700937572555</v>
      </c>
      <c r="M227" s="10">
        <v>28.532366452735594</v>
      </c>
      <c r="N227" s="10">
        <v>24.105132178434665</v>
      </c>
    </row>
    <row r="228" spans="1:14" x14ac:dyDescent="0.25">
      <c r="A228" s="8">
        <v>22</v>
      </c>
      <c r="B228" s="10">
        <v>34</v>
      </c>
      <c r="C228" s="10">
        <v>43.001131283421365</v>
      </c>
      <c r="D228" s="10">
        <v>40.80492627870364</v>
      </c>
      <c r="E228" s="10">
        <v>35.88006394824766</v>
      </c>
      <c r="F228" s="10">
        <v>31.614273478802016</v>
      </c>
      <c r="G228" s="10">
        <v>30.404723910164158</v>
      </c>
      <c r="H228" s="10">
        <v>24.418806233390477</v>
      </c>
      <c r="I228" s="10">
        <v>32.437172925073732</v>
      </c>
      <c r="J228" s="10">
        <v>31.301032346356092</v>
      </c>
      <c r="K228" s="10">
        <v>31.908745692023775</v>
      </c>
      <c r="L228" s="10">
        <v>28.08199511161861</v>
      </c>
      <c r="M228" s="10">
        <v>28.705262283830574</v>
      </c>
      <c r="N228" s="10">
        <v>28.237700934114507</v>
      </c>
    </row>
    <row r="229" spans="1:14" x14ac:dyDescent="0.25">
      <c r="A229" s="8">
        <v>23</v>
      </c>
      <c r="B229" s="10">
        <v>41</v>
      </c>
      <c r="C229" s="10">
        <v>34.620492787893539</v>
      </c>
      <c r="D229" s="10">
        <v>42.044192972385808</v>
      </c>
      <c r="E229" s="10">
        <v>40.179308823728086</v>
      </c>
      <c r="F229" s="10">
        <v>35.427539987045492</v>
      </c>
      <c r="G229" s="10">
        <v>31.729826869475517</v>
      </c>
      <c r="H229" s="10">
        <v>30.336612702795158</v>
      </c>
      <c r="I229" s="10">
        <v>25.477277347342238</v>
      </c>
      <c r="J229" s="10">
        <v>31.565248261157514</v>
      </c>
      <c r="K229" s="10">
        <v>30.959427760822106</v>
      </c>
      <c r="L229" s="10">
        <v>31.469581284160189</v>
      </c>
      <c r="M229" s="10">
        <v>27.680520378568879</v>
      </c>
      <c r="N229" s="10">
        <v>28.17610483834077</v>
      </c>
    </row>
    <row r="230" spans="1:14" x14ac:dyDescent="0.25">
      <c r="A230" s="8">
        <v>24</v>
      </c>
      <c r="B230" s="10">
        <v>36</v>
      </c>
      <c r="C230" s="10">
        <v>39.073914566781319</v>
      </c>
      <c r="D230" s="10">
        <v>33.736428747048571</v>
      </c>
      <c r="E230" s="10">
        <v>40.007767014333524</v>
      </c>
      <c r="F230" s="10">
        <v>37.731310263767831</v>
      </c>
      <c r="G230" s="10">
        <v>33.736688213521155</v>
      </c>
      <c r="H230" s="10">
        <v>30.325634783032058</v>
      </c>
      <c r="I230" s="10">
        <v>28.976414646387145</v>
      </c>
      <c r="J230" s="10">
        <v>24.840637339780717</v>
      </c>
      <c r="K230" s="10">
        <v>29.612916376392381</v>
      </c>
      <c r="L230" s="10">
        <v>29.064160991984021</v>
      </c>
      <c r="M230" s="10">
        <v>29.151619191782146</v>
      </c>
      <c r="N230" s="10">
        <v>26.071666032637914</v>
      </c>
    </row>
    <row r="231" spans="1:14" x14ac:dyDescent="0.25">
      <c r="A231" s="8">
        <v>25</v>
      </c>
      <c r="B231" s="10">
        <v>31</v>
      </c>
      <c r="C231" s="10">
        <v>34.070658355051137</v>
      </c>
      <c r="D231" s="10">
        <v>37.029548301012852</v>
      </c>
      <c r="E231" s="10">
        <v>32.47810716388323</v>
      </c>
      <c r="F231" s="10">
        <v>38.324027658974678</v>
      </c>
      <c r="G231" s="10">
        <v>36.415673093612774</v>
      </c>
      <c r="H231" s="10">
        <v>32.975136383713817</v>
      </c>
      <c r="I231" s="10">
        <v>29.780636411296001</v>
      </c>
      <c r="J231" s="10">
        <v>28.485703806932147</v>
      </c>
      <c r="K231" s="10">
        <v>24.631308504813564</v>
      </c>
      <c r="L231" s="10">
        <v>28.652670100687075</v>
      </c>
      <c r="M231" s="10">
        <v>28.288798531675369</v>
      </c>
      <c r="N231" s="10">
        <v>28.516345220088457</v>
      </c>
    </row>
    <row r="232" spans="1:14" x14ac:dyDescent="0.25">
      <c r="A232" s="8">
        <v>26</v>
      </c>
      <c r="B232" s="10">
        <v>22</v>
      </c>
      <c r="C232" s="10">
        <v>31.692921752564676</v>
      </c>
      <c r="D232" s="10">
        <v>35.015084740324504</v>
      </c>
      <c r="E232" s="10">
        <v>37.06147437851142</v>
      </c>
      <c r="F232" s="10">
        <v>33.608802955867993</v>
      </c>
      <c r="G232" s="10">
        <v>38.794793128806255</v>
      </c>
      <c r="H232" s="10">
        <v>37.070049877414654</v>
      </c>
      <c r="I232" s="10">
        <v>33.922500041651787</v>
      </c>
      <c r="J232" s="10">
        <v>30.849439693689064</v>
      </c>
      <c r="K232" s="10">
        <v>29.370321600593464</v>
      </c>
      <c r="L232" s="10">
        <v>25.969324251399367</v>
      </c>
      <c r="M232" s="10">
        <v>29.445799115300524</v>
      </c>
      <c r="N232" s="10">
        <v>29.204141861851319</v>
      </c>
    </row>
    <row r="233" spans="1:14" x14ac:dyDescent="0.25">
      <c r="A233" s="8">
        <v>27</v>
      </c>
      <c r="B233" s="10">
        <v>43</v>
      </c>
      <c r="C233" s="10">
        <v>23.866159561293578</v>
      </c>
      <c r="D233" s="10">
        <v>32.650623517677623</v>
      </c>
      <c r="E233" s="10">
        <v>35.650290232920177</v>
      </c>
      <c r="F233" s="10">
        <v>37.413218061162297</v>
      </c>
      <c r="G233" s="10">
        <v>34.444884878193129</v>
      </c>
      <c r="H233" s="10">
        <v>39.074047638896275</v>
      </c>
      <c r="I233" s="10">
        <v>37.322145918231769</v>
      </c>
      <c r="J233" s="10">
        <v>34.526746134061923</v>
      </c>
      <c r="K233" s="10">
        <v>31.293883977716487</v>
      </c>
      <c r="L233" s="10">
        <v>29.965591893791647</v>
      </c>
      <c r="M233" s="10">
        <v>26.867104968796298</v>
      </c>
      <c r="N233" s="10">
        <v>29.80019364252178</v>
      </c>
    </row>
    <row r="234" spans="1:14" x14ac:dyDescent="0.25">
      <c r="A234" s="8">
        <v>28</v>
      </c>
      <c r="B234" s="10">
        <v>24</v>
      </c>
      <c r="C234" s="10">
        <v>41.802524165248649</v>
      </c>
      <c r="D234" s="10">
        <v>24.86188542941882</v>
      </c>
      <c r="E234" s="10">
        <v>32.393314300912287</v>
      </c>
      <c r="F234" s="10">
        <v>35.597973469836951</v>
      </c>
      <c r="G234" s="10">
        <v>36.868667169990331</v>
      </c>
      <c r="H234" s="10">
        <v>34.326243003811236</v>
      </c>
      <c r="I234" s="10">
        <v>38.361899149020616</v>
      </c>
      <c r="J234" s="10">
        <v>36.67071098019256</v>
      </c>
      <c r="K234" s="10">
        <v>33.942164613683907</v>
      </c>
      <c r="L234" s="10">
        <v>30.781114131107042</v>
      </c>
      <c r="M234" s="10">
        <v>29.509524587120463</v>
      </c>
      <c r="N234" s="10">
        <v>26.539507280337645</v>
      </c>
    </row>
    <row r="235" spans="1:14" x14ac:dyDescent="0.25">
      <c r="A235" s="8">
        <v>29</v>
      </c>
      <c r="B235" s="10">
        <v>34</v>
      </c>
      <c r="C235" s="10">
        <v>25.735649115119195</v>
      </c>
      <c r="D235" s="10">
        <v>42.393631868985807</v>
      </c>
      <c r="E235" s="10">
        <v>26.879283898355542</v>
      </c>
      <c r="F235" s="10">
        <v>33.983502668438199</v>
      </c>
      <c r="G235" s="10">
        <v>37.114739153775496</v>
      </c>
      <c r="H235" s="10">
        <v>38.039192346946543</v>
      </c>
      <c r="I235" s="10">
        <v>35.606479170340144</v>
      </c>
      <c r="J235" s="10">
        <v>39.355082031450536</v>
      </c>
      <c r="K235" s="10">
        <v>37.558418169540026</v>
      </c>
      <c r="L235" s="10">
        <v>35.064411292858843</v>
      </c>
      <c r="M235" s="10">
        <v>32.015521369853637</v>
      </c>
      <c r="N235" s="10">
        <v>30.668888551493616</v>
      </c>
    </row>
    <row r="236" spans="1:14" x14ac:dyDescent="0.25">
      <c r="A236" s="8">
        <v>30</v>
      </c>
      <c r="B236" s="10">
        <v>33</v>
      </c>
      <c r="C236" s="10">
        <v>33.783830025786031</v>
      </c>
      <c r="D236" s="10">
        <v>26.161568477379738</v>
      </c>
      <c r="E236" s="10">
        <v>41.635232986912897</v>
      </c>
      <c r="F236" s="10">
        <v>27.405374743810409</v>
      </c>
      <c r="G236" s="10">
        <v>33.76005904413293</v>
      </c>
      <c r="H236" s="10">
        <v>36.894657324771124</v>
      </c>
      <c r="I236" s="10">
        <v>37.654999645317822</v>
      </c>
      <c r="J236" s="10">
        <v>35.528038761561817</v>
      </c>
      <c r="K236" s="10">
        <v>39.120917857031046</v>
      </c>
      <c r="L236" s="10">
        <v>37.465763350101312</v>
      </c>
      <c r="M236" s="10">
        <v>35.14650784385902</v>
      </c>
      <c r="N236" s="10">
        <v>32.144048906403981</v>
      </c>
    </row>
    <row r="237" spans="1:14" x14ac:dyDescent="0.25">
      <c r="A237" s="8">
        <v>31</v>
      </c>
      <c r="B237" s="10">
        <v>30</v>
      </c>
      <c r="C237" s="10">
        <v>32.157376404092894</v>
      </c>
      <c r="D237" s="10">
        <v>32.316319219626536</v>
      </c>
      <c r="E237" s="10">
        <v>25.706428590683849</v>
      </c>
      <c r="F237" s="10">
        <v>39.588995001337679</v>
      </c>
      <c r="G237" s="10">
        <v>27.032586196316053</v>
      </c>
      <c r="H237" s="10">
        <v>32.63796744113867</v>
      </c>
      <c r="I237" s="10">
        <v>35.830619824789082</v>
      </c>
      <c r="J237" s="10">
        <v>36.277894205124745</v>
      </c>
      <c r="K237" s="10">
        <v>34.575755348337452</v>
      </c>
      <c r="L237" s="10">
        <v>37.949041013476375</v>
      </c>
      <c r="M237" s="10">
        <v>36.375612129968147</v>
      </c>
      <c r="N237" s="10">
        <v>34.151956190563332</v>
      </c>
    </row>
    <row r="238" spans="1:14" x14ac:dyDescent="0.25">
      <c r="A238" s="8">
        <v>32</v>
      </c>
      <c r="B238" s="10">
        <v>30</v>
      </c>
      <c r="C238" s="10">
        <v>29.422441997445887</v>
      </c>
      <c r="D238" s="10">
        <v>31.094156604369037</v>
      </c>
      <c r="E238" s="10">
        <v>31.347255834514023</v>
      </c>
      <c r="F238" s="10">
        <v>25.325843495397017</v>
      </c>
      <c r="G238" s="10">
        <v>38.197334775845341</v>
      </c>
      <c r="H238" s="10">
        <v>26.647492596537209</v>
      </c>
      <c r="I238" s="10">
        <v>31.89260933335968</v>
      </c>
      <c r="J238" s="10">
        <v>34.842055618697024</v>
      </c>
      <c r="K238" s="10">
        <v>35.331989944632099</v>
      </c>
      <c r="L238" s="10">
        <v>33.76347382065174</v>
      </c>
      <c r="M238" s="10">
        <v>36.912804037647355</v>
      </c>
      <c r="N238" s="10">
        <v>35.339365779209082</v>
      </c>
    </row>
    <row r="239" spans="1:14" x14ac:dyDescent="0.25">
      <c r="A239" s="8">
        <v>33</v>
      </c>
      <c r="B239" s="10">
        <v>38</v>
      </c>
      <c r="C239" s="10">
        <v>29.391777985584966</v>
      </c>
      <c r="D239" s="10">
        <v>28.599419351219485</v>
      </c>
      <c r="E239" s="10">
        <v>30.4161234098537</v>
      </c>
      <c r="F239" s="10">
        <v>30.531075132180252</v>
      </c>
      <c r="G239" s="10">
        <v>25.065102942979397</v>
      </c>
      <c r="H239" s="10">
        <v>36.95033486011242</v>
      </c>
      <c r="I239" s="10">
        <v>26.465542022143797</v>
      </c>
      <c r="J239" s="10">
        <v>31.249988853369164</v>
      </c>
      <c r="K239" s="10">
        <v>34.217563651215499</v>
      </c>
      <c r="L239" s="10">
        <v>34.517819953483276</v>
      </c>
      <c r="M239" s="10">
        <v>33.110064357952169</v>
      </c>
      <c r="N239" s="10">
        <v>35.962268528576644</v>
      </c>
    </row>
    <row r="240" spans="1:14" x14ac:dyDescent="0.25">
      <c r="A240" s="8">
        <v>34</v>
      </c>
      <c r="B240" s="10">
        <v>22</v>
      </c>
      <c r="C240" s="10">
        <v>37.650183911467394</v>
      </c>
      <c r="D240" s="10">
        <v>29.474640105398944</v>
      </c>
      <c r="E240" s="10">
        <v>28.865996619659505</v>
      </c>
      <c r="F240" s="10">
        <v>30.546121548171179</v>
      </c>
      <c r="G240" s="10">
        <v>30.661769572916839</v>
      </c>
      <c r="H240" s="10">
        <v>25.453310431293179</v>
      </c>
      <c r="I240" s="10">
        <v>36.881399517416732</v>
      </c>
      <c r="J240" s="10">
        <v>26.979471164794578</v>
      </c>
      <c r="K240" s="10">
        <v>31.494035233879238</v>
      </c>
      <c r="L240" s="10">
        <v>34.42533745249105</v>
      </c>
      <c r="M240" s="10">
        <v>34.651132824413246</v>
      </c>
      <c r="N240" s="10">
        <v>33.318880624330617</v>
      </c>
    </row>
    <row r="241" spans="1:14" x14ac:dyDescent="0.25">
      <c r="A241" s="8">
        <v>35</v>
      </c>
      <c r="B241" s="10">
        <v>27</v>
      </c>
      <c r="C241" s="10">
        <v>21.829646104903105</v>
      </c>
      <c r="D241" s="10">
        <v>36.594240420867294</v>
      </c>
      <c r="E241" s="10">
        <v>28.888559351976578</v>
      </c>
      <c r="F241" s="10">
        <v>28.377184926262579</v>
      </c>
      <c r="G241" s="10">
        <v>29.931699771347475</v>
      </c>
      <c r="H241" s="10">
        <v>30.114179018658032</v>
      </c>
      <c r="I241" s="10">
        <v>25.062995787411083</v>
      </c>
      <c r="J241" s="10">
        <v>35.938924338618129</v>
      </c>
      <c r="K241" s="10">
        <v>26.660386607557992</v>
      </c>
      <c r="L241" s="10">
        <v>30.873756765247812</v>
      </c>
      <c r="M241" s="10">
        <v>33.739511802704875</v>
      </c>
      <c r="N241" s="10">
        <v>33.919147193094496</v>
      </c>
    </row>
    <row r="242" spans="1:14" x14ac:dyDescent="0.25">
      <c r="A242" s="8">
        <v>36</v>
      </c>
      <c r="B242" s="10">
        <v>28</v>
      </c>
      <c r="C242" s="10">
        <v>26.886601275319425</v>
      </c>
      <c r="D242" s="10">
        <v>22.26763829662735</v>
      </c>
      <c r="E242" s="10">
        <v>36.124796271743364</v>
      </c>
      <c r="F242" s="10">
        <v>28.912704731019062</v>
      </c>
      <c r="G242" s="10">
        <v>28.426124748665444</v>
      </c>
      <c r="H242" s="10">
        <v>30.069875253554038</v>
      </c>
      <c r="I242" s="10">
        <v>30.098974711572875</v>
      </c>
      <c r="J242" s="10">
        <v>25.363654963140469</v>
      </c>
      <c r="K242" s="10">
        <v>35.676709848203799</v>
      </c>
      <c r="L242" s="10">
        <v>27.009438062462689</v>
      </c>
      <c r="M242" s="10">
        <v>30.975147019607995</v>
      </c>
      <c r="N242" s="10">
        <v>33.784864935127032</v>
      </c>
    </row>
    <row r="243" spans="1:14" x14ac:dyDescent="0.25">
      <c r="A243" s="8">
        <v>37</v>
      </c>
      <c r="B243" s="10">
        <v>40</v>
      </c>
      <c r="C243" s="10">
        <v>27.968970273728885</v>
      </c>
      <c r="D243" s="10">
        <v>26.888060000830919</v>
      </c>
      <c r="E243" s="10">
        <v>22.610140016750261</v>
      </c>
      <c r="F243" s="10">
        <v>35.779890782730106</v>
      </c>
      <c r="G243" s="10">
        <v>28.828646186965543</v>
      </c>
      <c r="H243" s="10">
        <v>28.563069802208386</v>
      </c>
      <c r="I243" s="10">
        <v>30.024737501358857</v>
      </c>
      <c r="J243" s="10">
        <v>30.084636866521535</v>
      </c>
      <c r="K243" s="10">
        <v>25.48387353441839</v>
      </c>
      <c r="L243" s="10">
        <v>35.416765658123431</v>
      </c>
      <c r="M243" s="10">
        <v>27.193753329658151</v>
      </c>
      <c r="N243" s="10">
        <v>31.00272286274944</v>
      </c>
    </row>
    <row r="244" spans="1:14" x14ac:dyDescent="0.25">
      <c r="A244" s="8">
        <v>38</v>
      </c>
      <c r="B244" s="10">
        <v>23</v>
      </c>
      <c r="C244" s="10">
        <v>40.548184370348466</v>
      </c>
      <c r="D244" s="10">
        <v>29.127346143238874</v>
      </c>
      <c r="E244" s="10">
        <v>27.962467254945864</v>
      </c>
      <c r="F244" s="10">
        <v>23.905877218147907</v>
      </c>
      <c r="G244" s="10">
        <v>36.513426924859452</v>
      </c>
      <c r="H244" s="10">
        <v>29.954070468997397</v>
      </c>
      <c r="I244" s="10">
        <v>29.626862741722917</v>
      </c>
      <c r="J244" s="10">
        <v>31.161506539879937</v>
      </c>
      <c r="K244" s="10">
        <v>31.189123201276033</v>
      </c>
      <c r="L244" s="10">
        <v>26.718213860117555</v>
      </c>
      <c r="M244" s="10">
        <v>36.39361827606114</v>
      </c>
      <c r="N244" s="10">
        <v>28.476046769746901</v>
      </c>
    </row>
    <row r="245" spans="1:14" x14ac:dyDescent="0.25">
      <c r="A245" s="8">
        <v>39</v>
      </c>
      <c r="B245" s="10">
        <v>26</v>
      </c>
      <c r="C245" s="10">
        <v>23.752211411389819</v>
      </c>
      <c r="D245" s="10">
        <v>40.917313374608469</v>
      </c>
      <c r="E245" s="10">
        <v>29.777928916368349</v>
      </c>
      <c r="F245" s="10">
        <v>28.48863513780886</v>
      </c>
      <c r="G245" s="10">
        <v>24.585132670204413</v>
      </c>
      <c r="H245" s="10">
        <v>36.845245690354673</v>
      </c>
      <c r="I245" s="10">
        <v>30.484927956579153</v>
      </c>
      <c r="J245" s="10">
        <v>30.293752564451076</v>
      </c>
      <c r="K245" s="10">
        <v>31.745719918236777</v>
      </c>
      <c r="L245" s="10">
        <v>31.817841237465082</v>
      </c>
      <c r="M245" s="10">
        <v>27.436453856284405</v>
      </c>
      <c r="N245" s="10">
        <v>36.949724885090419</v>
      </c>
    </row>
    <row r="246" spans="1:14" x14ac:dyDescent="0.25">
      <c r="A246" s="8">
        <v>40</v>
      </c>
      <c r="B246" s="10">
        <v>41</v>
      </c>
      <c r="C246" s="10">
        <v>26.04380211670335</v>
      </c>
      <c r="D246" s="10">
        <v>23.965635582191972</v>
      </c>
      <c r="E246" s="10">
        <v>40.441932356017396</v>
      </c>
      <c r="F246" s="10">
        <v>29.710646660922485</v>
      </c>
      <c r="G246" s="10">
        <v>28.29095777254339</v>
      </c>
      <c r="H246" s="10">
        <v>24.556601552948486</v>
      </c>
      <c r="I246" s="10">
        <v>36.410493654779799</v>
      </c>
      <c r="J246" s="10">
        <v>30.247927204539234</v>
      </c>
      <c r="K246" s="10">
        <v>30.197720468600142</v>
      </c>
      <c r="L246" s="10">
        <v>31.518743221650077</v>
      </c>
      <c r="M246" s="10">
        <v>31.610811137529229</v>
      </c>
      <c r="N246" s="10">
        <v>27.28645939282535</v>
      </c>
    </row>
    <row r="247" spans="1:14" x14ac:dyDescent="0.25">
      <c r="A247" s="8">
        <v>41</v>
      </c>
      <c r="B247" s="10">
        <v>35</v>
      </c>
      <c r="C247" s="10">
        <v>40.931001876668887</v>
      </c>
      <c r="D247" s="10">
        <v>26.442937261380173</v>
      </c>
      <c r="E247" s="10">
        <v>24.553846898533727</v>
      </c>
      <c r="F247" s="10">
        <v>40.410332066975705</v>
      </c>
      <c r="G247" s="10">
        <v>30.033135292684882</v>
      </c>
      <c r="H247" s="10">
        <v>28.501338330331254</v>
      </c>
      <c r="I247" s="10">
        <v>25.019107323219355</v>
      </c>
      <c r="J247" s="10">
        <v>36.476625549331246</v>
      </c>
      <c r="K247" s="10">
        <v>30.531028472535429</v>
      </c>
      <c r="L247" s="10">
        <v>30.571919579809997</v>
      </c>
      <c r="M247" s="10">
        <v>31.806119857529776</v>
      </c>
      <c r="N247" s="10">
        <v>31.804654426009023</v>
      </c>
    </row>
    <row r="248" spans="1:14" x14ac:dyDescent="0.25">
      <c r="A248" s="8">
        <v>42</v>
      </c>
      <c r="B248" s="10">
        <v>32</v>
      </c>
      <c r="C248" s="10">
        <v>34.342800877034783</v>
      </c>
      <c r="D248" s="10">
        <v>39.966235383642719</v>
      </c>
      <c r="E248" s="10">
        <v>26.167456639211494</v>
      </c>
      <c r="F248" s="10">
        <v>24.392191296148138</v>
      </c>
      <c r="G248" s="10">
        <v>39.496759673020605</v>
      </c>
      <c r="H248" s="10">
        <v>29.528180340799494</v>
      </c>
      <c r="I248" s="10">
        <v>28.054438848470713</v>
      </c>
      <c r="J248" s="10">
        <v>24.700640450338767</v>
      </c>
      <c r="K248" s="10">
        <v>35.671322165538911</v>
      </c>
      <c r="L248" s="10">
        <v>29.962466615566303</v>
      </c>
      <c r="M248" s="10">
        <v>30.12534784124329</v>
      </c>
      <c r="N248" s="10">
        <v>31.257589267353001</v>
      </c>
    </row>
    <row r="249" spans="1:14" x14ac:dyDescent="0.25">
      <c r="A249" s="8">
        <v>43</v>
      </c>
      <c r="B249" s="10">
        <v>45</v>
      </c>
      <c r="C249" s="10">
        <v>32.488849809780739</v>
      </c>
      <c r="D249" s="10">
        <v>34.547335889606337</v>
      </c>
      <c r="E249" s="10">
        <v>40.128422355412738</v>
      </c>
      <c r="F249" s="10">
        <v>26.629867950805515</v>
      </c>
      <c r="G249" s="10">
        <v>24.948195917504822</v>
      </c>
      <c r="H249" s="10">
        <v>39.497656905914333</v>
      </c>
      <c r="I249" s="10">
        <v>29.99768256069817</v>
      </c>
      <c r="J249" s="10">
        <v>28.455775039012586</v>
      </c>
      <c r="K249" s="10">
        <v>25.236945803731217</v>
      </c>
      <c r="L249" s="10">
        <v>35.857349280575981</v>
      </c>
      <c r="M249" s="10">
        <v>30.384307728078493</v>
      </c>
      <c r="N249" s="10">
        <v>30.561105248399471</v>
      </c>
    </row>
    <row r="250" spans="1:14" x14ac:dyDescent="0.25">
      <c r="A250" s="8">
        <v>44</v>
      </c>
      <c r="B250" s="10">
        <v>31</v>
      </c>
      <c r="C250" s="10">
        <v>44.872458906349159</v>
      </c>
      <c r="D250" s="10">
        <v>32.552929889707045</v>
      </c>
      <c r="E250" s="10">
        <v>34.322662777682346</v>
      </c>
      <c r="F250" s="10">
        <v>39.75656962390903</v>
      </c>
      <c r="G250" s="10">
        <v>26.785196953448608</v>
      </c>
      <c r="H250" s="10">
        <v>25.300827894512217</v>
      </c>
      <c r="I250" s="10">
        <v>39.410968964165306</v>
      </c>
      <c r="J250" s="10">
        <v>30.19702225907956</v>
      </c>
      <c r="K250" s="10">
        <v>28.579236286342692</v>
      </c>
      <c r="L250" s="10">
        <v>25.532642888963156</v>
      </c>
      <c r="M250" s="10">
        <v>35.787908394146413</v>
      </c>
      <c r="N250" s="10">
        <v>30.550170638789936</v>
      </c>
    </row>
    <row r="251" spans="1:14" x14ac:dyDescent="0.25">
      <c r="A251" s="8">
        <v>45</v>
      </c>
      <c r="B251" s="10">
        <v>35</v>
      </c>
      <c r="C251" s="10">
        <v>30.923305891151621</v>
      </c>
      <c r="D251" s="10">
        <v>44.42079450632675</v>
      </c>
      <c r="E251" s="10">
        <v>32.371443788060347</v>
      </c>
      <c r="F251" s="10">
        <v>33.960904895494991</v>
      </c>
      <c r="G251" s="10">
        <v>39.30454055615548</v>
      </c>
      <c r="H251" s="10">
        <v>26.890685729907361</v>
      </c>
      <c r="I251" s="10">
        <v>25.528503106604589</v>
      </c>
      <c r="J251" s="10">
        <v>39.116901994295027</v>
      </c>
      <c r="K251" s="10">
        <v>30.320024012707659</v>
      </c>
      <c r="L251" s="10">
        <v>28.46049018806362</v>
      </c>
      <c r="M251" s="10">
        <v>25.577768736311253</v>
      </c>
      <c r="N251" s="10">
        <v>35.600547904370281</v>
      </c>
    </row>
    <row r="252" spans="1:14" x14ac:dyDescent="0.25">
      <c r="A252" s="8">
        <v>46</v>
      </c>
      <c r="B252" s="10">
        <v>45</v>
      </c>
      <c r="C252" s="10">
        <v>35.009457228513625</v>
      </c>
      <c r="D252" s="10">
        <v>31.06609734382042</v>
      </c>
      <c r="E252" s="10">
        <v>44.151244655263696</v>
      </c>
      <c r="F252" s="10">
        <v>32.414987721797552</v>
      </c>
      <c r="G252" s="10">
        <v>33.877169144641435</v>
      </c>
      <c r="H252" s="10">
        <v>38.988974114558509</v>
      </c>
      <c r="I252" s="10">
        <v>26.898330712060041</v>
      </c>
      <c r="J252" s="10">
        <v>25.769809836539721</v>
      </c>
      <c r="K252" s="10">
        <v>38.934688385404662</v>
      </c>
      <c r="L252" s="10">
        <v>30.353170817637903</v>
      </c>
      <c r="M252" s="10">
        <v>28.361604750500224</v>
      </c>
      <c r="N252" s="10">
        <v>25.739497592231384</v>
      </c>
    </row>
    <row r="253" spans="1:14" x14ac:dyDescent="0.25">
      <c r="A253" s="8">
        <v>47</v>
      </c>
      <c r="B253" s="10">
        <v>52</v>
      </c>
      <c r="C253" s="10">
        <v>44.72421531870291</v>
      </c>
      <c r="D253" s="10">
        <v>35.048211460784593</v>
      </c>
      <c r="E253" s="10">
        <v>31.063800685284342</v>
      </c>
      <c r="F253" s="10">
        <v>43.812934823150066</v>
      </c>
      <c r="G253" s="10">
        <v>32.433887462537136</v>
      </c>
      <c r="H253" s="10">
        <v>33.634394008162957</v>
      </c>
      <c r="I253" s="10">
        <v>38.530571430719903</v>
      </c>
      <c r="J253" s="10">
        <v>26.967000553144977</v>
      </c>
      <c r="K253" s="10">
        <v>25.923628477572301</v>
      </c>
      <c r="L253" s="10">
        <v>38.620400163709462</v>
      </c>
      <c r="M253" s="10">
        <v>30.304949188238492</v>
      </c>
      <c r="N253" s="10">
        <v>28.367256064213759</v>
      </c>
    </row>
    <row r="254" spans="1:14" x14ac:dyDescent="0.25">
      <c r="A254" s="8">
        <v>48</v>
      </c>
      <c r="B254" s="10">
        <v>50.999999999999993</v>
      </c>
      <c r="C254" s="10">
        <v>52.75635951708324</v>
      </c>
      <c r="D254" s="10">
        <v>45.51239858167898</v>
      </c>
      <c r="E254" s="10">
        <v>35.866314580511528</v>
      </c>
      <c r="F254" s="10">
        <v>31.800747923428652</v>
      </c>
      <c r="G254" s="10">
        <v>44.432529508037284</v>
      </c>
      <c r="H254" s="10">
        <v>33.226572560153159</v>
      </c>
      <c r="I254" s="10">
        <v>34.201653563727668</v>
      </c>
      <c r="J254" s="10">
        <v>39.080019953523092</v>
      </c>
      <c r="K254" s="10">
        <v>27.705550020977022</v>
      </c>
      <c r="L254" s="10">
        <v>26.72022528891485</v>
      </c>
      <c r="M254" s="10">
        <v>39.203873578875097</v>
      </c>
      <c r="N254" s="10">
        <v>31.141876994697292</v>
      </c>
    </row>
    <row r="255" spans="1:14" x14ac:dyDescent="0.25">
      <c r="A255" s="8">
        <v>49</v>
      </c>
      <c r="B255" s="10">
        <v>49</v>
      </c>
      <c r="C255" s="10">
        <v>50.189945356580786</v>
      </c>
      <c r="D255" s="10">
        <v>51.928319547919678</v>
      </c>
      <c r="E255" s="10">
        <v>44.851817005687622</v>
      </c>
      <c r="F255" s="10">
        <v>35.297580076638283</v>
      </c>
      <c r="G255" s="10">
        <v>31.343641312760965</v>
      </c>
      <c r="H255" s="10">
        <v>43.464167800172063</v>
      </c>
      <c r="I255" s="10">
        <v>32.494596266992062</v>
      </c>
      <c r="J255" s="10">
        <v>33.48046421150341</v>
      </c>
      <c r="K255" s="10">
        <v>38.14230881317944</v>
      </c>
      <c r="L255" s="10">
        <v>27.125481068466812</v>
      </c>
      <c r="M255" s="10">
        <v>26.176071067972767</v>
      </c>
      <c r="N255" s="10">
        <v>38.329967687103554</v>
      </c>
    </row>
    <row r="256" spans="1:14" x14ac:dyDescent="0.25">
      <c r="A256" s="8">
        <v>50</v>
      </c>
      <c r="B256" s="10">
        <v>53</v>
      </c>
      <c r="C256" s="10">
        <v>50.339196151649816</v>
      </c>
      <c r="D256" s="10">
        <v>51.54100946488883</v>
      </c>
      <c r="E256" s="10">
        <v>53.267300749219835</v>
      </c>
      <c r="F256" s="10">
        <v>46.249624685851437</v>
      </c>
      <c r="G256" s="10">
        <v>36.623443023564164</v>
      </c>
      <c r="H256" s="10">
        <v>32.659434732459488</v>
      </c>
      <c r="I256" s="10">
        <v>44.713999538525961</v>
      </c>
      <c r="J256" s="10">
        <v>33.807086004481754</v>
      </c>
      <c r="K256" s="10">
        <v>34.724651904138327</v>
      </c>
      <c r="L256" s="10">
        <v>39.451139297876985</v>
      </c>
      <c r="M256" s="10">
        <v>28.567580188021072</v>
      </c>
      <c r="N256" s="10">
        <v>27.651792421358053</v>
      </c>
    </row>
    <row r="257" spans="1:14" x14ac:dyDescent="0.25">
      <c r="A257" s="8">
        <v>51</v>
      </c>
      <c r="B257" s="10">
        <v>42</v>
      </c>
      <c r="C257" s="10">
        <v>53.461214233026915</v>
      </c>
      <c r="D257" s="10">
        <v>50.762088474809737</v>
      </c>
      <c r="E257" s="10">
        <v>51.982318621843937</v>
      </c>
      <c r="F257" s="10">
        <v>53.732377223659647</v>
      </c>
      <c r="G257" s="10">
        <v>46.724486294958169</v>
      </c>
      <c r="H257" s="10">
        <v>37.285746404118335</v>
      </c>
      <c r="I257" s="10">
        <v>33.289614867290908</v>
      </c>
      <c r="J257" s="10">
        <v>45.131131153789397</v>
      </c>
      <c r="K257" s="10">
        <v>34.358363791729623</v>
      </c>
      <c r="L257" s="10">
        <v>35.200914035114131</v>
      </c>
      <c r="M257" s="10">
        <v>39.944755978241666</v>
      </c>
      <c r="N257" s="10">
        <v>29.218653554203094</v>
      </c>
    </row>
    <row r="258" spans="1:14" x14ac:dyDescent="0.25">
      <c r="A258" s="8">
        <v>52</v>
      </c>
      <c r="B258" s="10">
        <v>55</v>
      </c>
      <c r="C258" s="10">
        <v>42.679372541924252</v>
      </c>
      <c r="D258" s="10">
        <v>53.981113672648625</v>
      </c>
      <c r="E258" s="10">
        <v>51.317711567892083</v>
      </c>
      <c r="F258" s="10">
        <v>52.62887913401913</v>
      </c>
      <c r="G258" s="10">
        <v>54.315194444041055</v>
      </c>
      <c r="H258" s="10">
        <v>47.387825679414767</v>
      </c>
      <c r="I258" s="10">
        <v>37.959061443223483</v>
      </c>
      <c r="J258" s="10">
        <v>33.942285190174452</v>
      </c>
      <c r="K258" s="10">
        <v>45.638853582928583</v>
      </c>
      <c r="L258" s="10">
        <v>35.015514885837945</v>
      </c>
      <c r="M258" s="10">
        <v>35.748043038191469</v>
      </c>
      <c r="N258" s="10">
        <v>40.389762197971457</v>
      </c>
    </row>
    <row r="259" spans="1:14" x14ac:dyDescent="0.25">
      <c r="A259" s="8">
        <v>53</v>
      </c>
      <c r="B259" s="10">
        <v>48</v>
      </c>
      <c r="C259" s="10">
        <v>53.845706441643699</v>
      </c>
      <c r="D259" s="10">
        <v>41.854612844629813</v>
      </c>
      <c r="E259" s="10">
        <v>52.803998824332481</v>
      </c>
      <c r="F259" s="10">
        <v>50.293669387388739</v>
      </c>
      <c r="G259" s="10">
        <v>51.527097026975639</v>
      </c>
      <c r="H259" s="10">
        <v>53.129964211394132</v>
      </c>
      <c r="I259" s="10">
        <v>46.312856753513586</v>
      </c>
      <c r="J259" s="10">
        <v>37.018927281314539</v>
      </c>
      <c r="K259" s="10">
        <v>33.057036570782259</v>
      </c>
      <c r="L259" s="10">
        <v>44.476532358364707</v>
      </c>
      <c r="M259" s="10">
        <v>34.192525098379441</v>
      </c>
      <c r="N259" s="10">
        <v>34.615926598174298</v>
      </c>
    </row>
    <row r="260" spans="1:14" x14ac:dyDescent="0.25">
      <c r="A260" s="8">
        <v>54</v>
      </c>
      <c r="B260" s="10">
        <v>45</v>
      </c>
      <c r="C260" s="10">
        <v>48.221936320994949</v>
      </c>
      <c r="D260" s="10">
        <v>53.961308995821213</v>
      </c>
      <c r="E260" s="10">
        <v>42.132923611995118</v>
      </c>
      <c r="F260" s="10">
        <v>53.006718380445548</v>
      </c>
      <c r="G260" s="10">
        <v>50.479690278362987</v>
      </c>
      <c r="H260" s="10">
        <v>51.739693206379549</v>
      </c>
      <c r="I260" s="10">
        <v>53.23380329478595</v>
      </c>
      <c r="J260" s="10">
        <v>46.514790914445548</v>
      </c>
      <c r="K260" s="10">
        <v>37.297300963780039</v>
      </c>
      <c r="L260" s="10">
        <v>33.473979294479179</v>
      </c>
      <c r="M260" s="10">
        <v>44.573794961392132</v>
      </c>
      <c r="N260" s="10">
        <v>34.408369608811775</v>
      </c>
    </row>
    <row r="261" spans="1:14" x14ac:dyDescent="0.25">
      <c r="A261" s="8">
        <v>55</v>
      </c>
      <c r="B261" s="10">
        <v>56</v>
      </c>
      <c r="C261" s="10">
        <v>45.143093181546753</v>
      </c>
      <c r="D261" s="10">
        <v>48.273582599722388</v>
      </c>
      <c r="E261" s="10">
        <v>53.939945891811</v>
      </c>
      <c r="F261" s="10">
        <v>42.28592061161919</v>
      </c>
      <c r="G261" s="10">
        <v>52.921691823591217</v>
      </c>
      <c r="H261" s="10">
        <v>50.450473624718185</v>
      </c>
      <c r="I261" s="10">
        <v>51.768027273248606</v>
      </c>
      <c r="J261" s="10">
        <v>53.210382203147169</v>
      </c>
      <c r="K261" s="10">
        <v>46.616110534582923</v>
      </c>
      <c r="L261" s="10">
        <v>37.427327675520317</v>
      </c>
      <c r="M261" s="10">
        <v>33.669682371671996</v>
      </c>
      <c r="N261" s="10">
        <v>44.565710749390902</v>
      </c>
    </row>
    <row r="262" spans="1:14" x14ac:dyDescent="0.25">
      <c r="A262" s="8">
        <v>56</v>
      </c>
      <c r="B262" s="10">
        <v>65</v>
      </c>
      <c r="C262" s="10">
        <v>58.068204196238305</v>
      </c>
      <c r="D262" s="10">
        <v>47.241383187649909</v>
      </c>
      <c r="E262" s="10">
        <v>50.389056825637574</v>
      </c>
      <c r="F262" s="10">
        <v>55.92319617185472</v>
      </c>
      <c r="G262" s="10">
        <v>44.35787637440859</v>
      </c>
      <c r="H262" s="10">
        <v>54.963234475588223</v>
      </c>
      <c r="I262" s="10">
        <v>52.44647674095777</v>
      </c>
      <c r="J262" s="10">
        <v>53.750042230465127</v>
      </c>
      <c r="K262" s="10">
        <v>55.155284848817409</v>
      </c>
      <c r="L262" s="10">
        <v>48.657957199912147</v>
      </c>
      <c r="M262" s="10">
        <v>39.477432046050993</v>
      </c>
      <c r="N262" s="10">
        <v>35.671807175619826</v>
      </c>
    </row>
    <row r="263" spans="1:14" x14ac:dyDescent="0.25">
      <c r="A263" s="8">
        <v>57</v>
      </c>
      <c r="B263" s="10">
        <v>54</v>
      </c>
      <c r="C263" s="10">
        <v>65.227437696238312</v>
      </c>
      <c r="D263" s="10">
        <v>58.456039820946415</v>
      </c>
      <c r="E263" s="10">
        <v>47.846930405631795</v>
      </c>
      <c r="F263" s="10">
        <v>50.924329038977277</v>
      </c>
      <c r="G263" s="10">
        <v>56.351383538464354</v>
      </c>
      <c r="H263" s="10">
        <v>44.926144714690352</v>
      </c>
      <c r="I263" s="10">
        <v>55.462536827623126</v>
      </c>
      <c r="J263" s="10">
        <v>52.90623776457182</v>
      </c>
      <c r="K263" s="10">
        <v>54.246284204591845</v>
      </c>
      <c r="L263" s="10">
        <v>55.569153078796141</v>
      </c>
      <c r="M263" s="10">
        <v>49.18399863084565</v>
      </c>
      <c r="N263" s="10">
        <v>40.04489968232442</v>
      </c>
    </row>
    <row r="264" spans="1:14" x14ac:dyDescent="0.25">
      <c r="A264" s="8">
        <v>58</v>
      </c>
      <c r="B264" s="10">
        <v>46</v>
      </c>
      <c r="C264" s="10">
        <v>54.25667198006623</v>
      </c>
      <c r="D264" s="10">
        <v>65.374123567973427</v>
      </c>
      <c r="E264" s="10">
        <v>58.848522095149875</v>
      </c>
      <c r="F264" s="10">
        <v>48.296881850483622</v>
      </c>
      <c r="G264" s="10">
        <v>51.38002128711986</v>
      </c>
      <c r="H264" s="10">
        <v>56.618508694682099</v>
      </c>
      <c r="I264" s="10">
        <v>45.399479034841093</v>
      </c>
      <c r="J264" s="10">
        <v>55.792112306523805</v>
      </c>
      <c r="K264" s="10">
        <v>53.318726382694052</v>
      </c>
      <c r="L264" s="10">
        <v>54.611901793344813</v>
      </c>
      <c r="M264" s="10">
        <v>55.851561508478596</v>
      </c>
      <c r="N264" s="10">
        <v>49.606193439726468</v>
      </c>
    </row>
    <row r="265" spans="1:14" x14ac:dyDescent="0.25">
      <c r="A265" s="8">
        <v>59</v>
      </c>
      <c r="B265" s="10">
        <v>54</v>
      </c>
      <c r="C265" s="10">
        <v>45.398940302320234</v>
      </c>
      <c r="D265" s="10">
        <v>53.391374536524374</v>
      </c>
      <c r="E265" s="10">
        <v>64.324102324938849</v>
      </c>
      <c r="F265" s="10">
        <v>57.882326185078995</v>
      </c>
      <c r="G265" s="10">
        <v>47.537562070667207</v>
      </c>
      <c r="H265" s="10">
        <v>50.628452998680032</v>
      </c>
      <c r="I265" s="10">
        <v>55.757299181069655</v>
      </c>
      <c r="J265" s="10">
        <v>44.756896500504311</v>
      </c>
      <c r="K265" s="10">
        <v>54.95597033880852</v>
      </c>
      <c r="L265" s="10">
        <v>52.522904659516925</v>
      </c>
      <c r="M265" s="10">
        <v>53.725043648971003</v>
      </c>
      <c r="N265" s="10">
        <v>54.989422862690105</v>
      </c>
    </row>
    <row r="266" spans="1:14" x14ac:dyDescent="0.25">
      <c r="A266" s="8">
        <v>60</v>
      </c>
      <c r="B266" s="10">
        <v>52</v>
      </c>
      <c r="C266" s="10">
        <v>55.176551958210688</v>
      </c>
      <c r="D266" s="10">
        <v>46.690080963711694</v>
      </c>
      <c r="E266" s="10">
        <v>54.629287140977382</v>
      </c>
      <c r="F266" s="10">
        <v>65.458101667847842</v>
      </c>
      <c r="G266" s="10">
        <v>59.05749467743891</v>
      </c>
      <c r="H266" s="10">
        <v>48.876584183399601</v>
      </c>
      <c r="I266" s="10">
        <v>51.938665728641205</v>
      </c>
      <c r="J266" s="10">
        <v>56.990346526594877</v>
      </c>
      <c r="K266" s="10">
        <v>46.060979802164333</v>
      </c>
      <c r="L266" s="10">
        <v>56.188145408049877</v>
      </c>
      <c r="M266" s="10">
        <v>53.743826767169594</v>
      </c>
      <c r="N266" s="10">
        <v>54.956542795653959</v>
      </c>
    </row>
    <row r="267" spans="1:14" x14ac:dyDescent="0.25">
      <c r="A267" s="8">
        <v>61</v>
      </c>
      <c r="B267" s="10">
        <v>60</v>
      </c>
      <c r="C267" s="10">
        <v>52.091764472659669</v>
      </c>
      <c r="D267" s="10">
        <v>55.217276170296579</v>
      </c>
      <c r="E267" s="10">
        <v>46.854990581663003</v>
      </c>
      <c r="F267" s="10">
        <v>54.627771599641548</v>
      </c>
      <c r="G267" s="10">
        <v>65.311567792345073</v>
      </c>
      <c r="H267" s="10">
        <v>59.128401252717566</v>
      </c>
      <c r="I267" s="10">
        <v>49.075515867157797</v>
      </c>
      <c r="J267" s="10">
        <v>52.10470754109226</v>
      </c>
      <c r="K267" s="10">
        <v>56.994894013462059</v>
      </c>
      <c r="L267" s="10">
        <v>46.259700690346655</v>
      </c>
      <c r="M267" s="10">
        <v>56.282699752725804</v>
      </c>
      <c r="N267" s="10">
        <v>53.843304055954839</v>
      </c>
    </row>
    <row r="268" spans="1:14" x14ac:dyDescent="0.25">
      <c r="A268" s="8">
        <v>62</v>
      </c>
      <c r="B268" s="10">
        <v>50</v>
      </c>
      <c r="C268" s="10">
        <v>59.581778492259403</v>
      </c>
      <c r="D268" s="10">
        <v>51.951331390150564</v>
      </c>
      <c r="E268" s="10">
        <v>54.937105406026284</v>
      </c>
      <c r="F268" s="10">
        <v>46.705964742739724</v>
      </c>
      <c r="G268" s="10">
        <v>54.397695946276883</v>
      </c>
      <c r="H268" s="10">
        <v>64.918241716633048</v>
      </c>
      <c r="I268" s="10">
        <v>58.866275143768767</v>
      </c>
      <c r="J268" s="10">
        <v>48.979867435668567</v>
      </c>
      <c r="K268" s="10">
        <v>51.953984557227471</v>
      </c>
      <c r="L268" s="10">
        <v>56.735769600150753</v>
      </c>
      <c r="M268" s="10">
        <v>46.180564439189922</v>
      </c>
      <c r="N268" s="10">
        <v>56.064881320364726</v>
      </c>
    </row>
    <row r="269" spans="1:14" x14ac:dyDescent="0.25">
      <c r="A269" s="8">
        <v>63</v>
      </c>
      <c r="B269" s="10">
        <v>47</v>
      </c>
      <c r="C269" s="10">
        <v>50.097955231515215</v>
      </c>
      <c r="D269" s="10">
        <v>59.45730883272401</v>
      </c>
      <c r="E269" s="10">
        <v>52.109282829078531</v>
      </c>
      <c r="F269" s="10">
        <v>54.97077257193439</v>
      </c>
      <c r="G269" s="10">
        <v>46.884654161261793</v>
      </c>
      <c r="H269" s="10">
        <v>54.477648569388656</v>
      </c>
      <c r="I269" s="10">
        <v>64.878781181862934</v>
      </c>
      <c r="J269" s="10">
        <v>59.043149163139638</v>
      </c>
      <c r="K269" s="10">
        <v>49.243108553709305</v>
      </c>
      <c r="L269" s="10">
        <v>52.166954962979851</v>
      </c>
      <c r="M269" s="10">
        <v>56.871207260656085</v>
      </c>
      <c r="N269" s="10">
        <v>46.515513502315279</v>
      </c>
    </row>
    <row r="270" spans="1:14" x14ac:dyDescent="0.25">
      <c r="A270" s="8">
        <v>64</v>
      </c>
      <c r="B270" s="10">
        <v>57</v>
      </c>
      <c r="C270" s="10">
        <v>47.626324192183226</v>
      </c>
      <c r="D270" s="10">
        <v>50.555348761793326</v>
      </c>
      <c r="E270" s="10">
        <v>59.895706157773454</v>
      </c>
      <c r="F270" s="10">
        <v>52.648895832533888</v>
      </c>
      <c r="G270" s="10">
        <v>55.587768489637703</v>
      </c>
      <c r="H270" s="10">
        <v>47.560323730053298</v>
      </c>
      <c r="I270" s="10">
        <v>55.142878719250149</v>
      </c>
      <c r="J270" s="10">
        <v>65.378401998391723</v>
      </c>
      <c r="K270" s="10">
        <v>59.642411084017645</v>
      </c>
      <c r="L270" s="10">
        <v>49.980460170709549</v>
      </c>
      <c r="M270" s="10">
        <v>52.901871994986422</v>
      </c>
      <c r="N270" s="10">
        <v>57.550827501109531</v>
      </c>
    </row>
    <row r="271" spans="1:14" x14ac:dyDescent="0.25">
      <c r="A271" s="8">
        <v>65</v>
      </c>
      <c r="B271" s="10">
        <v>39</v>
      </c>
      <c r="C271" s="10">
        <v>56.246065679378873</v>
      </c>
      <c r="D271" s="10">
        <v>47.041605674843559</v>
      </c>
      <c r="E271" s="10">
        <v>49.900329910882569</v>
      </c>
      <c r="F271" s="10">
        <v>59.12911219064582</v>
      </c>
      <c r="G271" s="10">
        <v>52.138067493589567</v>
      </c>
      <c r="H271" s="10">
        <v>54.939856218449705</v>
      </c>
      <c r="I271" s="10">
        <v>47.102254946351465</v>
      </c>
      <c r="J271" s="10">
        <v>54.599135266008425</v>
      </c>
      <c r="K271" s="10">
        <v>64.609533169055481</v>
      </c>
      <c r="L271" s="10">
        <v>59.077518530768351</v>
      </c>
      <c r="M271" s="10">
        <v>49.571284038680304</v>
      </c>
      <c r="N271" s="10">
        <v>52.44304198060199</v>
      </c>
    </row>
    <row r="272" spans="1:14" x14ac:dyDescent="0.25">
      <c r="A272" s="8">
        <v>66</v>
      </c>
      <c r="B272" s="10">
        <v>47</v>
      </c>
      <c r="C272" s="10">
        <v>40.001892770199952</v>
      </c>
      <c r="D272" s="10">
        <v>57.03688362037677</v>
      </c>
      <c r="E272" s="10">
        <v>48.000474580255585</v>
      </c>
      <c r="F272" s="10">
        <v>50.828526548748322</v>
      </c>
      <c r="G272" s="10">
        <v>60.127531626764721</v>
      </c>
      <c r="H272" s="10">
        <v>53.107614226175791</v>
      </c>
      <c r="I272" s="10">
        <v>55.894560767018007</v>
      </c>
      <c r="J272" s="10">
        <v>48.135813770702427</v>
      </c>
      <c r="K272" s="10">
        <v>55.589205498276591</v>
      </c>
      <c r="L272" s="10">
        <v>65.557669754125754</v>
      </c>
      <c r="M272" s="10">
        <v>60.095093531582513</v>
      </c>
      <c r="N272" s="10">
        <v>50.694530851256914</v>
      </c>
    </row>
    <row r="273" spans="1:14" x14ac:dyDescent="0.25">
      <c r="A273" s="8">
        <v>67</v>
      </c>
      <c r="B273" s="10">
        <v>52</v>
      </c>
      <c r="C273" s="10">
        <v>47.320511787046506</v>
      </c>
      <c r="D273" s="10">
        <v>40.514133086800427</v>
      </c>
      <c r="E273" s="10">
        <v>57.188194949855529</v>
      </c>
      <c r="F273" s="10">
        <v>48.341985651170951</v>
      </c>
      <c r="G273" s="10">
        <v>51.047226744333891</v>
      </c>
      <c r="H273" s="10">
        <v>60.426317548621135</v>
      </c>
      <c r="I273" s="10">
        <v>53.396228814881084</v>
      </c>
      <c r="J273" s="10">
        <v>56.26181195349524</v>
      </c>
      <c r="K273" s="10">
        <v>48.644594942144487</v>
      </c>
      <c r="L273" s="10">
        <v>55.990026973853794</v>
      </c>
      <c r="M273" s="10">
        <v>65.737244969289179</v>
      </c>
      <c r="N273" s="10">
        <v>60.438630586873963</v>
      </c>
    </row>
    <row r="274" spans="1:14" x14ac:dyDescent="0.25">
      <c r="A274" s="8">
        <v>68</v>
      </c>
      <c r="B274" s="10">
        <v>54</v>
      </c>
      <c r="C274" s="10">
        <v>52.761201240203711</v>
      </c>
      <c r="D274" s="10">
        <v>48.115861472075466</v>
      </c>
      <c r="E274" s="10">
        <v>41.453364107641484</v>
      </c>
      <c r="F274" s="10">
        <v>57.955257425571261</v>
      </c>
      <c r="G274" s="10">
        <v>49.203975034512126</v>
      </c>
      <c r="H274" s="10">
        <v>51.9045130917875</v>
      </c>
      <c r="I274" s="10">
        <v>61.201831324396935</v>
      </c>
      <c r="J274" s="10">
        <v>54.246486019621869</v>
      </c>
      <c r="K274" s="10">
        <v>57.137118993036637</v>
      </c>
      <c r="L274" s="10">
        <v>49.605361009312659</v>
      </c>
      <c r="M274" s="10">
        <v>56.890218058984004</v>
      </c>
      <c r="N274" s="10">
        <v>66.510780830016216</v>
      </c>
    </row>
    <row r="275" spans="1:14" x14ac:dyDescent="0.25">
      <c r="A275" s="8">
        <v>69</v>
      </c>
      <c r="B275" s="10">
        <v>41</v>
      </c>
      <c r="C275" s="10">
        <v>53.137343426236221</v>
      </c>
      <c r="D275" s="10">
        <v>51.767662638152544</v>
      </c>
      <c r="E275" s="10">
        <v>47.392840194293491</v>
      </c>
      <c r="F275" s="10">
        <v>40.912799668547684</v>
      </c>
      <c r="G275" s="10">
        <v>57.00634337122542</v>
      </c>
      <c r="H275" s="10">
        <v>48.447542601029731</v>
      </c>
      <c r="I275" s="10">
        <v>51.08269330431807</v>
      </c>
      <c r="J275" s="10">
        <v>60.305566150446296</v>
      </c>
      <c r="K275" s="10">
        <v>53.519876156100999</v>
      </c>
      <c r="L275" s="10">
        <v>56.34636148490123</v>
      </c>
      <c r="M275" s="10">
        <v>48.946915807592568</v>
      </c>
      <c r="N275" s="10">
        <v>56.121863950878193</v>
      </c>
    </row>
    <row r="276" spans="1:14" x14ac:dyDescent="0.25">
      <c r="A276" s="8">
        <v>70</v>
      </c>
      <c r="B276" s="10">
        <v>58</v>
      </c>
      <c r="C276" s="10">
        <v>40.944519227979846</v>
      </c>
      <c r="D276" s="10">
        <v>52.658744323596927</v>
      </c>
      <c r="E276" s="10">
        <v>51.383705559522937</v>
      </c>
      <c r="F276" s="10">
        <v>47.158717559112667</v>
      </c>
      <c r="G276" s="10">
        <v>40.858435180926939</v>
      </c>
      <c r="H276" s="10">
        <v>56.592191698056013</v>
      </c>
      <c r="I276" s="10">
        <v>48.209072632027862</v>
      </c>
      <c r="J276" s="10">
        <v>50.809060481799037</v>
      </c>
      <c r="K276" s="10">
        <v>59.908816665970846</v>
      </c>
      <c r="L276" s="10">
        <v>53.326093234439554</v>
      </c>
      <c r="M276" s="10">
        <v>56.05887863183402</v>
      </c>
      <c r="N276" s="10">
        <v>48.813492930492039</v>
      </c>
    </row>
    <row r="277" spans="1:14" x14ac:dyDescent="0.25">
      <c r="A277" s="8">
        <v>71</v>
      </c>
      <c r="B277" s="10">
        <v>44</v>
      </c>
      <c r="C277" s="10">
        <v>55.79891101608937</v>
      </c>
      <c r="D277" s="10">
        <v>39.296967058112322</v>
      </c>
      <c r="E277" s="10">
        <v>50.538501367001771</v>
      </c>
      <c r="F277" s="10">
        <v>49.407993737639949</v>
      </c>
      <c r="G277" s="10">
        <v>45.279400002814334</v>
      </c>
      <c r="H277" s="10">
        <v>39.2866008472541</v>
      </c>
      <c r="I277" s="10">
        <v>54.445845565079516</v>
      </c>
      <c r="J277" s="10">
        <v>46.35892030691646</v>
      </c>
      <c r="K277" s="10">
        <v>48.911566574859783</v>
      </c>
      <c r="L277" s="10">
        <v>57.85698132874289</v>
      </c>
      <c r="M277" s="10">
        <v>51.462345008859032</v>
      </c>
      <c r="N277" s="10">
        <v>54.112435701643705</v>
      </c>
    </row>
    <row r="278" spans="1:14" x14ac:dyDescent="0.25">
      <c r="A278" s="8">
        <v>72</v>
      </c>
      <c r="B278" s="10">
        <v>41</v>
      </c>
      <c r="C278" s="10">
        <v>43.435807718121026</v>
      </c>
      <c r="D278" s="10">
        <v>54.656615171155266</v>
      </c>
      <c r="E278" s="10">
        <v>38.681978517274196</v>
      </c>
      <c r="F278" s="10">
        <v>49.661583328893208</v>
      </c>
      <c r="G278" s="10">
        <v>48.430610230451279</v>
      </c>
      <c r="H278" s="10">
        <v>44.55002046421307</v>
      </c>
      <c r="I278" s="10">
        <v>38.766208312007961</v>
      </c>
      <c r="J278" s="10">
        <v>53.38559111399303</v>
      </c>
      <c r="K278" s="10">
        <v>45.578001725061</v>
      </c>
      <c r="L278" s="10">
        <v>48.160759251900068</v>
      </c>
      <c r="M278" s="10">
        <v>56.838654746926139</v>
      </c>
      <c r="N278" s="10">
        <v>50.6203502084905</v>
      </c>
    </row>
    <row r="279" spans="1:14" x14ac:dyDescent="0.25">
      <c r="A279" s="8">
        <v>73</v>
      </c>
      <c r="B279" s="10">
        <v>50</v>
      </c>
      <c r="C279" s="10">
        <v>40.944494416582813</v>
      </c>
      <c r="D279" s="10">
        <v>43.519012026903752</v>
      </c>
      <c r="E279" s="10">
        <v>54.388004173378782</v>
      </c>
      <c r="F279" s="10">
        <v>38.831078649461205</v>
      </c>
      <c r="G279" s="10">
        <v>49.513155059351611</v>
      </c>
      <c r="H279" s="10">
        <v>48.322529821328203</v>
      </c>
      <c r="I279" s="10">
        <v>44.667976542155778</v>
      </c>
      <c r="J279" s="10">
        <v>39.02069039561713</v>
      </c>
      <c r="K279" s="10">
        <v>53.216332250009302</v>
      </c>
      <c r="L279" s="10">
        <v>45.681508057795398</v>
      </c>
      <c r="M279" s="10">
        <v>48.170364334174678</v>
      </c>
      <c r="N279" s="10">
        <v>56.773907189100974</v>
      </c>
    </row>
    <row r="280" spans="1:14" x14ac:dyDescent="0.25">
      <c r="A280" s="8">
        <v>74</v>
      </c>
      <c r="B280" s="10">
        <v>34</v>
      </c>
      <c r="C280" s="10">
        <v>48.734057565879574</v>
      </c>
      <c r="D280" s="10">
        <v>39.930452894181393</v>
      </c>
      <c r="E280" s="10">
        <v>42.50530188106017</v>
      </c>
      <c r="F280" s="10">
        <v>53.040699989633573</v>
      </c>
      <c r="G280" s="10">
        <v>37.962028503355803</v>
      </c>
      <c r="H280" s="10">
        <v>48.233576886665489</v>
      </c>
      <c r="I280" s="10">
        <v>47.154527745857472</v>
      </c>
      <c r="J280" s="10">
        <v>43.612937940613975</v>
      </c>
      <c r="K280" s="10">
        <v>38.190029533622507</v>
      </c>
      <c r="L280" s="10">
        <v>51.95568096285399</v>
      </c>
      <c r="M280" s="10">
        <v>44.646040089784243</v>
      </c>
      <c r="N280" s="10">
        <v>47.084539816403748</v>
      </c>
    </row>
    <row r="281" spans="1:14" x14ac:dyDescent="0.25">
      <c r="A281" s="8">
        <v>75</v>
      </c>
      <c r="B281" s="10">
        <v>50</v>
      </c>
      <c r="C281" s="10">
        <v>33.173297578935646</v>
      </c>
      <c r="D281" s="10">
        <v>47.350366069742186</v>
      </c>
      <c r="E281" s="10">
        <v>38.83712502168752</v>
      </c>
      <c r="F281" s="10">
        <v>41.483412291622578</v>
      </c>
      <c r="G281" s="10">
        <v>51.5980841306909</v>
      </c>
      <c r="H281" s="10">
        <v>37.130876903928524</v>
      </c>
      <c r="I281" s="10">
        <v>47.017695314310544</v>
      </c>
      <c r="J281" s="10">
        <v>45.977599188800568</v>
      </c>
      <c r="K281" s="10">
        <v>42.585490612213924</v>
      </c>
      <c r="L281" s="10">
        <v>37.353015180956881</v>
      </c>
      <c r="M281" s="10">
        <v>50.671913077279086</v>
      </c>
      <c r="N281" s="10">
        <v>43.639394572209369</v>
      </c>
    </row>
    <row r="282" spans="1:14" x14ac:dyDescent="0.25">
      <c r="A282" s="8">
        <v>76</v>
      </c>
      <c r="B282" s="10">
        <v>40</v>
      </c>
      <c r="C282" s="10">
        <v>47.693517343518884</v>
      </c>
      <c r="D282" s="10">
        <v>31.67620638975546</v>
      </c>
      <c r="E282" s="10">
        <v>45.143086169257948</v>
      </c>
      <c r="F282" s="10">
        <v>37.113531072038519</v>
      </c>
      <c r="G282" s="10">
        <v>39.80564808262794</v>
      </c>
      <c r="H282" s="10">
        <v>49.321835111338743</v>
      </c>
      <c r="I282" s="10">
        <v>35.52235614700303</v>
      </c>
      <c r="J282" s="10">
        <v>44.969406568994685</v>
      </c>
      <c r="K282" s="10">
        <v>44.025790273424967</v>
      </c>
      <c r="L282" s="10">
        <v>40.790997968857404</v>
      </c>
      <c r="M282" s="10">
        <v>35.819487796554888</v>
      </c>
      <c r="N282" s="10">
        <v>48.547953119010067</v>
      </c>
    </row>
    <row r="283" spans="1:14" x14ac:dyDescent="0.25">
      <c r="A283" s="8">
        <v>77</v>
      </c>
      <c r="B283" s="10">
        <v>38</v>
      </c>
      <c r="C283" s="10">
        <v>38.490231736656497</v>
      </c>
      <c r="D283" s="10">
        <v>45.722444912315545</v>
      </c>
      <c r="E283" s="10">
        <v>30.585302791724846</v>
      </c>
      <c r="F283" s="10">
        <v>43.294960332143795</v>
      </c>
      <c r="G283" s="10">
        <v>35.663599599367409</v>
      </c>
      <c r="H283" s="10">
        <v>38.569536440313186</v>
      </c>
      <c r="I283" s="10">
        <v>47.363866968834188</v>
      </c>
      <c r="J283" s="10">
        <v>34.243476076068447</v>
      </c>
      <c r="K283" s="10">
        <v>43.212009138416597</v>
      </c>
      <c r="L283" s="10">
        <v>42.322089968016755</v>
      </c>
      <c r="M283" s="10">
        <v>39.297490389959883</v>
      </c>
      <c r="N283" s="10">
        <v>34.57751526574048</v>
      </c>
    </row>
    <row r="284" spans="1:14" x14ac:dyDescent="0.25">
      <c r="A284" s="8">
        <v>78</v>
      </c>
      <c r="B284" s="10">
        <v>31.999999999999996</v>
      </c>
      <c r="C284" s="10">
        <v>36.608338660698408</v>
      </c>
      <c r="D284" s="10">
        <v>37.089887419826859</v>
      </c>
      <c r="E284" s="10">
        <v>43.893523954238134</v>
      </c>
      <c r="F284" s="10">
        <v>29.471791991143057</v>
      </c>
      <c r="G284" s="10">
        <v>41.58196935903505</v>
      </c>
      <c r="H284" s="10">
        <v>34.351417766214865</v>
      </c>
      <c r="I284" s="10">
        <v>37.236675707424773</v>
      </c>
      <c r="J284" s="10">
        <v>45.550834902773808</v>
      </c>
      <c r="K284" s="10">
        <v>33.022944522190564</v>
      </c>
      <c r="L284" s="10">
        <v>41.617308388422749</v>
      </c>
      <c r="M284" s="10">
        <v>40.766072408196941</v>
      </c>
      <c r="N284" s="10">
        <v>37.8789672867089</v>
      </c>
    </row>
    <row r="285" spans="1:14" x14ac:dyDescent="0.25">
      <c r="A285" s="8">
        <v>79</v>
      </c>
      <c r="B285" s="10">
        <v>30</v>
      </c>
      <c r="C285" s="10">
        <v>30.561056118705064</v>
      </c>
      <c r="D285" s="10">
        <v>34.873444824928683</v>
      </c>
      <c r="E285" s="10">
        <v>35.346827116318124</v>
      </c>
      <c r="F285" s="10">
        <v>41.860538058869338</v>
      </c>
      <c r="G285" s="10">
        <v>28.223572273091023</v>
      </c>
      <c r="H285" s="10">
        <v>39.651616427474544</v>
      </c>
      <c r="I285" s="10">
        <v>32.866167192394094</v>
      </c>
      <c r="J285" s="10">
        <v>35.764035946607365</v>
      </c>
      <c r="K285" s="10">
        <v>43.550132736114506</v>
      </c>
      <c r="L285" s="10">
        <v>31.68079602852487</v>
      </c>
      <c r="M285" s="10">
        <v>39.796399703362049</v>
      </c>
      <c r="N285" s="10">
        <v>38.974005298268629</v>
      </c>
    </row>
    <row r="286" spans="1:14" x14ac:dyDescent="0.25">
      <c r="A286" s="8">
        <v>80</v>
      </c>
      <c r="B286" s="10">
        <v>41</v>
      </c>
      <c r="C286" s="10">
        <v>28.636693615462359</v>
      </c>
      <c r="D286" s="10">
        <v>29.157396025618421</v>
      </c>
      <c r="E286" s="10">
        <v>33.197090947683989</v>
      </c>
      <c r="F286" s="10">
        <v>33.709136970452398</v>
      </c>
      <c r="G286" s="10">
        <v>39.942166607822067</v>
      </c>
      <c r="H286" s="10">
        <v>26.991202130901687</v>
      </c>
      <c r="I286" s="10">
        <v>37.847562176080416</v>
      </c>
      <c r="J286" s="10">
        <v>31.409529900295183</v>
      </c>
      <c r="K286" s="10">
        <v>34.264350124770779</v>
      </c>
      <c r="L286" s="10">
        <v>41.645557339927358</v>
      </c>
      <c r="M286" s="10">
        <v>30.37391844239902</v>
      </c>
      <c r="N286" s="10">
        <v>38.093980743225409</v>
      </c>
    </row>
    <row r="287" spans="1:14" x14ac:dyDescent="0.25">
      <c r="A287" s="8">
        <v>81</v>
      </c>
      <c r="B287" s="10">
        <v>34</v>
      </c>
      <c r="C287" s="10">
        <v>38.965391377488857</v>
      </c>
      <c r="D287" s="10">
        <v>27.280502738588762</v>
      </c>
      <c r="E287" s="10">
        <v>27.784568253529212</v>
      </c>
      <c r="F287" s="10">
        <v>31.553231381320231</v>
      </c>
      <c r="G287" s="10">
        <v>32.105879387134088</v>
      </c>
      <c r="H287" s="10">
        <v>37.92988782827144</v>
      </c>
      <c r="I287" s="10">
        <v>25.799395365434201</v>
      </c>
      <c r="J287" s="10">
        <v>35.946530778567876</v>
      </c>
      <c r="K287" s="10">
        <v>29.912558421756554</v>
      </c>
      <c r="L287" s="10">
        <v>32.723496900370378</v>
      </c>
      <c r="M287" s="10">
        <v>39.656939029897281</v>
      </c>
      <c r="N287" s="10">
        <v>29.043480467296941</v>
      </c>
    </row>
    <row r="288" spans="1:14" x14ac:dyDescent="0.25">
      <c r="A288" s="8">
        <v>82</v>
      </c>
      <c r="B288" s="10">
        <v>25</v>
      </c>
      <c r="C288" s="10">
        <v>31.9468363511455</v>
      </c>
      <c r="D288" s="10">
        <v>36.523333203610171</v>
      </c>
      <c r="E288" s="10">
        <v>25.629383147294671</v>
      </c>
      <c r="F288" s="10">
        <v>26.155042093796961</v>
      </c>
      <c r="G288" s="10">
        <v>29.641498958090157</v>
      </c>
      <c r="H288" s="10">
        <v>30.177227449856261</v>
      </c>
      <c r="I288" s="10">
        <v>35.581103889948416</v>
      </c>
      <c r="J288" s="10">
        <v>24.354368914826047</v>
      </c>
      <c r="K288" s="10">
        <v>33.811931599488602</v>
      </c>
      <c r="L288" s="10">
        <v>28.178228270606105</v>
      </c>
      <c r="M288" s="10">
        <v>30.948915272821413</v>
      </c>
      <c r="N288" s="10">
        <v>37.324053629996463</v>
      </c>
    </row>
    <row r="289" spans="1:14" x14ac:dyDescent="0.25">
      <c r="A289" s="8">
        <v>83</v>
      </c>
      <c r="B289" s="10">
        <v>20</v>
      </c>
      <c r="C289" s="10">
        <v>23.672746691518469</v>
      </c>
      <c r="D289" s="10">
        <v>30.010217461587182</v>
      </c>
      <c r="E289" s="10">
        <v>34.328338419416951</v>
      </c>
      <c r="F289" s="10">
        <v>24.201592555210329</v>
      </c>
      <c r="G289" s="10">
        <v>24.678954279082038</v>
      </c>
      <c r="H289" s="10">
        <v>27.900274364749144</v>
      </c>
      <c r="I289" s="10">
        <v>28.40948697686812</v>
      </c>
      <c r="J289" s="10">
        <v>33.437677887853418</v>
      </c>
      <c r="K289" s="10">
        <v>23.072915124664409</v>
      </c>
      <c r="L289" s="10">
        <v>31.878443613781485</v>
      </c>
      <c r="M289" s="10">
        <v>26.645883450447407</v>
      </c>
      <c r="N289" s="10">
        <v>29.341910770472087</v>
      </c>
    </row>
    <row r="290" spans="1:14" x14ac:dyDescent="0.25">
      <c r="A290" s="8">
        <v>84</v>
      </c>
      <c r="B290" s="10">
        <v>28</v>
      </c>
      <c r="C290" s="10">
        <v>18.798470576166544</v>
      </c>
      <c r="D290" s="10">
        <v>22.148004771457622</v>
      </c>
      <c r="E290" s="10">
        <v>27.962877785411965</v>
      </c>
      <c r="F290" s="10">
        <v>32.049925935592725</v>
      </c>
      <c r="G290" s="10">
        <v>22.689006829437716</v>
      </c>
      <c r="H290" s="10">
        <v>23.130289283986034</v>
      </c>
      <c r="I290" s="10">
        <v>26.057602385218239</v>
      </c>
      <c r="J290" s="10">
        <v>26.554935241928529</v>
      </c>
      <c r="K290" s="10">
        <v>31.226977711070752</v>
      </c>
      <c r="L290" s="10">
        <v>21.651808185634454</v>
      </c>
      <c r="M290" s="10">
        <v>29.851368642919354</v>
      </c>
      <c r="N290" s="10">
        <v>25.004840590245632</v>
      </c>
    </row>
    <row r="291" spans="1:14" x14ac:dyDescent="0.25">
      <c r="A291" s="8">
        <v>85</v>
      </c>
      <c r="B291" s="10">
        <v>18</v>
      </c>
      <c r="C291" s="10">
        <v>24.886820035419785</v>
      </c>
      <c r="D291" s="10">
        <v>16.857761920980497</v>
      </c>
      <c r="E291" s="10">
        <v>19.648085816212742</v>
      </c>
      <c r="F291" s="10">
        <v>24.841492425040801</v>
      </c>
      <c r="G291" s="10">
        <v>28.465130039736604</v>
      </c>
      <c r="H291" s="10">
        <v>20.237756568568141</v>
      </c>
      <c r="I291" s="10">
        <v>20.686461422900859</v>
      </c>
      <c r="J291" s="10">
        <v>23.152292315725973</v>
      </c>
      <c r="K291" s="10">
        <v>23.707027300685741</v>
      </c>
      <c r="L291" s="10">
        <v>27.819103516677522</v>
      </c>
      <c r="M291" s="10">
        <v>19.411817980112943</v>
      </c>
      <c r="N291" s="10">
        <v>26.678212997179966</v>
      </c>
    </row>
    <row r="292" spans="1:14" x14ac:dyDescent="0.25">
      <c r="A292" s="8">
        <v>86</v>
      </c>
      <c r="B292" s="10">
        <v>22</v>
      </c>
      <c r="C292" s="10">
        <v>15.529862691805455</v>
      </c>
      <c r="D292" s="10">
        <v>21.288400392888008</v>
      </c>
      <c r="E292" s="10">
        <v>14.488656230949092</v>
      </c>
      <c r="F292" s="10">
        <v>16.936389387081157</v>
      </c>
      <c r="G292" s="10">
        <v>21.352549063540277</v>
      </c>
      <c r="H292" s="10">
        <v>24.534162775440858</v>
      </c>
      <c r="I292" s="10">
        <v>17.384188486181543</v>
      </c>
      <c r="J292" s="10">
        <v>17.827515860342558</v>
      </c>
      <c r="K292" s="10">
        <v>19.871501064173763</v>
      </c>
      <c r="L292" s="10">
        <v>20.416230825379664</v>
      </c>
      <c r="M292" s="10">
        <v>23.975007947763661</v>
      </c>
      <c r="N292" s="10">
        <v>16.80069292516206</v>
      </c>
    </row>
    <row r="293" spans="1:14" x14ac:dyDescent="0.25">
      <c r="A293" s="8">
        <v>87</v>
      </c>
      <c r="B293" s="10">
        <v>24</v>
      </c>
      <c r="C293" s="10">
        <v>19.819163979646717</v>
      </c>
      <c r="D293" s="10">
        <v>14.154295412989999</v>
      </c>
      <c r="E293" s="10">
        <v>19.093753968371932</v>
      </c>
      <c r="F293" s="10">
        <v>13.154105141310326</v>
      </c>
      <c r="G293" s="10">
        <v>15.296596421218545</v>
      </c>
      <c r="H293" s="10">
        <v>19.224227168670577</v>
      </c>
      <c r="I293" s="10">
        <v>22.070104410995725</v>
      </c>
      <c r="J293" s="10">
        <v>15.756747924229806</v>
      </c>
      <c r="K293" s="10">
        <v>16.145026312845729</v>
      </c>
      <c r="L293" s="10">
        <v>17.853209242526813</v>
      </c>
      <c r="M293" s="10">
        <v>18.433591853986481</v>
      </c>
      <c r="N293" s="10">
        <v>21.58029191623794</v>
      </c>
    </row>
    <row r="294" spans="1:14" x14ac:dyDescent="0.25">
      <c r="A294" s="8">
        <v>88</v>
      </c>
      <c r="B294" s="10">
        <v>15</v>
      </c>
      <c r="C294" s="10">
        <v>20.760724934986087</v>
      </c>
      <c r="D294" s="10">
        <v>17.218092649270311</v>
      </c>
      <c r="E294" s="10">
        <v>12.420731132411836</v>
      </c>
      <c r="F294" s="10">
        <v>16.526346931649421</v>
      </c>
      <c r="G294" s="10">
        <v>11.541756898687666</v>
      </c>
      <c r="H294" s="10">
        <v>13.369755258106862</v>
      </c>
      <c r="I294" s="10">
        <v>16.727619848011784</v>
      </c>
      <c r="J294" s="10">
        <v>19.1908545844007</v>
      </c>
      <c r="K294" s="10">
        <v>13.807856457919492</v>
      </c>
      <c r="L294" s="10">
        <v>14.140015682189011</v>
      </c>
      <c r="M294" s="10">
        <v>15.546455089012589</v>
      </c>
      <c r="N294" s="10">
        <v>16.097299619540962</v>
      </c>
    </row>
    <row r="295" spans="1:14" x14ac:dyDescent="0.25">
      <c r="A295" s="8">
        <v>89</v>
      </c>
      <c r="B295" s="10">
        <v>8</v>
      </c>
      <c r="C295" s="10">
        <v>13.348918067803444</v>
      </c>
      <c r="D295" s="10">
        <v>18.242583283182721</v>
      </c>
      <c r="E295" s="10">
        <v>15.242751141970524</v>
      </c>
      <c r="F295" s="10">
        <v>11.191810404887018</v>
      </c>
      <c r="G295" s="10">
        <v>14.638377185692686</v>
      </c>
      <c r="H295" s="10">
        <v>10.412985431752135</v>
      </c>
      <c r="I295" s="10">
        <v>11.964789091488949</v>
      </c>
      <c r="J295" s="10">
        <v>14.861860685738993</v>
      </c>
      <c r="K295" s="10">
        <v>17.033523200772223</v>
      </c>
      <c r="L295" s="10">
        <v>12.362251325561509</v>
      </c>
      <c r="M295" s="10">
        <v>12.672423416289639</v>
      </c>
      <c r="N295" s="10">
        <v>13.900205366666269</v>
      </c>
    </row>
    <row r="296" spans="1:14" x14ac:dyDescent="0.25">
      <c r="A296" s="7" t="s">
        <v>11</v>
      </c>
      <c r="B296" s="11">
        <v>31</v>
      </c>
      <c r="C296" s="11">
        <v>30.652876315994256</v>
      </c>
      <c r="D296" s="11">
        <v>34.067274949441554</v>
      </c>
      <c r="E296" s="11">
        <v>40.610560389192479</v>
      </c>
      <c r="F296" s="11">
        <v>43.62959553424367</v>
      </c>
      <c r="G296" s="11">
        <v>41.662217213089598</v>
      </c>
      <c r="H296" s="11">
        <v>43.835251699675297</v>
      </c>
      <c r="I296" s="11">
        <v>41.902336971321404</v>
      </c>
      <c r="J296" s="11">
        <v>41.4042728569788</v>
      </c>
      <c r="K296" s="11">
        <v>43.535428045864222</v>
      </c>
      <c r="L296" s="11">
        <v>46.448561211400744</v>
      </c>
      <c r="M296" s="11">
        <v>45.864131107370454</v>
      </c>
      <c r="N296" s="11">
        <v>45.109566003804154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CE3430-4633-4D8C-93F7-34A4A133289D}">
  <dimension ref="A1:N299"/>
  <sheetViews>
    <sheetView zoomScaleNormal="100" workbookViewId="0"/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32</v>
      </c>
    </row>
    <row r="3" spans="1:14" ht="15.75" x14ac:dyDescent="0.25">
      <c r="A3" s="15" t="s">
        <v>16</v>
      </c>
    </row>
    <row r="4" spans="1:14" ht="15.75" x14ac:dyDescent="0.25">
      <c r="A4" s="15" t="s">
        <v>89</v>
      </c>
    </row>
    <row r="5" spans="1:14" ht="15.75" x14ac:dyDescent="0.25">
      <c r="A5" s="15" t="s">
        <v>90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>SUM(B107,B205)</f>
        <v>4897</v>
      </c>
      <c r="C9" s="12">
        <f t="shared" ref="C9:N9" si="0">SUM(C107,C205)</f>
        <v>4866.3662436062068</v>
      </c>
      <c r="D9" s="12">
        <f t="shared" si="0"/>
        <v>4832.7492214502327</v>
      </c>
      <c r="E9" s="12">
        <f t="shared" si="0"/>
        <v>4800.3182942463445</v>
      </c>
      <c r="F9" s="12">
        <f t="shared" si="0"/>
        <v>4768.2334048533794</v>
      </c>
      <c r="G9" s="12">
        <f t="shared" si="0"/>
        <v>4733.1537139109205</v>
      </c>
      <c r="H9" s="12">
        <f t="shared" si="0"/>
        <v>4698.960787978187</v>
      </c>
      <c r="I9" s="12">
        <f t="shared" si="0"/>
        <v>4664.8084214631826</v>
      </c>
      <c r="J9" s="12">
        <f t="shared" si="0"/>
        <v>4630.6102125124944</v>
      </c>
      <c r="K9" s="12">
        <f t="shared" si="0"/>
        <v>4595.9693082665144</v>
      </c>
      <c r="L9" s="12">
        <f t="shared" si="0"/>
        <v>4560.871687580453</v>
      </c>
      <c r="M9" s="12">
        <f t="shared" si="0"/>
        <v>4526.4654578400059</v>
      </c>
      <c r="N9" s="12">
        <f t="shared" si="0"/>
        <v>4491.4721388970884</v>
      </c>
    </row>
    <row r="10" spans="1:14" x14ac:dyDescent="0.25">
      <c r="A10" s="8">
        <v>0</v>
      </c>
      <c r="B10" s="14">
        <f t="shared" ref="B10:N25" si="1">SUM(B108,B206)</f>
        <v>44</v>
      </c>
      <c r="C10" s="14">
        <f t="shared" si="1"/>
        <v>41.42952810931785</v>
      </c>
      <c r="D10" s="14">
        <f t="shared" si="1"/>
        <v>41.235877139377223</v>
      </c>
      <c r="E10" s="14">
        <f t="shared" si="1"/>
        <v>41.078549086949963</v>
      </c>
      <c r="F10" s="14">
        <f t="shared" si="1"/>
        <v>40.651461390651946</v>
      </c>
      <c r="G10" s="14">
        <f t="shared" si="1"/>
        <v>40.393875086219523</v>
      </c>
      <c r="H10" s="14">
        <f t="shared" si="1"/>
        <v>40.372962062487616</v>
      </c>
      <c r="I10" s="14">
        <f t="shared" si="1"/>
        <v>40.322706696801205</v>
      </c>
      <c r="J10" s="14">
        <f t="shared" si="1"/>
        <v>40.033211811634118</v>
      </c>
      <c r="K10" s="14">
        <f t="shared" si="1"/>
        <v>40.097534963338319</v>
      </c>
      <c r="L10" s="14">
        <f t="shared" si="1"/>
        <v>40.036492691401882</v>
      </c>
      <c r="M10" s="14">
        <f t="shared" si="1"/>
        <v>39.812294212840257</v>
      </c>
      <c r="N10" s="14">
        <f t="shared" si="1"/>
        <v>39.73072515275453</v>
      </c>
    </row>
    <row r="11" spans="1:14" x14ac:dyDescent="0.25">
      <c r="A11" s="8">
        <v>1</v>
      </c>
      <c r="B11" s="14">
        <f t="shared" si="1"/>
        <v>37</v>
      </c>
      <c r="C11" s="14">
        <f t="shared" si="1"/>
        <v>46.290148903218018</v>
      </c>
      <c r="D11" s="14">
        <f t="shared" si="1"/>
        <v>43.698095139749881</v>
      </c>
      <c r="E11" s="14">
        <f t="shared" si="1"/>
        <v>43.704681833616476</v>
      </c>
      <c r="F11" s="14">
        <f t="shared" si="1"/>
        <v>43.49313835167635</v>
      </c>
      <c r="G11" s="14">
        <f t="shared" si="1"/>
        <v>43.086635792388805</v>
      </c>
      <c r="H11" s="14">
        <f t="shared" si="1"/>
        <v>42.901857249319967</v>
      </c>
      <c r="I11" s="14">
        <f t="shared" si="1"/>
        <v>42.880471103626952</v>
      </c>
      <c r="J11" s="14">
        <f t="shared" si="1"/>
        <v>42.829830832320653</v>
      </c>
      <c r="K11" s="14">
        <f t="shared" si="1"/>
        <v>42.535380983771056</v>
      </c>
      <c r="L11" s="14">
        <f t="shared" si="1"/>
        <v>42.599696039355365</v>
      </c>
      <c r="M11" s="14">
        <f t="shared" si="1"/>
        <v>42.578986735711418</v>
      </c>
      <c r="N11" s="14">
        <f t="shared" si="1"/>
        <v>42.315780547621884</v>
      </c>
    </row>
    <row r="12" spans="1:14" x14ac:dyDescent="0.25">
      <c r="A12" s="8">
        <v>2</v>
      </c>
      <c r="B12" s="14">
        <f t="shared" si="1"/>
        <v>42</v>
      </c>
      <c r="C12" s="14">
        <f t="shared" si="1"/>
        <v>35.206684055647642</v>
      </c>
      <c r="D12" s="14">
        <f t="shared" si="1"/>
        <v>43.597562483683127</v>
      </c>
      <c r="E12" s="14">
        <f t="shared" si="1"/>
        <v>41.265098154504003</v>
      </c>
      <c r="F12" s="14">
        <f t="shared" si="1"/>
        <v>41.373058011958463</v>
      </c>
      <c r="G12" s="14">
        <f t="shared" si="1"/>
        <v>40.954949068813981</v>
      </c>
      <c r="H12" s="14">
        <f t="shared" si="1"/>
        <v>40.639639439291813</v>
      </c>
      <c r="I12" s="14">
        <f t="shared" si="1"/>
        <v>40.499378811875275</v>
      </c>
      <c r="J12" s="14">
        <f t="shared" si="1"/>
        <v>40.47381883997425</v>
      </c>
      <c r="K12" s="14">
        <f t="shared" si="1"/>
        <v>40.420314995151259</v>
      </c>
      <c r="L12" s="14">
        <f t="shared" si="1"/>
        <v>40.127757888160261</v>
      </c>
      <c r="M12" s="14">
        <f t="shared" si="1"/>
        <v>40.187617664447217</v>
      </c>
      <c r="N12" s="14">
        <f t="shared" si="1"/>
        <v>40.167469603717763</v>
      </c>
    </row>
    <row r="13" spans="1:14" x14ac:dyDescent="0.25">
      <c r="A13" s="8">
        <v>3</v>
      </c>
      <c r="B13" s="14">
        <f t="shared" si="1"/>
        <v>55</v>
      </c>
      <c r="C13" s="14">
        <f t="shared" si="1"/>
        <v>42.313245868862026</v>
      </c>
      <c r="D13" s="14">
        <f t="shared" si="1"/>
        <v>35.804651407186491</v>
      </c>
      <c r="E13" s="14">
        <f t="shared" si="1"/>
        <v>43.679266484541508</v>
      </c>
      <c r="F13" s="14">
        <f t="shared" si="1"/>
        <v>41.522150819444931</v>
      </c>
      <c r="G13" s="14">
        <f t="shared" si="1"/>
        <v>41.574719285665068</v>
      </c>
      <c r="H13" s="14">
        <f t="shared" si="1"/>
        <v>41.197609214823522</v>
      </c>
      <c r="I13" s="14">
        <f t="shared" si="1"/>
        <v>40.8838394782493</v>
      </c>
      <c r="J13" s="14">
        <f t="shared" si="1"/>
        <v>40.703409092801557</v>
      </c>
      <c r="K13" s="14">
        <f t="shared" si="1"/>
        <v>40.677863872852072</v>
      </c>
      <c r="L13" s="14">
        <f t="shared" si="1"/>
        <v>40.620443283897224</v>
      </c>
      <c r="M13" s="14">
        <f t="shared" si="1"/>
        <v>40.329900911622431</v>
      </c>
      <c r="N13" s="14">
        <f t="shared" si="1"/>
        <v>40.389797172915308</v>
      </c>
    </row>
    <row r="14" spans="1:14" x14ac:dyDescent="0.25">
      <c r="A14" s="8">
        <v>4</v>
      </c>
      <c r="B14" s="14">
        <f t="shared" si="1"/>
        <v>40</v>
      </c>
      <c r="C14" s="14">
        <f t="shared" si="1"/>
        <v>55.320958033416119</v>
      </c>
      <c r="D14" s="14">
        <f t="shared" si="1"/>
        <v>43.064649828889927</v>
      </c>
      <c r="E14" s="14">
        <f t="shared" si="1"/>
        <v>36.761868741261786</v>
      </c>
      <c r="F14" s="14">
        <f t="shared" si="1"/>
        <v>44.303313395479712</v>
      </c>
      <c r="G14" s="14">
        <f t="shared" si="1"/>
        <v>42.159788362938855</v>
      </c>
      <c r="H14" s="14">
        <f t="shared" si="1"/>
        <v>42.211714143132248</v>
      </c>
      <c r="I14" s="14">
        <f t="shared" si="1"/>
        <v>41.832827135453783</v>
      </c>
      <c r="J14" s="14">
        <f t="shared" si="1"/>
        <v>41.524627641198364</v>
      </c>
      <c r="K14" s="14">
        <f t="shared" si="1"/>
        <v>41.349864726801478</v>
      </c>
      <c r="L14" s="14">
        <f t="shared" si="1"/>
        <v>41.324228955441868</v>
      </c>
      <c r="M14" s="14">
        <f t="shared" si="1"/>
        <v>41.268724785745917</v>
      </c>
      <c r="N14" s="14">
        <f t="shared" si="1"/>
        <v>40.980542678943813</v>
      </c>
    </row>
    <row r="15" spans="1:14" x14ac:dyDescent="0.25">
      <c r="A15" s="8">
        <v>5</v>
      </c>
      <c r="B15" s="14">
        <f t="shared" si="1"/>
        <v>47</v>
      </c>
      <c r="C15" s="14">
        <f t="shared" si="1"/>
        <v>40.984528480016202</v>
      </c>
      <c r="D15" s="14">
        <f t="shared" si="1"/>
        <v>55.991696117567173</v>
      </c>
      <c r="E15" s="14">
        <f t="shared" si="1"/>
        <v>44.154633356658231</v>
      </c>
      <c r="F15" s="14">
        <f t="shared" si="1"/>
        <v>37.974347397176608</v>
      </c>
      <c r="G15" s="14">
        <f t="shared" si="1"/>
        <v>45.197463339548243</v>
      </c>
      <c r="H15" s="14">
        <f t="shared" si="1"/>
        <v>43.14241063532657</v>
      </c>
      <c r="I15" s="14">
        <f t="shared" si="1"/>
        <v>43.176869315592576</v>
      </c>
      <c r="J15" s="14">
        <f t="shared" si="1"/>
        <v>42.804851244621133</v>
      </c>
      <c r="K15" s="14">
        <f t="shared" si="1"/>
        <v>42.554634970413822</v>
      </c>
      <c r="L15" s="14">
        <f t="shared" si="1"/>
        <v>42.377472407562962</v>
      </c>
      <c r="M15" s="14">
        <f t="shared" si="1"/>
        <v>42.353550509924247</v>
      </c>
      <c r="N15" s="14">
        <f t="shared" si="1"/>
        <v>42.298258982226571</v>
      </c>
    </row>
    <row r="16" spans="1:14" x14ac:dyDescent="0.25">
      <c r="A16" s="8">
        <v>6</v>
      </c>
      <c r="B16" s="14">
        <f t="shared" si="1"/>
        <v>43</v>
      </c>
      <c r="C16" s="14">
        <f t="shared" si="1"/>
        <v>46.029249093907055</v>
      </c>
      <c r="D16" s="14">
        <f t="shared" si="1"/>
        <v>40.476566344362709</v>
      </c>
      <c r="E16" s="14">
        <f t="shared" si="1"/>
        <v>54.968696504333501</v>
      </c>
      <c r="F16" s="14">
        <f t="shared" si="1"/>
        <v>43.575898963896655</v>
      </c>
      <c r="G16" s="14">
        <f t="shared" si="1"/>
        <v>37.509227688276802</v>
      </c>
      <c r="H16" s="14">
        <f t="shared" si="1"/>
        <v>44.409189348144842</v>
      </c>
      <c r="I16" s="14">
        <f t="shared" si="1"/>
        <v>42.370867457362522</v>
      </c>
      <c r="J16" s="14">
        <f t="shared" si="1"/>
        <v>42.404090202887424</v>
      </c>
      <c r="K16" s="14">
        <f t="shared" si="1"/>
        <v>42.085428200251037</v>
      </c>
      <c r="L16" s="14">
        <f t="shared" si="1"/>
        <v>41.82259594810057</v>
      </c>
      <c r="M16" s="14">
        <f t="shared" si="1"/>
        <v>41.647482659183034</v>
      </c>
      <c r="N16" s="14">
        <f t="shared" si="1"/>
        <v>41.621266064680825</v>
      </c>
    </row>
    <row r="17" spans="1:14" x14ac:dyDescent="0.25">
      <c r="A17" s="8">
        <v>7</v>
      </c>
      <c r="B17" s="14">
        <f t="shared" si="1"/>
        <v>37</v>
      </c>
      <c r="C17" s="14">
        <f t="shared" si="1"/>
        <v>43.117444104247411</v>
      </c>
      <c r="D17" s="14">
        <f t="shared" si="1"/>
        <v>45.968213803865389</v>
      </c>
      <c r="E17" s="14">
        <f t="shared" si="1"/>
        <v>40.803309196232313</v>
      </c>
      <c r="F17" s="14">
        <f t="shared" si="1"/>
        <v>54.708678913750092</v>
      </c>
      <c r="G17" s="14">
        <f t="shared" si="1"/>
        <v>43.620501996182789</v>
      </c>
      <c r="H17" s="14">
        <f t="shared" si="1"/>
        <v>37.831802953604452</v>
      </c>
      <c r="I17" s="14">
        <f t="shared" si="1"/>
        <v>44.381921783706971</v>
      </c>
      <c r="J17" s="14">
        <f t="shared" si="1"/>
        <v>42.438418659324284</v>
      </c>
      <c r="K17" s="14">
        <f t="shared" si="1"/>
        <v>42.523886287131248</v>
      </c>
      <c r="L17" s="14">
        <f t="shared" si="1"/>
        <v>42.184895243252477</v>
      </c>
      <c r="M17" s="14">
        <f t="shared" si="1"/>
        <v>41.922831266728323</v>
      </c>
      <c r="N17" s="14">
        <f t="shared" si="1"/>
        <v>41.750802419542396</v>
      </c>
    </row>
    <row r="18" spans="1:14" x14ac:dyDescent="0.25">
      <c r="A18" s="8">
        <v>8</v>
      </c>
      <c r="B18" s="14">
        <f t="shared" si="1"/>
        <v>42</v>
      </c>
      <c r="C18" s="14">
        <f t="shared" si="1"/>
        <v>38.132523850808468</v>
      </c>
      <c r="D18" s="14">
        <f t="shared" si="1"/>
        <v>44.111113503654401</v>
      </c>
      <c r="E18" s="14">
        <f t="shared" si="1"/>
        <v>46.77920902662288</v>
      </c>
      <c r="F18" s="14">
        <f t="shared" si="1"/>
        <v>41.808975971104061</v>
      </c>
      <c r="G18" s="14">
        <f t="shared" si="1"/>
        <v>55.347070295495307</v>
      </c>
      <c r="H18" s="14">
        <f t="shared" si="1"/>
        <v>44.529703953337723</v>
      </c>
      <c r="I18" s="14">
        <f t="shared" si="1"/>
        <v>38.849211975215582</v>
      </c>
      <c r="J18" s="14">
        <f t="shared" si="1"/>
        <v>45.225268887749031</v>
      </c>
      <c r="K18" s="14">
        <f t="shared" si="1"/>
        <v>43.353471866793285</v>
      </c>
      <c r="L18" s="14">
        <f t="shared" si="1"/>
        <v>43.430305088206431</v>
      </c>
      <c r="M18" s="14">
        <f t="shared" si="1"/>
        <v>43.087887494509587</v>
      </c>
      <c r="N18" s="14">
        <f t="shared" si="1"/>
        <v>42.825298364119242</v>
      </c>
    </row>
    <row r="19" spans="1:14" x14ac:dyDescent="0.25">
      <c r="A19" s="8">
        <v>9</v>
      </c>
      <c r="B19" s="14">
        <f t="shared" si="1"/>
        <v>36</v>
      </c>
      <c r="C19" s="14">
        <f t="shared" si="1"/>
        <v>41.924243530759377</v>
      </c>
      <c r="D19" s="14">
        <f t="shared" si="1"/>
        <v>38.206389064892257</v>
      </c>
      <c r="E19" s="14">
        <f t="shared" si="1"/>
        <v>43.966269960669194</v>
      </c>
      <c r="F19" s="14">
        <f t="shared" si="1"/>
        <v>46.503344914659884</v>
      </c>
      <c r="G19" s="14">
        <f t="shared" si="1"/>
        <v>41.69063506543727</v>
      </c>
      <c r="H19" s="14">
        <f t="shared" si="1"/>
        <v>54.859908928565083</v>
      </c>
      <c r="I19" s="14">
        <f t="shared" si="1"/>
        <v>44.371769921597817</v>
      </c>
      <c r="J19" s="14">
        <f t="shared" si="1"/>
        <v>38.798325625973362</v>
      </c>
      <c r="K19" s="14">
        <f t="shared" si="1"/>
        <v>44.931120993738134</v>
      </c>
      <c r="L19" s="14">
        <f t="shared" si="1"/>
        <v>43.096371738638425</v>
      </c>
      <c r="M19" s="14">
        <f t="shared" si="1"/>
        <v>43.171209147306314</v>
      </c>
      <c r="N19" s="14">
        <f t="shared" si="1"/>
        <v>42.827968458448595</v>
      </c>
    </row>
    <row r="20" spans="1:14" x14ac:dyDescent="0.25">
      <c r="A20" s="8">
        <v>10</v>
      </c>
      <c r="B20" s="14">
        <f t="shared" si="1"/>
        <v>52</v>
      </c>
      <c r="C20" s="14">
        <f t="shared" si="1"/>
        <v>37.526992895809123</v>
      </c>
      <c r="D20" s="14">
        <f t="shared" si="1"/>
        <v>42.9938866532327</v>
      </c>
      <c r="E20" s="14">
        <f t="shared" si="1"/>
        <v>39.341923288721802</v>
      </c>
      <c r="F20" s="14">
        <f t="shared" si="1"/>
        <v>44.720401286334884</v>
      </c>
      <c r="G20" s="14">
        <f t="shared" si="1"/>
        <v>47.108010887479622</v>
      </c>
      <c r="H20" s="14">
        <f t="shared" si="1"/>
        <v>42.547523293826622</v>
      </c>
      <c r="I20" s="14">
        <f t="shared" si="1"/>
        <v>55.248810106300489</v>
      </c>
      <c r="J20" s="14">
        <f t="shared" si="1"/>
        <v>45.172367107587952</v>
      </c>
      <c r="K20" s="14">
        <f t="shared" si="1"/>
        <v>39.741360360735371</v>
      </c>
      <c r="L20" s="14">
        <f t="shared" si="1"/>
        <v>45.62602112666967</v>
      </c>
      <c r="M20" s="14">
        <f t="shared" si="1"/>
        <v>43.878725898118923</v>
      </c>
      <c r="N20" s="14">
        <f t="shared" si="1"/>
        <v>43.94796114607442</v>
      </c>
    </row>
    <row r="21" spans="1:14" x14ac:dyDescent="0.25">
      <c r="A21" s="8">
        <v>11</v>
      </c>
      <c r="B21" s="14">
        <f t="shared" si="1"/>
        <v>59</v>
      </c>
      <c r="C21" s="14">
        <f t="shared" si="1"/>
        <v>50.536835660437333</v>
      </c>
      <c r="D21" s="14">
        <f t="shared" si="1"/>
        <v>36.505058992834414</v>
      </c>
      <c r="E21" s="14">
        <f t="shared" si="1"/>
        <v>41.533483763012846</v>
      </c>
      <c r="F21" s="14">
        <f t="shared" si="1"/>
        <v>38.095027066969138</v>
      </c>
      <c r="G21" s="14">
        <f t="shared" si="1"/>
        <v>42.990755745730603</v>
      </c>
      <c r="H21" s="14">
        <f t="shared" si="1"/>
        <v>45.291858942981293</v>
      </c>
      <c r="I21" s="14">
        <f t="shared" si="1"/>
        <v>41.177104628275643</v>
      </c>
      <c r="J21" s="14">
        <f t="shared" si="1"/>
        <v>53.404855611386139</v>
      </c>
      <c r="K21" s="14">
        <f t="shared" si="1"/>
        <v>43.73067324537876</v>
      </c>
      <c r="L21" s="14">
        <f t="shared" si="1"/>
        <v>38.438475423840657</v>
      </c>
      <c r="M21" s="14">
        <f t="shared" si="1"/>
        <v>44.082949284598278</v>
      </c>
      <c r="N21" s="14">
        <f t="shared" si="1"/>
        <v>42.333406479892076</v>
      </c>
    </row>
    <row r="22" spans="1:14" x14ac:dyDescent="0.25">
      <c r="A22" s="8">
        <v>12</v>
      </c>
      <c r="B22" s="14">
        <f t="shared" si="1"/>
        <v>46</v>
      </c>
      <c r="C22" s="14">
        <f t="shared" si="1"/>
        <v>58.153642920129073</v>
      </c>
      <c r="D22" s="14">
        <f t="shared" si="1"/>
        <v>49.803792235223327</v>
      </c>
      <c r="E22" s="14">
        <f t="shared" si="1"/>
        <v>36.272867156193705</v>
      </c>
      <c r="F22" s="14">
        <f t="shared" si="1"/>
        <v>40.946292037281722</v>
      </c>
      <c r="G22" s="14">
        <f t="shared" si="1"/>
        <v>37.670222524427857</v>
      </c>
      <c r="H22" s="14">
        <f t="shared" si="1"/>
        <v>42.354721473689381</v>
      </c>
      <c r="I22" s="14">
        <f t="shared" si="1"/>
        <v>44.623327074193178</v>
      </c>
      <c r="J22" s="14">
        <f t="shared" si="1"/>
        <v>40.755889447881465</v>
      </c>
      <c r="K22" s="14">
        <f t="shared" si="1"/>
        <v>52.529120883998118</v>
      </c>
      <c r="L22" s="14">
        <f t="shared" si="1"/>
        <v>43.126421432666277</v>
      </c>
      <c r="M22" s="14">
        <f t="shared" si="1"/>
        <v>38.042752991104159</v>
      </c>
      <c r="N22" s="14">
        <f t="shared" si="1"/>
        <v>43.40802071293195</v>
      </c>
    </row>
    <row r="23" spans="1:14" x14ac:dyDescent="0.25">
      <c r="A23" s="8">
        <v>13</v>
      </c>
      <c r="B23" s="14">
        <f t="shared" si="1"/>
        <v>63</v>
      </c>
      <c r="C23" s="14">
        <f t="shared" si="1"/>
        <v>47.586514863633816</v>
      </c>
      <c r="D23" s="14">
        <f t="shared" si="1"/>
        <v>59.391973288766707</v>
      </c>
      <c r="E23" s="14">
        <f t="shared" si="1"/>
        <v>51.376772359243326</v>
      </c>
      <c r="F23" s="14">
        <f t="shared" si="1"/>
        <v>38.220386009282024</v>
      </c>
      <c r="G23" s="14">
        <f t="shared" si="1"/>
        <v>42.672629416860445</v>
      </c>
      <c r="H23" s="14">
        <f t="shared" si="1"/>
        <v>39.661593351412591</v>
      </c>
      <c r="I23" s="14">
        <f t="shared" si="1"/>
        <v>44.138320191064999</v>
      </c>
      <c r="J23" s="14">
        <f t="shared" si="1"/>
        <v>46.451444923705921</v>
      </c>
      <c r="K23" s="14">
        <f t="shared" si="1"/>
        <v>42.547873849927242</v>
      </c>
      <c r="L23" s="14">
        <f t="shared" si="1"/>
        <v>54.11149822309531</v>
      </c>
      <c r="M23" s="14">
        <f t="shared" si="1"/>
        <v>44.930628380703304</v>
      </c>
      <c r="N23" s="14">
        <f t="shared" si="1"/>
        <v>39.839306712048121</v>
      </c>
    </row>
    <row r="24" spans="1:14" x14ac:dyDescent="0.25">
      <c r="A24" s="8">
        <v>14</v>
      </c>
      <c r="B24" s="14">
        <f t="shared" si="1"/>
        <v>57</v>
      </c>
      <c r="C24" s="14">
        <f t="shared" si="1"/>
        <v>63.575926010885127</v>
      </c>
      <c r="D24" s="14">
        <f t="shared" si="1"/>
        <v>48.337874002947387</v>
      </c>
      <c r="E24" s="14">
        <f t="shared" si="1"/>
        <v>59.645170734248211</v>
      </c>
      <c r="F24" s="14">
        <f t="shared" si="1"/>
        <v>51.766989445065768</v>
      </c>
      <c r="G24" s="14">
        <f t="shared" si="1"/>
        <v>39.230747091859229</v>
      </c>
      <c r="H24" s="14">
        <f t="shared" si="1"/>
        <v>43.542716741528018</v>
      </c>
      <c r="I24" s="14">
        <f t="shared" si="1"/>
        <v>40.81446139678286</v>
      </c>
      <c r="J24" s="14">
        <f t="shared" si="1"/>
        <v>45.104919352627221</v>
      </c>
      <c r="K24" s="14">
        <f t="shared" si="1"/>
        <v>47.290033373257593</v>
      </c>
      <c r="L24" s="14">
        <f t="shared" si="1"/>
        <v>43.482741277435821</v>
      </c>
      <c r="M24" s="14">
        <f t="shared" si="1"/>
        <v>54.806037573813938</v>
      </c>
      <c r="N24" s="14">
        <f t="shared" si="1"/>
        <v>45.853416703197581</v>
      </c>
    </row>
    <row r="25" spans="1:14" x14ac:dyDescent="0.25">
      <c r="A25" s="8">
        <v>15</v>
      </c>
      <c r="B25" s="14">
        <f t="shared" si="1"/>
        <v>67</v>
      </c>
      <c r="C25" s="14">
        <f t="shared" si="1"/>
        <v>58.316880401179503</v>
      </c>
      <c r="D25" s="14">
        <f t="shared" si="1"/>
        <v>64.847285305335561</v>
      </c>
      <c r="E25" s="14">
        <f t="shared" si="1"/>
        <v>50.020286075431173</v>
      </c>
      <c r="F25" s="14">
        <f t="shared" si="1"/>
        <v>61.24065082919293</v>
      </c>
      <c r="G25" s="14">
        <f t="shared" si="1"/>
        <v>53.598203233900392</v>
      </c>
      <c r="H25" s="14">
        <f t="shared" si="1"/>
        <v>41.170437119588527</v>
      </c>
      <c r="I25" s="14">
        <f t="shared" si="1"/>
        <v>45.32622044145505</v>
      </c>
      <c r="J25" s="14">
        <f t="shared" si="1"/>
        <v>42.659066995647237</v>
      </c>
      <c r="K25" s="14">
        <f t="shared" si="1"/>
        <v>46.58042825299195</v>
      </c>
      <c r="L25" s="14">
        <f t="shared" si="1"/>
        <v>48.633061083136951</v>
      </c>
      <c r="M25" s="14">
        <f t="shared" si="1"/>
        <v>44.853323688342435</v>
      </c>
      <c r="N25" s="14">
        <f t="shared" si="1"/>
        <v>56.036487924250011</v>
      </c>
    </row>
    <row r="26" spans="1:14" x14ac:dyDescent="0.25">
      <c r="A26" s="8">
        <v>16</v>
      </c>
      <c r="B26" s="14">
        <f t="shared" ref="B26:N41" si="2">SUM(B124,B222)</f>
        <v>58</v>
      </c>
      <c r="C26" s="14">
        <f t="shared" si="2"/>
        <v>67.146307174050179</v>
      </c>
      <c r="D26" s="14">
        <f t="shared" si="2"/>
        <v>58.781117278424183</v>
      </c>
      <c r="E26" s="14">
        <f t="shared" si="2"/>
        <v>65.501333086285882</v>
      </c>
      <c r="F26" s="14">
        <f t="shared" si="2"/>
        <v>50.916359745354249</v>
      </c>
      <c r="G26" s="14">
        <f t="shared" si="2"/>
        <v>61.810239285488066</v>
      </c>
      <c r="H26" s="14">
        <f t="shared" si="2"/>
        <v>54.397744060715112</v>
      </c>
      <c r="I26" s="14">
        <f t="shared" si="2"/>
        <v>42.263668878640779</v>
      </c>
      <c r="J26" s="14">
        <f t="shared" si="2"/>
        <v>46.24937001837548</v>
      </c>
      <c r="K26" s="14">
        <f t="shared" si="2"/>
        <v>43.585875015866264</v>
      </c>
      <c r="L26" s="14">
        <f t="shared" si="2"/>
        <v>47.046552677095065</v>
      </c>
      <c r="M26" s="14">
        <f t="shared" si="2"/>
        <v>49.037203161041802</v>
      </c>
      <c r="N26" s="14">
        <f t="shared" si="2"/>
        <v>45.333346111600164</v>
      </c>
    </row>
    <row r="27" spans="1:14" x14ac:dyDescent="0.25">
      <c r="A27" s="8">
        <v>17</v>
      </c>
      <c r="B27" s="14">
        <f t="shared" si="2"/>
        <v>45</v>
      </c>
      <c r="C27" s="14">
        <f t="shared" si="2"/>
        <v>57.692225639411191</v>
      </c>
      <c r="D27" s="14">
        <f t="shared" si="2"/>
        <v>66.541675319533539</v>
      </c>
      <c r="E27" s="14">
        <f t="shared" si="2"/>
        <v>59.085557811573921</v>
      </c>
      <c r="F27" s="14">
        <f t="shared" si="2"/>
        <v>65.558852667825391</v>
      </c>
      <c r="G27" s="14">
        <f t="shared" si="2"/>
        <v>51.334941173141246</v>
      </c>
      <c r="H27" s="14">
        <f t="shared" si="2"/>
        <v>61.831107248974483</v>
      </c>
      <c r="I27" s="14">
        <f t="shared" si="2"/>
        <v>54.680557029041012</v>
      </c>
      <c r="J27" s="14">
        <f t="shared" si="2"/>
        <v>43.204718832147648</v>
      </c>
      <c r="K27" s="14">
        <f t="shared" si="2"/>
        <v>46.596392330387175</v>
      </c>
      <c r="L27" s="14">
        <f t="shared" si="2"/>
        <v>44.007850824180423</v>
      </c>
      <c r="M27" s="14">
        <f t="shared" si="2"/>
        <v>47.203405515791943</v>
      </c>
      <c r="N27" s="14">
        <f t="shared" si="2"/>
        <v>49.034054631294119</v>
      </c>
    </row>
    <row r="28" spans="1:14" x14ac:dyDescent="0.25">
      <c r="A28" s="8">
        <v>18</v>
      </c>
      <c r="B28" s="14">
        <f t="shared" si="2"/>
        <v>57</v>
      </c>
      <c r="C28" s="14">
        <f t="shared" si="2"/>
        <v>42.337648557661865</v>
      </c>
      <c r="D28" s="14">
        <f t="shared" si="2"/>
        <v>52.817197983223977</v>
      </c>
      <c r="E28" s="14">
        <f t="shared" si="2"/>
        <v>61.774116832206559</v>
      </c>
      <c r="F28" s="14">
        <f t="shared" si="2"/>
        <v>55.691519805075089</v>
      </c>
      <c r="G28" s="14">
        <f t="shared" si="2"/>
        <v>60.897541140085792</v>
      </c>
      <c r="H28" s="14">
        <f t="shared" si="2"/>
        <v>48.010035117491164</v>
      </c>
      <c r="I28" s="14">
        <f t="shared" si="2"/>
        <v>56.920485948249279</v>
      </c>
      <c r="J28" s="14">
        <f t="shared" si="2"/>
        <v>50.728244407099673</v>
      </c>
      <c r="K28" s="14">
        <f t="shared" si="2"/>
        <v>39.940589754962311</v>
      </c>
      <c r="L28" s="14">
        <f t="shared" si="2"/>
        <v>42.300525981518462</v>
      </c>
      <c r="M28" s="14">
        <f t="shared" si="2"/>
        <v>40.466795090505229</v>
      </c>
      <c r="N28" s="14">
        <f t="shared" si="2"/>
        <v>42.674438269899674</v>
      </c>
    </row>
    <row r="29" spans="1:14" x14ac:dyDescent="0.25">
      <c r="A29" s="8">
        <v>19</v>
      </c>
      <c r="B29" s="14">
        <f t="shared" si="2"/>
        <v>55</v>
      </c>
      <c r="C29" s="14">
        <f t="shared" si="2"/>
        <v>53.389624731076253</v>
      </c>
      <c r="D29" s="14">
        <f t="shared" si="2"/>
        <v>41.317722304944439</v>
      </c>
      <c r="E29" s="14">
        <f t="shared" si="2"/>
        <v>50.486489676180589</v>
      </c>
      <c r="F29" s="14">
        <f t="shared" si="2"/>
        <v>57.935020044642719</v>
      </c>
      <c r="G29" s="14">
        <f t="shared" si="2"/>
        <v>52.488132022150452</v>
      </c>
      <c r="H29" s="14">
        <f t="shared" si="2"/>
        <v>56.511481261329706</v>
      </c>
      <c r="I29" s="14">
        <f t="shared" si="2"/>
        <v>45.158983485111037</v>
      </c>
      <c r="J29" s="14">
        <f t="shared" si="2"/>
        <v>52.540305791277433</v>
      </c>
      <c r="K29" s="14">
        <f t="shared" si="2"/>
        <v>46.325259453870665</v>
      </c>
      <c r="L29" s="14">
        <f t="shared" si="2"/>
        <v>37.435923143563492</v>
      </c>
      <c r="M29" s="14">
        <f t="shared" si="2"/>
        <v>39.220822811168446</v>
      </c>
      <c r="N29" s="14">
        <f t="shared" si="2"/>
        <v>38.454531347292459</v>
      </c>
    </row>
    <row r="30" spans="1:14" x14ac:dyDescent="0.25">
      <c r="A30" s="8">
        <v>20</v>
      </c>
      <c r="B30" s="14">
        <f t="shared" si="2"/>
        <v>55</v>
      </c>
      <c r="C30" s="14">
        <f t="shared" si="2"/>
        <v>55.499668352607038</v>
      </c>
      <c r="D30" s="14">
        <f t="shared" si="2"/>
        <v>54.656427755895649</v>
      </c>
      <c r="E30" s="14">
        <f t="shared" si="2"/>
        <v>43.986441808175549</v>
      </c>
      <c r="F30" s="14">
        <f t="shared" si="2"/>
        <v>51.302821562705176</v>
      </c>
      <c r="G30" s="14">
        <f t="shared" si="2"/>
        <v>58.082665970740692</v>
      </c>
      <c r="H30" s="14">
        <f t="shared" si="2"/>
        <v>53.95981253889866</v>
      </c>
      <c r="I30" s="14">
        <f t="shared" si="2"/>
        <v>57.859270987709465</v>
      </c>
      <c r="J30" s="14">
        <f t="shared" si="2"/>
        <v>47.802390122099098</v>
      </c>
      <c r="K30" s="14">
        <f t="shared" si="2"/>
        <v>54.578169670403042</v>
      </c>
      <c r="L30" s="14">
        <f t="shared" si="2"/>
        <v>49.188503826659883</v>
      </c>
      <c r="M30" s="14">
        <f t="shared" si="2"/>
        <v>41.14780845919293</v>
      </c>
      <c r="N30" s="14">
        <f t="shared" si="2"/>
        <v>42.322480537327962</v>
      </c>
    </row>
    <row r="31" spans="1:14" x14ac:dyDescent="0.25">
      <c r="A31" s="8">
        <v>21</v>
      </c>
      <c r="B31" s="14">
        <f t="shared" si="2"/>
        <v>56</v>
      </c>
      <c r="C31" s="14">
        <f t="shared" si="2"/>
        <v>53.249146622131661</v>
      </c>
      <c r="D31" s="14">
        <f t="shared" si="2"/>
        <v>53.86515352836841</v>
      </c>
      <c r="E31" s="14">
        <f t="shared" si="2"/>
        <v>53.324293572524908</v>
      </c>
      <c r="F31" s="14">
        <f t="shared" si="2"/>
        <v>44.14102882752141</v>
      </c>
      <c r="G31" s="14">
        <f t="shared" si="2"/>
        <v>49.945588206180659</v>
      </c>
      <c r="H31" s="14">
        <f t="shared" si="2"/>
        <v>55.779816875891981</v>
      </c>
      <c r="I31" s="14">
        <f t="shared" si="2"/>
        <v>52.875212445174689</v>
      </c>
      <c r="J31" s="14">
        <f t="shared" si="2"/>
        <v>56.579405341417512</v>
      </c>
      <c r="K31" s="14">
        <f t="shared" si="2"/>
        <v>47.767931398483142</v>
      </c>
      <c r="L31" s="14">
        <f t="shared" si="2"/>
        <v>53.557470845784593</v>
      </c>
      <c r="M31" s="14">
        <f t="shared" si="2"/>
        <v>48.626810816528184</v>
      </c>
      <c r="N31" s="14">
        <f t="shared" si="2"/>
        <v>41.551775741525631</v>
      </c>
    </row>
    <row r="32" spans="1:14" x14ac:dyDescent="0.25">
      <c r="A32" s="8">
        <v>22</v>
      </c>
      <c r="B32" s="14">
        <f t="shared" si="2"/>
        <v>44</v>
      </c>
      <c r="C32" s="14">
        <f t="shared" si="2"/>
        <v>56.678368652639719</v>
      </c>
      <c r="D32" s="14">
        <f t="shared" si="2"/>
        <v>54.796997000601181</v>
      </c>
      <c r="E32" s="14">
        <f t="shared" si="2"/>
        <v>55.14522237075834</v>
      </c>
      <c r="F32" s="14">
        <f t="shared" si="2"/>
        <v>54.79163382897206</v>
      </c>
      <c r="G32" s="14">
        <f t="shared" si="2"/>
        <v>47.024121984581001</v>
      </c>
      <c r="H32" s="14">
        <f t="shared" si="2"/>
        <v>51.630738863744611</v>
      </c>
      <c r="I32" s="14">
        <f t="shared" si="2"/>
        <v>56.870455510377482</v>
      </c>
      <c r="J32" s="14">
        <f t="shared" si="2"/>
        <v>54.762795846289507</v>
      </c>
      <c r="K32" s="14">
        <f t="shared" si="2"/>
        <v>58.085046641314101</v>
      </c>
      <c r="L32" s="14">
        <f t="shared" si="2"/>
        <v>49.91702969701975</v>
      </c>
      <c r="M32" s="14">
        <f t="shared" si="2"/>
        <v>54.762840692206062</v>
      </c>
      <c r="N32" s="14">
        <f t="shared" si="2"/>
        <v>50.22791370528688</v>
      </c>
    </row>
    <row r="33" spans="1:14" x14ac:dyDescent="0.25">
      <c r="A33" s="8">
        <v>23</v>
      </c>
      <c r="B33" s="14">
        <f t="shared" si="2"/>
        <v>39</v>
      </c>
      <c r="C33" s="14">
        <f t="shared" si="2"/>
        <v>45.478172438702941</v>
      </c>
      <c r="D33" s="14">
        <f t="shared" si="2"/>
        <v>57.388992286417746</v>
      </c>
      <c r="E33" s="14">
        <f t="shared" si="2"/>
        <v>55.826311052582732</v>
      </c>
      <c r="F33" s="14">
        <f t="shared" si="2"/>
        <v>56.098013492454143</v>
      </c>
      <c r="G33" s="14">
        <f t="shared" si="2"/>
        <v>56.279739894930628</v>
      </c>
      <c r="H33" s="14">
        <f t="shared" si="2"/>
        <v>49.338231133559788</v>
      </c>
      <c r="I33" s="14">
        <f t="shared" si="2"/>
        <v>52.774973332931246</v>
      </c>
      <c r="J33" s="14">
        <f t="shared" si="2"/>
        <v>57.247742015007972</v>
      </c>
      <c r="K33" s="14">
        <f t="shared" si="2"/>
        <v>55.657488118808253</v>
      </c>
      <c r="L33" s="14">
        <f t="shared" si="2"/>
        <v>58.426378488983573</v>
      </c>
      <c r="M33" s="14">
        <f t="shared" si="2"/>
        <v>50.564969786762603</v>
      </c>
      <c r="N33" s="14">
        <f t="shared" si="2"/>
        <v>54.33540969728822</v>
      </c>
    </row>
    <row r="34" spans="1:14" x14ac:dyDescent="0.25">
      <c r="A34" s="8">
        <v>24</v>
      </c>
      <c r="B34" s="14">
        <f t="shared" si="2"/>
        <v>68</v>
      </c>
      <c r="C34" s="14">
        <f t="shared" si="2"/>
        <v>39.030529997377293</v>
      </c>
      <c r="D34" s="14">
        <f t="shared" si="2"/>
        <v>44.435294561188599</v>
      </c>
      <c r="E34" s="14">
        <f t="shared" si="2"/>
        <v>54.829289530093988</v>
      </c>
      <c r="F34" s="14">
        <f t="shared" si="2"/>
        <v>53.598416555641613</v>
      </c>
      <c r="G34" s="14">
        <f t="shared" si="2"/>
        <v>54.053910671189669</v>
      </c>
      <c r="H34" s="14">
        <f t="shared" si="2"/>
        <v>54.308274790662146</v>
      </c>
      <c r="I34" s="14">
        <f t="shared" si="2"/>
        <v>48.354612610425747</v>
      </c>
      <c r="J34" s="14">
        <f t="shared" si="2"/>
        <v>50.745900200198122</v>
      </c>
      <c r="K34" s="14">
        <f t="shared" si="2"/>
        <v>54.315078944861042</v>
      </c>
      <c r="L34" s="14">
        <f t="shared" si="2"/>
        <v>52.890711661056237</v>
      </c>
      <c r="M34" s="14">
        <f t="shared" si="2"/>
        <v>54.692229373924398</v>
      </c>
      <c r="N34" s="14">
        <f t="shared" si="2"/>
        <v>47.366661669016239</v>
      </c>
    </row>
    <row r="35" spans="1:14" x14ac:dyDescent="0.25">
      <c r="A35" s="8">
        <v>25</v>
      </c>
      <c r="B35" s="14">
        <f t="shared" si="2"/>
        <v>46</v>
      </c>
      <c r="C35" s="14">
        <f t="shared" si="2"/>
        <v>67.474425490828111</v>
      </c>
      <c r="D35" s="14">
        <f t="shared" si="2"/>
        <v>42.160864578576806</v>
      </c>
      <c r="E35" s="14">
        <f t="shared" si="2"/>
        <v>46.42776784226033</v>
      </c>
      <c r="F35" s="14">
        <f t="shared" si="2"/>
        <v>55.682647615915378</v>
      </c>
      <c r="G35" s="14">
        <f t="shared" si="2"/>
        <v>54.863148402739633</v>
      </c>
      <c r="H35" s="14">
        <f t="shared" si="2"/>
        <v>55.157214838964883</v>
      </c>
      <c r="I35" s="14">
        <f t="shared" si="2"/>
        <v>55.622370894130626</v>
      </c>
      <c r="J35" s="14">
        <f t="shared" si="2"/>
        <v>50.148436381078156</v>
      </c>
      <c r="K35" s="14">
        <f t="shared" si="2"/>
        <v>51.921245530281524</v>
      </c>
      <c r="L35" s="14">
        <f t="shared" si="2"/>
        <v>55.435936627213451</v>
      </c>
      <c r="M35" s="14">
        <f t="shared" si="2"/>
        <v>54.605614352790809</v>
      </c>
      <c r="N35" s="14">
        <f t="shared" si="2"/>
        <v>56.602887138914312</v>
      </c>
    </row>
    <row r="36" spans="1:14" x14ac:dyDescent="0.25">
      <c r="A36" s="8">
        <v>26</v>
      </c>
      <c r="B36" s="14">
        <f t="shared" si="2"/>
        <v>45</v>
      </c>
      <c r="C36" s="14">
        <f t="shared" si="2"/>
        <v>42.880591162925242</v>
      </c>
      <c r="D36" s="14">
        <f t="shared" si="2"/>
        <v>60.666216737310585</v>
      </c>
      <c r="E36" s="14">
        <f t="shared" si="2"/>
        <v>38.920823896865002</v>
      </c>
      <c r="F36" s="14">
        <f t="shared" si="2"/>
        <v>42.712758174727057</v>
      </c>
      <c r="G36" s="14">
        <f t="shared" si="2"/>
        <v>50.583120544152877</v>
      </c>
      <c r="H36" s="14">
        <f t="shared" si="2"/>
        <v>50.119347163862017</v>
      </c>
      <c r="I36" s="14">
        <f t="shared" si="2"/>
        <v>50.512860434774836</v>
      </c>
      <c r="J36" s="14">
        <f t="shared" si="2"/>
        <v>50.867059317288046</v>
      </c>
      <c r="K36" s="14">
        <f t="shared" si="2"/>
        <v>46.046948261239862</v>
      </c>
      <c r="L36" s="14">
        <f t="shared" si="2"/>
        <v>47.459266863037158</v>
      </c>
      <c r="M36" s="14">
        <f t="shared" si="2"/>
        <v>50.55450108561989</v>
      </c>
      <c r="N36" s="14">
        <f t="shared" si="2"/>
        <v>50.221370791252646</v>
      </c>
    </row>
    <row r="37" spans="1:14" x14ac:dyDescent="0.25">
      <c r="A37" s="8">
        <v>27</v>
      </c>
      <c r="B37" s="14">
        <f t="shared" si="2"/>
        <v>48</v>
      </c>
      <c r="C37" s="14">
        <f t="shared" si="2"/>
        <v>43.983728533941488</v>
      </c>
      <c r="D37" s="14">
        <f t="shared" si="2"/>
        <v>41.920891032054676</v>
      </c>
      <c r="E37" s="14">
        <f t="shared" si="2"/>
        <v>57.134095131953629</v>
      </c>
      <c r="F37" s="14">
        <f t="shared" si="2"/>
        <v>38.372206185048981</v>
      </c>
      <c r="G37" s="14">
        <f t="shared" si="2"/>
        <v>41.587826454721707</v>
      </c>
      <c r="H37" s="14">
        <f t="shared" si="2"/>
        <v>48.651904398106289</v>
      </c>
      <c r="I37" s="14">
        <f t="shared" si="2"/>
        <v>48.452678698658595</v>
      </c>
      <c r="J37" s="14">
        <f t="shared" si="2"/>
        <v>48.733588752496566</v>
      </c>
      <c r="K37" s="14">
        <f t="shared" si="2"/>
        <v>49.005220266274208</v>
      </c>
      <c r="L37" s="14">
        <f t="shared" si="2"/>
        <v>44.823030828836828</v>
      </c>
      <c r="M37" s="14">
        <f t="shared" si="2"/>
        <v>45.956552819290025</v>
      </c>
      <c r="N37" s="14">
        <f t="shared" si="2"/>
        <v>48.683788096437652</v>
      </c>
    </row>
    <row r="38" spans="1:14" x14ac:dyDescent="0.25">
      <c r="A38" s="8">
        <v>28</v>
      </c>
      <c r="B38" s="14">
        <f t="shared" si="2"/>
        <v>42</v>
      </c>
      <c r="C38" s="14">
        <f t="shared" si="2"/>
        <v>49.118617769691397</v>
      </c>
      <c r="D38" s="14">
        <f t="shared" si="2"/>
        <v>45.541446229416792</v>
      </c>
      <c r="E38" s="14">
        <f t="shared" si="2"/>
        <v>43.192596272511267</v>
      </c>
      <c r="F38" s="14">
        <f t="shared" si="2"/>
        <v>56.881986428541772</v>
      </c>
      <c r="G38" s="14">
        <f t="shared" si="2"/>
        <v>40.137886591703754</v>
      </c>
      <c r="H38" s="14">
        <f t="shared" si="2"/>
        <v>43.087231288395174</v>
      </c>
      <c r="I38" s="14">
        <f t="shared" si="2"/>
        <v>49.716649917544487</v>
      </c>
      <c r="J38" s="14">
        <f t="shared" si="2"/>
        <v>49.519424355348235</v>
      </c>
      <c r="K38" s="14">
        <f t="shared" si="2"/>
        <v>49.791614052682945</v>
      </c>
      <c r="L38" s="14">
        <f t="shared" si="2"/>
        <v>50.124642209341609</v>
      </c>
      <c r="M38" s="14">
        <f t="shared" si="2"/>
        <v>46.209348737199349</v>
      </c>
      <c r="N38" s="14">
        <f t="shared" si="2"/>
        <v>46.908888328589342</v>
      </c>
    </row>
    <row r="39" spans="1:14" x14ac:dyDescent="0.25">
      <c r="A39" s="8">
        <v>29</v>
      </c>
      <c r="B39" s="14">
        <f t="shared" si="2"/>
        <v>53</v>
      </c>
      <c r="C39" s="14">
        <f t="shared" si="2"/>
        <v>46.836198592693492</v>
      </c>
      <c r="D39" s="14">
        <f t="shared" si="2"/>
        <v>53.421210075939001</v>
      </c>
      <c r="E39" s="14">
        <f t="shared" si="2"/>
        <v>50.257192139278857</v>
      </c>
      <c r="F39" s="14">
        <f t="shared" si="2"/>
        <v>47.869461542496133</v>
      </c>
      <c r="G39" s="14">
        <f t="shared" si="2"/>
        <v>60.915137415987324</v>
      </c>
      <c r="H39" s="14">
        <f t="shared" si="2"/>
        <v>45.207129921744531</v>
      </c>
      <c r="I39" s="14">
        <f t="shared" si="2"/>
        <v>47.859765938029071</v>
      </c>
      <c r="J39" s="14">
        <f t="shared" si="2"/>
        <v>54.331608841071599</v>
      </c>
      <c r="K39" s="14">
        <f t="shared" si="2"/>
        <v>54.199323706375708</v>
      </c>
      <c r="L39" s="14">
        <f t="shared" si="2"/>
        <v>54.520248541792668</v>
      </c>
      <c r="M39" s="14">
        <f t="shared" si="2"/>
        <v>54.854696603203493</v>
      </c>
      <c r="N39" s="14">
        <f t="shared" si="2"/>
        <v>50.971293138564683</v>
      </c>
    </row>
    <row r="40" spans="1:14" x14ac:dyDescent="0.25">
      <c r="A40" s="8">
        <v>30</v>
      </c>
      <c r="B40" s="14">
        <f t="shared" si="2"/>
        <v>36</v>
      </c>
      <c r="C40" s="14">
        <f t="shared" si="2"/>
        <v>53.035417084987692</v>
      </c>
      <c r="D40" s="14">
        <f t="shared" si="2"/>
        <v>47.514664485320068</v>
      </c>
      <c r="E40" s="14">
        <f t="shared" si="2"/>
        <v>53.506463265283799</v>
      </c>
      <c r="F40" s="14">
        <f t="shared" si="2"/>
        <v>50.570348605765801</v>
      </c>
      <c r="G40" s="14">
        <f t="shared" si="2"/>
        <v>48.329582586931082</v>
      </c>
      <c r="H40" s="14">
        <f t="shared" si="2"/>
        <v>60.515950126165912</v>
      </c>
      <c r="I40" s="14">
        <f t="shared" si="2"/>
        <v>46.088986636933612</v>
      </c>
      <c r="J40" s="14">
        <f t="shared" si="2"/>
        <v>48.305576156451174</v>
      </c>
      <c r="K40" s="14">
        <f t="shared" si="2"/>
        <v>54.390117841622796</v>
      </c>
      <c r="L40" s="14">
        <f t="shared" si="2"/>
        <v>54.322154982899249</v>
      </c>
      <c r="M40" s="14">
        <f t="shared" si="2"/>
        <v>54.582142183841256</v>
      </c>
      <c r="N40" s="14">
        <f t="shared" si="2"/>
        <v>54.849001671610608</v>
      </c>
    </row>
    <row r="41" spans="1:14" x14ac:dyDescent="0.25">
      <c r="A41" s="8">
        <v>31</v>
      </c>
      <c r="B41" s="14">
        <f t="shared" si="2"/>
        <v>65</v>
      </c>
      <c r="C41" s="14">
        <f t="shared" si="2"/>
        <v>35.474639680694224</v>
      </c>
      <c r="D41" s="14">
        <f t="shared" si="2"/>
        <v>50.174996587225465</v>
      </c>
      <c r="E41" s="14">
        <f t="shared" si="2"/>
        <v>45.019151473712355</v>
      </c>
      <c r="F41" s="14">
        <f t="shared" si="2"/>
        <v>50.374003408497323</v>
      </c>
      <c r="G41" s="14">
        <f t="shared" si="2"/>
        <v>48.160232414551459</v>
      </c>
      <c r="H41" s="14">
        <f t="shared" si="2"/>
        <v>46.116100379821738</v>
      </c>
      <c r="I41" s="14">
        <f t="shared" si="2"/>
        <v>57.010881446332959</v>
      </c>
      <c r="J41" s="14">
        <f t="shared" si="2"/>
        <v>43.895078409975589</v>
      </c>
      <c r="K41" s="14">
        <f t="shared" si="2"/>
        <v>45.93896313451522</v>
      </c>
      <c r="L41" s="14">
        <f t="shared" si="2"/>
        <v>51.631984196379356</v>
      </c>
      <c r="M41" s="14">
        <f t="shared" si="2"/>
        <v>51.518712877695165</v>
      </c>
      <c r="N41" s="14">
        <f t="shared" si="2"/>
        <v>51.868759184358211</v>
      </c>
    </row>
    <row r="42" spans="1:14" x14ac:dyDescent="0.25">
      <c r="A42" s="8">
        <v>32</v>
      </c>
      <c r="B42" s="14">
        <f t="shared" ref="B42:N57" si="3">SUM(B140,B238)</f>
        <v>56</v>
      </c>
      <c r="C42" s="14">
        <f t="shared" si="3"/>
        <v>65.414281045155775</v>
      </c>
      <c r="D42" s="14">
        <f t="shared" si="3"/>
        <v>37.998126900562447</v>
      </c>
      <c r="E42" s="14">
        <f t="shared" si="3"/>
        <v>51.455773251767823</v>
      </c>
      <c r="F42" s="14">
        <f t="shared" si="3"/>
        <v>46.70440679802465</v>
      </c>
      <c r="G42" s="14">
        <f t="shared" si="3"/>
        <v>51.806888404239245</v>
      </c>
      <c r="H42" s="14">
        <f t="shared" si="3"/>
        <v>49.844772097919432</v>
      </c>
      <c r="I42" s="14">
        <f t="shared" si="3"/>
        <v>47.895630032114482</v>
      </c>
      <c r="J42" s="14">
        <f t="shared" si="3"/>
        <v>57.925185982828935</v>
      </c>
      <c r="K42" s="14">
        <f t="shared" si="3"/>
        <v>45.811252408444048</v>
      </c>
      <c r="L42" s="14">
        <f t="shared" si="3"/>
        <v>47.573415336527546</v>
      </c>
      <c r="M42" s="14">
        <f t="shared" si="3"/>
        <v>53.067119698441871</v>
      </c>
      <c r="N42" s="14">
        <f t="shared" si="3"/>
        <v>53.059602160769728</v>
      </c>
    </row>
    <row r="43" spans="1:14" x14ac:dyDescent="0.25">
      <c r="A43" s="8">
        <v>33</v>
      </c>
      <c r="B43" s="14">
        <f t="shared" si="3"/>
        <v>56</v>
      </c>
      <c r="C43" s="14">
        <f t="shared" si="3"/>
        <v>54.863925624747836</v>
      </c>
      <c r="D43" s="14">
        <f t="shared" si="3"/>
        <v>63.48978510126959</v>
      </c>
      <c r="E43" s="14">
        <f t="shared" si="3"/>
        <v>38.414362052614976</v>
      </c>
      <c r="F43" s="14">
        <f t="shared" si="3"/>
        <v>50.70242317383547</v>
      </c>
      <c r="G43" s="14">
        <f t="shared" si="3"/>
        <v>46.454769327808499</v>
      </c>
      <c r="H43" s="14">
        <f t="shared" si="3"/>
        <v>51.272584062811944</v>
      </c>
      <c r="I43" s="14">
        <f t="shared" si="3"/>
        <v>49.5065627000169</v>
      </c>
      <c r="J43" s="14">
        <f t="shared" si="3"/>
        <v>47.490707758719637</v>
      </c>
      <c r="K43" s="14">
        <f t="shared" si="3"/>
        <v>56.905673582062931</v>
      </c>
      <c r="L43" s="14">
        <f t="shared" si="3"/>
        <v>45.759458905140249</v>
      </c>
      <c r="M43" s="14">
        <f t="shared" si="3"/>
        <v>47.192739020505371</v>
      </c>
      <c r="N43" s="14">
        <f t="shared" si="3"/>
        <v>52.587831722132236</v>
      </c>
    </row>
    <row r="44" spans="1:14" x14ac:dyDescent="0.25">
      <c r="A44" s="8">
        <v>34</v>
      </c>
      <c r="B44" s="14">
        <f t="shared" si="3"/>
        <v>53</v>
      </c>
      <c r="C44" s="14">
        <f t="shared" si="3"/>
        <v>55.880687611449687</v>
      </c>
      <c r="D44" s="14">
        <f t="shared" si="3"/>
        <v>54.922549798181151</v>
      </c>
      <c r="E44" s="14">
        <f t="shared" si="3"/>
        <v>62.917907041479538</v>
      </c>
      <c r="F44" s="14">
        <f t="shared" si="3"/>
        <v>39.606206628915892</v>
      </c>
      <c r="G44" s="14">
        <f t="shared" si="3"/>
        <v>51.11448248807072</v>
      </c>
      <c r="H44" s="14">
        <f t="shared" si="3"/>
        <v>47.114904962075073</v>
      </c>
      <c r="I44" s="14">
        <f t="shared" si="3"/>
        <v>51.728394817102682</v>
      </c>
      <c r="J44" s="14">
        <f t="shared" si="3"/>
        <v>50.071797950034323</v>
      </c>
      <c r="K44" s="14">
        <f t="shared" si="3"/>
        <v>48.182619184894705</v>
      </c>
      <c r="L44" s="14">
        <f t="shared" si="3"/>
        <v>57.114263663907593</v>
      </c>
      <c r="M44" s="14">
        <f t="shared" si="3"/>
        <v>46.631346082513204</v>
      </c>
      <c r="N44" s="14">
        <f t="shared" si="3"/>
        <v>47.995936293335554</v>
      </c>
    </row>
    <row r="45" spans="1:14" x14ac:dyDescent="0.25">
      <c r="A45" s="8">
        <v>35</v>
      </c>
      <c r="B45" s="14">
        <f t="shared" si="3"/>
        <v>43</v>
      </c>
      <c r="C45" s="14">
        <f t="shared" si="3"/>
        <v>55.113844191835156</v>
      </c>
      <c r="D45" s="14">
        <f t="shared" si="3"/>
        <v>57.787027328665729</v>
      </c>
      <c r="E45" s="14">
        <f t="shared" si="3"/>
        <v>56.955657137129784</v>
      </c>
      <c r="F45" s="14">
        <f t="shared" si="3"/>
        <v>64.701465076153866</v>
      </c>
      <c r="G45" s="14">
        <f t="shared" si="3"/>
        <v>42.36523798598212</v>
      </c>
      <c r="H45" s="14">
        <f t="shared" si="3"/>
        <v>53.531435699417685</v>
      </c>
      <c r="I45" s="14">
        <f t="shared" si="3"/>
        <v>49.487362287516028</v>
      </c>
      <c r="J45" s="14">
        <f t="shared" si="3"/>
        <v>53.927061057862112</v>
      </c>
      <c r="K45" s="14">
        <f t="shared" si="3"/>
        <v>52.297040289186967</v>
      </c>
      <c r="L45" s="14">
        <f t="shared" si="3"/>
        <v>50.494556952978755</v>
      </c>
      <c r="M45" s="14">
        <f t="shared" si="3"/>
        <v>59.178866003537038</v>
      </c>
      <c r="N45" s="14">
        <f t="shared" si="3"/>
        <v>48.962905521314788</v>
      </c>
    </row>
    <row r="46" spans="1:14" x14ac:dyDescent="0.25">
      <c r="A46" s="8">
        <v>36</v>
      </c>
      <c r="B46" s="14">
        <f t="shared" si="3"/>
        <v>52</v>
      </c>
      <c r="C46" s="14">
        <f t="shared" si="3"/>
        <v>46.25470465195248</v>
      </c>
      <c r="D46" s="14">
        <f t="shared" si="3"/>
        <v>58.036317717687133</v>
      </c>
      <c r="E46" s="14">
        <f t="shared" si="3"/>
        <v>60.558201120337756</v>
      </c>
      <c r="F46" s="14">
        <f t="shared" si="3"/>
        <v>59.882355010295562</v>
      </c>
      <c r="G46" s="14">
        <f t="shared" si="3"/>
        <v>67.391046946678017</v>
      </c>
      <c r="H46" s="14">
        <f t="shared" si="3"/>
        <v>45.90574002704345</v>
      </c>
      <c r="I46" s="14">
        <f t="shared" si="3"/>
        <v>56.67848579134877</v>
      </c>
      <c r="J46" s="14">
        <f t="shared" si="3"/>
        <v>52.70211174503477</v>
      </c>
      <c r="K46" s="14">
        <f t="shared" si="3"/>
        <v>56.997952554235773</v>
      </c>
      <c r="L46" s="14">
        <f t="shared" si="3"/>
        <v>55.497502341021452</v>
      </c>
      <c r="M46" s="14">
        <f t="shared" si="3"/>
        <v>53.698411466403712</v>
      </c>
      <c r="N46" s="14">
        <f t="shared" si="3"/>
        <v>62.157170914333427</v>
      </c>
    </row>
    <row r="47" spans="1:14" x14ac:dyDescent="0.25">
      <c r="A47" s="8">
        <v>37</v>
      </c>
      <c r="B47" s="14">
        <f t="shared" si="3"/>
        <v>65</v>
      </c>
      <c r="C47" s="14">
        <f t="shared" si="3"/>
        <v>54.844595552809061</v>
      </c>
      <c r="D47" s="14">
        <f t="shared" si="3"/>
        <v>48.853539518558435</v>
      </c>
      <c r="E47" s="14">
        <f t="shared" si="3"/>
        <v>60.234479781015779</v>
      </c>
      <c r="F47" s="14">
        <f t="shared" si="3"/>
        <v>62.689149242340719</v>
      </c>
      <c r="G47" s="14">
        <f t="shared" si="3"/>
        <v>61.996750798780717</v>
      </c>
      <c r="H47" s="14">
        <f t="shared" si="3"/>
        <v>69.507622025771497</v>
      </c>
      <c r="I47" s="14">
        <f t="shared" si="3"/>
        <v>48.731239198210204</v>
      </c>
      <c r="J47" s="14">
        <f t="shared" si="3"/>
        <v>58.993562189350101</v>
      </c>
      <c r="K47" s="14">
        <f t="shared" si="3"/>
        <v>55.027803615436753</v>
      </c>
      <c r="L47" s="14">
        <f t="shared" si="3"/>
        <v>59.324528680453355</v>
      </c>
      <c r="M47" s="14">
        <f t="shared" si="3"/>
        <v>57.988338570134722</v>
      </c>
      <c r="N47" s="14">
        <f t="shared" si="3"/>
        <v>56.101659196157243</v>
      </c>
    </row>
    <row r="48" spans="1:14" x14ac:dyDescent="0.25">
      <c r="A48" s="8">
        <v>38</v>
      </c>
      <c r="B48" s="14">
        <f t="shared" si="3"/>
        <v>60</v>
      </c>
      <c r="C48" s="14">
        <f t="shared" si="3"/>
        <v>63.388180394875903</v>
      </c>
      <c r="D48" s="14">
        <f t="shared" si="3"/>
        <v>53.942527677440744</v>
      </c>
      <c r="E48" s="14">
        <f t="shared" si="3"/>
        <v>48.108749094689621</v>
      </c>
      <c r="F48" s="14">
        <f t="shared" si="3"/>
        <v>59.007178958660212</v>
      </c>
      <c r="G48" s="14">
        <f t="shared" si="3"/>
        <v>61.108431259078571</v>
      </c>
      <c r="H48" s="14">
        <f t="shared" si="3"/>
        <v>60.727040265285815</v>
      </c>
      <c r="I48" s="14">
        <f t="shared" si="3"/>
        <v>67.715420007732462</v>
      </c>
      <c r="J48" s="14">
        <f t="shared" si="3"/>
        <v>48.073077795524682</v>
      </c>
      <c r="K48" s="14">
        <f t="shared" si="3"/>
        <v>57.695207997734229</v>
      </c>
      <c r="L48" s="14">
        <f t="shared" si="3"/>
        <v>53.987105173790155</v>
      </c>
      <c r="M48" s="14">
        <f t="shared" si="3"/>
        <v>58.103588542455533</v>
      </c>
      <c r="N48" s="14">
        <f t="shared" si="3"/>
        <v>56.883745168614936</v>
      </c>
    </row>
    <row r="49" spans="1:14" x14ac:dyDescent="0.25">
      <c r="A49" s="8">
        <v>39</v>
      </c>
      <c r="B49" s="14">
        <f t="shared" si="3"/>
        <v>51</v>
      </c>
      <c r="C49" s="14">
        <f t="shared" si="3"/>
        <v>59.037869527905201</v>
      </c>
      <c r="D49" s="14">
        <f t="shared" si="3"/>
        <v>62.189215589468901</v>
      </c>
      <c r="E49" s="14">
        <f t="shared" si="3"/>
        <v>53.085893915780716</v>
      </c>
      <c r="F49" s="14">
        <f t="shared" si="3"/>
        <v>47.824000382131366</v>
      </c>
      <c r="G49" s="14">
        <f t="shared" si="3"/>
        <v>57.989691677397062</v>
      </c>
      <c r="H49" s="14">
        <f t="shared" si="3"/>
        <v>59.89511398608407</v>
      </c>
      <c r="I49" s="14">
        <f t="shared" si="3"/>
        <v>59.624778801892326</v>
      </c>
      <c r="J49" s="14">
        <f t="shared" si="3"/>
        <v>66.357671478286406</v>
      </c>
      <c r="K49" s="14">
        <f t="shared" si="3"/>
        <v>47.549046784165682</v>
      </c>
      <c r="L49" s="14">
        <f t="shared" si="3"/>
        <v>56.778134988262991</v>
      </c>
      <c r="M49" s="14">
        <f t="shared" si="3"/>
        <v>53.240721534338093</v>
      </c>
      <c r="N49" s="14">
        <f t="shared" si="3"/>
        <v>57.212235316305566</v>
      </c>
    </row>
    <row r="50" spans="1:14" x14ac:dyDescent="0.25">
      <c r="A50" s="8">
        <v>40</v>
      </c>
      <c r="B50" s="14">
        <f t="shared" si="3"/>
        <v>37</v>
      </c>
      <c r="C50" s="14">
        <f t="shared" si="3"/>
        <v>46.602142399798012</v>
      </c>
      <c r="D50" s="14">
        <f t="shared" si="3"/>
        <v>54.324271114595504</v>
      </c>
      <c r="E50" s="14">
        <f t="shared" si="3"/>
        <v>57.428843759233317</v>
      </c>
      <c r="F50" s="14">
        <f t="shared" si="3"/>
        <v>49.37422419180686</v>
      </c>
      <c r="G50" s="14">
        <f t="shared" si="3"/>
        <v>44.098299011349063</v>
      </c>
      <c r="H50" s="14">
        <f t="shared" si="3"/>
        <v>53.691109609515642</v>
      </c>
      <c r="I50" s="14">
        <f t="shared" si="3"/>
        <v>55.629015808489541</v>
      </c>
      <c r="J50" s="14">
        <f t="shared" si="3"/>
        <v>55.425310114470506</v>
      </c>
      <c r="K50" s="14">
        <f t="shared" si="3"/>
        <v>62.105702757791441</v>
      </c>
      <c r="L50" s="14">
        <f t="shared" si="3"/>
        <v>44.468770338950826</v>
      </c>
      <c r="M50" s="14">
        <f t="shared" si="3"/>
        <v>52.860772902666952</v>
      </c>
      <c r="N50" s="14">
        <f t="shared" si="3"/>
        <v>49.541514178747342</v>
      </c>
    </row>
    <row r="51" spans="1:14" x14ac:dyDescent="0.25">
      <c r="A51" s="8">
        <v>41</v>
      </c>
      <c r="B51" s="14">
        <f t="shared" si="3"/>
        <v>32</v>
      </c>
      <c r="C51" s="14">
        <f t="shared" si="3"/>
        <v>35.856834426311586</v>
      </c>
      <c r="D51" s="14">
        <f t="shared" si="3"/>
        <v>45.480302798958007</v>
      </c>
      <c r="E51" s="14">
        <f t="shared" si="3"/>
        <v>52.819214281040743</v>
      </c>
      <c r="F51" s="14">
        <f t="shared" si="3"/>
        <v>55.72274268247952</v>
      </c>
      <c r="G51" s="14">
        <f t="shared" si="3"/>
        <v>48.149781485311323</v>
      </c>
      <c r="H51" s="14">
        <f t="shared" si="3"/>
        <v>43.20708837098114</v>
      </c>
      <c r="I51" s="14">
        <f t="shared" si="3"/>
        <v>52.378178440493301</v>
      </c>
      <c r="J51" s="14">
        <f t="shared" si="3"/>
        <v>54.240573724331512</v>
      </c>
      <c r="K51" s="14">
        <f t="shared" si="3"/>
        <v>54.251282019966283</v>
      </c>
      <c r="L51" s="14">
        <f t="shared" si="3"/>
        <v>60.595733347015155</v>
      </c>
      <c r="M51" s="14">
        <f t="shared" si="3"/>
        <v>43.72983287240384</v>
      </c>
      <c r="N51" s="14">
        <f t="shared" si="3"/>
        <v>51.662217236341789</v>
      </c>
    </row>
    <row r="52" spans="1:14" x14ac:dyDescent="0.25">
      <c r="A52" s="8">
        <v>42</v>
      </c>
      <c r="B52" s="14">
        <f t="shared" si="3"/>
        <v>49</v>
      </c>
      <c r="C52" s="14">
        <f t="shared" si="3"/>
        <v>33.927361801145906</v>
      </c>
      <c r="D52" s="14">
        <f t="shared" si="3"/>
        <v>37.874551005470742</v>
      </c>
      <c r="E52" s="14">
        <f t="shared" si="3"/>
        <v>47.46479516830388</v>
      </c>
      <c r="F52" s="14">
        <f t="shared" si="3"/>
        <v>54.661962001379493</v>
      </c>
      <c r="G52" s="14">
        <f t="shared" si="3"/>
        <v>57.459268554636083</v>
      </c>
      <c r="H52" s="14">
        <f t="shared" si="3"/>
        <v>50.248276075935784</v>
      </c>
      <c r="I52" s="14">
        <f t="shared" si="3"/>
        <v>45.243278500560265</v>
      </c>
      <c r="J52" s="14">
        <f t="shared" si="3"/>
        <v>54.2770510526057</v>
      </c>
      <c r="K52" s="14">
        <f t="shared" si="3"/>
        <v>56.158716739878415</v>
      </c>
      <c r="L52" s="14">
        <f t="shared" si="3"/>
        <v>56.028333273139964</v>
      </c>
      <c r="M52" s="14">
        <f t="shared" si="3"/>
        <v>62.291511042613521</v>
      </c>
      <c r="N52" s="14">
        <f t="shared" si="3"/>
        <v>45.919684619141691</v>
      </c>
    </row>
    <row r="53" spans="1:14" x14ac:dyDescent="0.25">
      <c r="A53" s="8">
        <v>43</v>
      </c>
      <c r="B53" s="14">
        <f t="shared" si="3"/>
        <v>47</v>
      </c>
      <c r="C53" s="14">
        <f t="shared" si="3"/>
        <v>46.910937011392832</v>
      </c>
      <c r="D53" s="14">
        <f t="shared" si="3"/>
        <v>32.751762359751112</v>
      </c>
      <c r="E53" s="14">
        <f t="shared" si="3"/>
        <v>36.6009360164106</v>
      </c>
      <c r="F53" s="14">
        <f t="shared" si="3"/>
        <v>45.694899316241354</v>
      </c>
      <c r="G53" s="14">
        <f t="shared" si="3"/>
        <v>52.44372069625895</v>
      </c>
      <c r="H53" s="14">
        <f t="shared" si="3"/>
        <v>55.413262008320793</v>
      </c>
      <c r="I53" s="14">
        <f t="shared" si="3"/>
        <v>48.634723730621864</v>
      </c>
      <c r="J53" s="14">
        <f t="shared" si="3"/>
        <v>43.782718172886582</v>
      </c>
      <c r="K53" s="14">
        <f t="shared" si="3"/>
        <v>52.544867631027401</v>
      </c>
      <c r="L53" s="14">
        <f t="shared" si="3"/>
        <v>54.120730494046171</v>
      </c>
      <c r="M53" s="14">
        <f t="shared" si="3"/>
        <v>54.028245072529316</v>
      </c>
      <c r="N53" s="14">
        <f t="shared" si="3"/>
        <v>60.147390002677923</v>
      </c>
    </row>
    <row r="54" spans="1:14" x14ac:dyDescent="0.25">
      <c r="A54" s="8">
        <v>44</v>
      </c>
      <c r="B54" s="14">
        <f t="shared" si="3"/>
        <v>48</v>
      </c>
      <c r="C54" s="14">
        <f t="shared" si="3"/>
        <v>46.109947258287946</v>
      </c>
      <c r="D54" s="14">
        <f t="shared" si="3"/>
        <v>46.083081151356339</v>
      </c>
      <c r="E54" s="14">
        <f t="shared" si="3"/>
        <v>32.481427856061089</v>
      </c>
      <c r="F54" s="14">
        <f t="shared" si="3"/>
        <v>36.171246364423823</v>
      </c>
      <c r="G54" s="14">
        <f t="shared" si="3"/>
        <v>44.917948618516292</v>
      </c>
      <c r="H54" s="14">
        <f t="shared" si="3"/>
        <v>51.638524320968287</v>
      </c>
      <c r="I54" s="14">
        <f t="shared" si="3"/>
        <v>54.614273318808991</v>
      </c>
      <c r="J54" s="14">
        <f t="shared" si="3"/>
        <v>48.081302790004251</v>
      </c>
      <c r="K54" s="14">
        <f t="shared" si="3"/>
        <v>43.348059594122027</v>
      </c>
      <c r="L54" s="14">
        <f t="shared" si="3"/>
        <v>51.608064267775212</v>
      </c>
      <c r="M54" s="14">
        <f t="shared" si="3"/>
        <v>53.174001285522991</v>
      </c>
      <c r="N54" s="14">
        <f t="shared" si="3"/>
        <v>53.131002953138911</v>
      </c>
    </row>
    <row r="55" spans="1:14" x14ac:dyDescent="0.25">
      <c r="A55" s="8">
        <v>45</v>
      </c>
      <c r="B55" s="14">
        <f t="shared" si="3"/>
        <v>48</v>
      </c>
      <c r="C55" s="14">
        <f t="shared" si="3"/>
        <v>47.734863169327447</v>
      </c>
      <c r="D55" s="14">
        <f t="shared" si="3"/>
        <v>45.939790787440167</v>
      </c>
      <c r="E55" s="14">
        <f t="shared" si="3"/>
        <v>45.710997740830649</v>
      </c>
      <c r="F55" s="14">
        <f t="shared" si="3"/>
        <v>32.463811112646475</v>
      </c>
      <c r="G55" s="14">
        <f t="shared" si="3"/>
        <v>35.921982371401683</v>
      </c>
      <c r="H55" s="14">
        <f t="shared" si="3"/>
        <v>44.291530458274849</v>
      </c>
      <c r="I55" s="14">
        <f t="shared" si="3"/>
        <v>51.065043989267039</v>
      </c>
      <c r="J55" s="14">
        <f t="shared" si="3"/>
        <v>54.049460528563401</v>
      </c>
      <c r="K55" s="14">
        <f t="shared" si="3"/>
        <v>47.859979239663261</v>
      </c>
      <c r="L55" s="14">
        <f t="shared" si="3"/>
        <v>43.125599431452095</v>
      </c>
      <c r="M55" s="14">
        <f t="shared" si="3"/>
        <v>51.139386598232093</v>
      </c>
      <c r="N55" s="14">
        <f t="shared" si="3"/>
        <v>52.744923161671089</v>
      </c>
    </row>
    <row r="56" spans="1:14" x14ac:dyDescent="0.25">
      <c r="A56" s="8">
        <v>46</v>
      </c>
      <c r="B56" s="14">
        <f t="shared" si="3"/>
        <v>72</v>
      </c>
      <c r="C56" s="14">
        <f t="shared" si="3"/>
        <v>46.587424963571152</v>
      </c>
      <c r="D56" s="14">
        <f t="shared" si="3"/>
        <v>46.037059925570652</v>
      </c>
      <c r="E56" s="14">
        <f t="shared" si="3"/>
        <v>44.30810664638301</v>
      </c>
      <c r="F56" s="14">
        <f t="shared" si="3"/>
        <v>43.643313697306269</v>
      </c>
      <c r="G56" s="14">
        <f t="shared" si="3"/>
        <v>30.992211584252171</v>
      </c>
      <c r="H56" s="14">
        <f t="shared" si="3"/>
        <v>34.210426283394185</v>
      </c>
      <c r="I56" s="14">
        <f t="shared" si="3"/>
        <v>42.409392431052076</v>
      </c>
      <c r="J56" s="14">
        <f t="shared" si="3"/>
        <v>49.020794291125995</v>
      </c>
      <c r="K56" s="14">
        <f t="shared" si="3"/>
        <v>51.959128875199653</v>
      </c>
      <c r="L56" s="14">
        <f t="shared" si="3"/>
        <v>46.112646486637303</v>
      </c>
      <c r="M56" s="14">
        <f t="shared" si="3"/>
        <v>41.554570050291531</v>
      </c>
      <c r="N56" s="14">
        <f t="shared" si="3"/>
        <v>49.252646186429629</v>
      </c>
    </row>
    <row r="57" spans="1:14" x14ac:dyDescent="0.25">
      <c r="A57" s="8">
        <v>47</v>
      </c>
      <c r="B57" s="14">
        <f t="shared" si="3"/>
        <v>70</v>
      </c>
      <c r="C57" s="14">
        <f t="shared" si="3"/>
        <v>72.320628399911669</v>
      </c>
      <c r="D57" s="14">
        <f t="shared" si="3"/>
        <v>47.635868272719904</v>
      </c>
      <c r="E57" s="14">
        <f t="shared" si="3"/>
        <v>46.950284933972043</v>
      </c>
      <c r="F57" s="14">
        <f t="shared" si="3"/>
        <v>45.043370800350857</v>
      </c>
      <c r="G57" s="14">
        <f t="shared" si="3"/>
        <v>44.278946080808346</v>
      </c>
      <c r="H57" s="14">
        <f t="shared" si="3"/>
        <v>31.941708866911434</v>
      </c>
      <c r="I57" s="14">
        <f t="shared" si="3"/>
        <v>35.201060494691752</v>
      </c>
      <c r="J57" s="14">
        <f t="shared" si="3"/>
        <v>43.380241853446513</v>
      </c>
      <c r="K57" s="14">
        <f t="shared" si="3"/>
        <v>49.853088571048978</v>
      </c>
      <c r="L57" s="14">
        <f t="shared" si="3"/>
        <v>52.726079142343877</v>
      </c>
      <c r="M57" s="14">
        <f t="shared" si="3"/>
        <v>47.106681825150943</v>
      </c>
      <c r="N57" s="14">
        <f t="shared" si="3"/>
        <v>42.588647018118991</v>
      </c>
    </row>
    <row r="58" spans="1:14" x14ac:dyDescent="0.25">
      <c r="A58" s="8">
        <v>48</v>
      </c>
      <c r="B58" s="14">
        <f t="shared" ref="B58:N73" si="4">SUM(B156,B254)</f>
        <v>64</v>
      </c>
      <c r="C58" s="14">
        <f t="shared" si="4"/>
        <v>70.828260976607837</v>
      </c>
      <c r="D58" s="14">
        <f t="shared" si="4"/>
        <v>72.819229504713917</v>
      </c>
      <c r="E58" s="14">
        <f t="shared" si="4"/>
        <v>48.699335347540604</v>
      </c>
      <c r="F58" s="14">
        <f t="shared" si="4"/>
        <v>47.681178699451564</v>
      </c>
      <c r="G58" s="14">
        <f t="shared" si="4"/>
        <v>45.782118202349338</v>
      </c>
      <c r="H58" s="14">
        <f t="shared" si="4"/>
        <v>45.010403668721388</v>
      </c>
      <c r="I58" s="14">
        <f t="shared" si="4"/>
        <v>32.990272960287754</v>
      </c>
      <c r="J58" s="14">
        <f t="shared" si="4"/>
        <v>36.176850142600486</v>
      </c>
      <c r="K58" s="14">
        <f t="shared" si="4"/>
        <v>44.28640219694087</v>
      </c>
      <c r="L58" s="14">
        <f t="shared" si="4"/>
        <v>50.600563281145725</v>
      </c>
      <c r="M58" s="14">
        <f t="shared" si="4"/>
        <v>53.518583300237914</v>
      </c>
      <c r="N58" s="14">
        <f t="shared" si="4"/>
        <v>48.100194547524929</v>
      </c>
    </row>
    <row r="59" spans="1:14" x14ac:dyDescent="0.25">
      <c r="A59" s="8">
        <v>49</v>
      </c>
      <c r="B59" s="14">
        <f t="shared" si="4"/>
        <v>69</v>
      </c>
      <c r="C59" s="14">
        <f t="shared" si="4"/>
        <v>63.743542171692226</v>
      </c>
      <c r="D59" s="14">
        <f t="shared" si="4"/>
        <v>70.348689207705547</v>
      </c>
      <c r="E59" s="14">
        <f t="shared" si="4"/>
        <v>72.182128684601594</v>
      </c>
      <c r="F59" s="14">
        <f t="shared" si="4"/>
        <v>48.527455663491999</v>
      </c>
      <c r="G59" s="14">
        <f t="shared" si="4"/>
        <v>47.356432084304743</v>
      </c>
      <c r="H59" s="14">
        <f t="shared" si="4"/>
        <v>45.438066092166792</v>
      </c>
      <c r="I59" s="14">
        <f t="shared" si="4"/>
        <v>44.794390632789096</v>
      </c>
      <c r="J59" s="14">
        <f t="shared" si="4"/>
        <v>33.19558957278818</v>
      </c>
      <c r="K59" s="14">
        <f t="shared" si="4"/>
        <v>36.336822860697559</v>
      </c>
      <c r="L59" s="14">
        <f t="shared" si="4"/>
        <v>44.214271768143277</v>
      </c>
      <c r="M59" s="14">
        <f t="shared" si="4"/>
        <v>50.361281560078638</v>
      </c>
      <c r="N59" s="14">
        <f t="shared" si="4"/>
        <v>53.300955416530883</v>
      </c>
    </row>
    <row r="60" spans="1:14" x14ac:dyDescent="0.25">
      <c r="A60" s="8">
        <v>50</v>
      </c>
      <c r="B60" s="14">
        <f t="shared" si="4"/>
        <v>72</v>
      </c>
      <c r="C60" s="14">
        <f t="shared" si="4"/>
        <v>68.012644661399719</v>
      </c>
      <c r="D60" s="14">
        <f t="shared" si="4"/>
        <v>62.864490184448826</v>
      </c>
      <c r="E60" s="14">
        <f t="shared" si="4"/>
        <v>69.37701754474557</v>
      </c>
      <c r="F60" s="14">
        <f t="shared" si="4"/>
        <v>70.97076672157759</v>
      </c>
      <c r="G60" s="14">
        <f t="shared" si="4"/>
        <v>47.940910839868906</v>
      </c>
      <c r="H60" s="14">
        <f t="shared" si="4"/>
        <v>46.50237202435072</v>
      </c>
      <c r="I60" s="14">
        <f t="shared" si="4"/>
        <v>44.61030794279209</v>
      </c>
      <c r="J60" s="14">
        <f t="shared" si="4"/>
        <v>43.751731597191323</v>
      </c>
      <c r="K60" s="14">
        <f t="shared" si="4"/>
        <v>32.466849537065336</v>
      </c>
      <c r="L60" s="14">
        <f t="shared" si="4"/>
        <v>35.377171230789308</v>
      </c>
      <c r="M60" s="14">
        <f t="shared" si="4"/>
        <v>42.891832718468727</v>
      </c>
      <c r="N60" s="14">
        <f t="shared" si="4"/>
        <v>48.836960913483495</v>
      </c>
    </row>
    <row r="61" spans="1:14" x14ac:dyDescent="0.25">
      <c r="A61" s="8">
        <v>51</v>
      </c>
      <c r="B61" s="14">
        <f t="shared" si="4"/>
        <v>81</v>
      </c>
      <c r="C61" s="14">
        <f t="shared" si="4"/>
        <v>71.215480053155602</v>
      </c>
      <c r="D61" s="14">
        <f t="shared" si="4"/>
        <v>67.247740652082314</v>
      </c>
      <c r="E61" s="14">
        <f t="shared" si="4"/>
        <v>62.251527004676831</v>
      </c>
      <c r="F61" s="14">
        <f t="shared" si="4"/>
        <v>68.541763345555324</v>
      </c>
      <c r="G61" s="14">
        <f t="shared" si="4"/>
        <v>69.69649595175261</v>
      </c>
      <c r="H61" s="14">
        <f t="shared" si="4"/>
        <v>47.501195008492473</v>
      </c>
      <c r="I61" s="14">
        <f t="shared" si="4"/>
        <v>45.88654070401703</v>
      </c>
      <c r="J61" s="14">
        <f t="shared" si="4"/>
        <v>44.040429019541563</v>
      </c>
      <c r="K61" s="14">
        <f t="shared" si="4"/>
        <v>42.756267432931431</v>
      </c>
      <c r="L61" s="14">
        <f t="shared" si="4"/>
        <v>31.903974188976257</v>
      </c>
      <c r="M61" s="14">
        <f t="shared" si="4"/>
        <v>34.758993958142725</v>
      </c>
      <c r="N61" s="14">
        <f t="shared" si="4"/>
        <v>42.100035885903097</v>
      </c>
    </row>
    <row r="62" spans="1:14" x14ac:dyDescent="0.25">
      <c r="A62" s="8">
        <v>52</v>
      </c>
      <c r="B62" s="14">
        <f t="shared" si="4"/>
        <v>81</v>
      </c>
      <c r="C62" s="14">
        <f t="shared" si="4"/>
        <v>79.977756246261933</v>
      </c>
      <c r="D62" s="14">
        <f t="shared" si="4"/>
        <v>70.612586239636016</v>
      </c>
      <c r="E62" s="14">
        <f t="shared" si="4"/>
        <v>66.599731883993442</v>
      </c>
      <c r="F62" s="14">
        <f t="shared" si="4"/>
        <v>61.897404546769216</v>
      </c>
      <c r="G62" s="14">
        <f t="shared" si="4"/>
        <v>67.868741815358845</v>
      </c>
      <c r="H62" s="14">
        <f t="shared" si="4"/>
        <v>68.687153913467711</v>
      </c>
      <c r="I62" s="14">
        <f t="shared" si="4"/>
        <v>47.172477487937172</v>
      </c>
      <c r="J62" s="14">
        <f t="shared" si="4"/>
        <v>45.37928011482569</v>
      </c>
      <c r="K62" s="14">
        <f t="shared" si="4"/>
        <v>43.388472365563004</v>
      </c>
      <c r="L62" s="14">
        <f t="shared" si="4"/>
        <v>42.000411343809176</v>
      </c>
      <c r="M62" s="14">
        <f t="shared" si="4"/>
        <v>31.607841899575384</v>
      </c>
      <c r="N62" s="14">
        <f t="shared" si="4"/>
        <v>34.392620975659803</v>
      </c>
    </row>
    <row r="63" spans="1:14" x14ac:dyDescent="0.25">
      <c r="A63" s="8">
        <v>53</v>
      </c>
      <c r="B63" s="14">
        <f t="shared" si="4"/>
        <v>71</v>
      </c>
      <c r="C63" s="14">
        <f t="shared" si="4"/>
        <v>80.489374347842727</v>
      </c>
      <c r="D63" s="14">
        <f t="shared" si="4"/>
        <v>79.435474499023513</v>
      </c>
      <c r="E63" s="14">
        <f t="shared" si="4"/>
        <v>70.288750958329331</v>
      </c>
      <c r="F63" s="14">
        <f t="shared" si="4"/>
        <v>66.295824079901251</v>
      </c>
      <c r="G63" s="14">
        <f t="shared" si="4"/>
        <v>61.624822033997887</v>
      </c>
      <c r="H63" s="14">
        <f t="shared" si="4"/>
        <v>67.358047694371152</v>
      </c>
      <c r="I63" s="14">
        <f t="shared" si="4"/>
        <v>68.004342196779405</v>
      </c>
      <c r="J63" s="14">
        <f t="shared" si="4"/>
        <v>46.987492442139356</v>
      </c>
      <c r="K63" s="14">
        <f t="shared" si="4"/>
        <v>45.001558688537571</v>
      </c>
      <c r="L63" s="14">
        <f t="shared" si="4"/>
        <v>43.059833361398816</v>
      </c>
      <c r="M63" s="14">
        <f t="shared" si="4"/>
        <v>41.65979019010544</v>
      </c>
      <c r="N63" s="14">
        <f t="shared" si="4"/>
        <v>31.602321976221287</v>
      </c>
    </row>
    <row r="64" spans="1:14" x14ac:dyDescent="0.25">
      <c r="A64" s="8">
        <v>54</v>
      </c>
      <c r="B64" s="14">
        <f t="shared" si="4"/>
        <v>76</v>
      </c>
      <c r="C64" s="14">
        <f t="shared" si="4"/>
        <v>69.732104151200502</v>
      </c>
      <c r="D64" s="14">
        <f t="shared" si="4"/>
        <v>78.839589958021605</v>
      </c>
      <c r="E64" s="14">
        <f t="shared" si="4"/>
        <v>77.6785922054232</v>
      </c>
      <c r="F64" s="14">
        <f t="shared" si="4"/>
        <v>68.970416753806234</v>
      </c>
      <c r="G64" s="14">
        <f t="shared" si="4"/>
        <v>64.843218893168682</v>
      </c>
      <c r="H64" s="14">
        <f t="shared" si="4"/>
        <v>60.275006907858952</v>
      </c>
      <c r="I64" s="14">
        <f t="shared" si="4"/>
        <v>65.603964230999253</v>
      </c>
      <c r="J64" s="14">
        <f t="shared" si="4"/>
        <v>66.016544258342051</v>
      </c>
      <c r="K64" s="14">
        <f t="shared" si="4"/>
        <v>45.563182868476687</v>
      </c>
      <c r="L64" s="14">
        <f t="shared" si="4"/>
        <v>43.49864054449111</v>
      </c>
      <c r="M64" s="14">
        <f t="shared" si="4"/>
        <v>41.591383633615393</v>
      </c>
      <c r="N64" s="14">
        <f t="shared" si="4"/>
        <v>40.314935958956752</v>
      </c>
    </row>
    <row r="65" spans="1:14" x14ac:dyDescent="0.25">
      <c r="A65" s="8">
        <v>55</v>
      </c>
      <c r="B65" s="14">
        <f t="shared" si="4"/>
        <v>84</v>
      </c>
      <c r="C65" s="14">
        <f t="shared" si="4"/>
        <v>72.603804103579193</v>
      </c>
      <c r="D65" s="14">
        <f t="shared" si="4"/>
        <v>66.398390157819179</v>
      </c>
      <c r="E65" s="14">
        <f t="shared" si="4"/>
        <v>75.06834725012726</v>
      </c>
      <c r="F65" s="14">
        <f t="shared" si="4"/>
        <v>74.16535196321577</v>
      </c>
      <c r="G65" s="14">
        <f t="shared" si="4"/>
        <v>65.528312173314532</v>
      </c>
      <c r="H65" s="14">
        <f t="shared" si="4"/>
        <v>61.243936264396837</v>
      </c>
      <c r="I65" s="14">
        <f t="shared" si="4"/>
        <v>57.136551564061016</v>
      </c>
      <c r="J65" s="14">
        <f t="shared" si="4"/>
        <v>62.164597349932308</v>
      </c>
      <c r="K65" s="14">
        <f t="shared" si="4"/>
        <v>62.260542705126547</v>
      </c>
      <c r="L65" s="14">
        <f t="shared" si="4"/>
        <v>42.67636039805398</v>
      </c>
      <c r="M65" s="14">
        <f t="shared" si="4"/>
        <v>40.35291842427624</v>
      </c>
      <c r="N65" s="14">
        <f t="shared" si="4"/>
        <v>38.404839406138379</v>
      </c>
    </row>
    <row r="66" spans="1:14" x14ac:dyDescent="0.25">
      <c r="A66" s="8">
        <v>56</v>
      </c>
      <c r="B66" s="14">
        <f t="shared" si="4"/>
        <v>70</v>
      </c>
      <c r="C66" s="14">
        <f t="shared" si="4"/>
        <v>83.379385377869795</v>
      </c>
      <c r="D66" s="14">
        <f t="shared" si="4"/>
        <v>71.990071615879543</v>
      </c>
      <c r="E66" s="14">
        <f t="shared" si="4"/>
        <v>66.290858333443424</v>
      </c>
      <c r="F66" s="14">
        <f t="shared" si="4"/>
        <v>74.678268434380712</v>
      </c>
      <c r="G66" s="14">
        <f t="shared" si="4"/>
        <v>73.739367085977449</v>
      </c>
      <c r="H66" s="14">
        <f t="shared" si="4"/>
        <v>65.343130282278395</v>
      </c>
      <c r="I66" s="14">
        <f t="shared" si="4"/>
        <v>61.012505003564499</v>
      </c>
      <c r="J66" s="14">
        <f t="shared" si="4"/>
        <v>56.998469671525086</v>
      </c>
      <c r="K66" s="14">
        <f t="shared" si="4"/>
        <v>61.958023658826122</v>
      </c>
      <c r="L66" s="14">
        <f t="shared" si="4"/>
        <v>61.754947596953613</v>
      </c>
      <c r="M66" s="14">
        <f t="shared" si="4"/>
        <v>42.739357665718373</v>
      </c>
      <c r="N66" s="14">
        <f t="shared" si="4"/>
        <v>40.23707928178311</v>
      </c>
    </row>
    <row r="67" spans="1:14" x14ac:dyDescent="0.25">
      <c r="A67" s="8">
        <v>57</v>
      </c>
      <c r="B67" s="14">
        <f t="shared" si="4"/>
        <v>72</v>
      </c>
      <c r="C67" s="14">
        <f t="shared" si="4"/>
        <v>70.703501091964924</v>
      </c>
      <c r="D67" s="14">
        <f t="shared" si="4"/>
        <v>83.874650501410912</v>
      </c>
      <c r="E67" s="14">
        <f t="shared" si="4"/>
        <v>72.556404445834943</v>
      </c>
      <c r="F67" s="14">
        <f t="shared" si="4"/>
        <v>67.190827273019167</v>
      </c>
      <c r="G67" s="14">
        <f t="shared" si="4"/>
        <v>75.20285023917387</v>
      </c>
      <c r="H67" s="14">
        <f t="shared" si="4"/>
        <v>74.314895339098626</v>
      </c>
      <c r="I67" s="14">
        <f t="shared" si="4"/>
        <v>66.204833688849078</v>
      </c>
      <c r="J67" s="14">
        <f t="shared" si="4"/>
        <v>61.725565755504562</v>
      </c>
      <c r="K67" s="14">
        <f t="shared" si="4"/>
        <v>57.812709259970674</v>
      </c>
      <c r="L67" s="14">
        <f t="shared" si="4"/>
        <v>62.523020485704279</v>
      </c>
      <c r="M67" s="14">
        <f t="shared" si="4"/>
        <v>62.197908528717505</v>
      </c>
      <c r="N67" s="14">
        <f t="shared" si="4"/>
        <v>43.66724329658544</v>
      </c>
    </row>
    <row r="68" spans="1:14" x14ac:dyDescent="0.25">
      <c r="A68" s="8">
        <v>58</v>
      </c>
      <c r="B68" s="14">
        <f t="shared" si="4"/>
        <v>64</v>
      </c>
      <c r="C68" s="14">
        <f t="shared" si="4"/>
        <v>72.667004675757525</v>
      </c>
      <c r="D68" s="14">
        <f t="shared" si="4"/>
        <v>71.483050604836762</v>
      </c>
      <c r="E68" s="14">
        <f t="shared" si="4"/>
        <v>84.569272970663789</v>
      </c>
      <c r="F68" s="14">
        <f t="shared" si="4"/>
        <v>73.523778803343362</v>
      </c>
      <c r="G68" s="14">
        <f t="shared" si="4"/>
        <v>68.22425842433654</v>
      </c>
      <c r="H68" s="14">
        <f t="shared" si="4"/>
        <v>75.901836489760029</v>
      </c>
      <c r="I68" s="14">
        <f t="shared" si="4"/>
        <v>75.036699684966806</v>
      </c>
      <c r="J68" s="14">
        <f t="shared" si="4"/>
        <v>67.159819734960564</v>
      </c>
      <c r="K68" s="14">
        <f t="shared" si="4"/>
        <v>62.647273415922953</v>
      </c>
      <c r="L68" s="14">
        <f t="shared" si="4"/>
        <v>58.725597049958672</v>
      </c>
      <c r="M68" s="14">
        <f t="shared" si="4"/>
        <v>63.261833989094882</v>
      </c>
      <c r="N68" s="14">
        <f t="shared" si="4"/>
        <v>62.877044970056602</v>
      </c>
    </row>
    <row r="69" spans="1:14" x14ac:dyDescent="0.25">
      <c r="A69" s="8">
        <v>59</v>
      </c>
      <c r="B69" s="14">
        <f t="shared" si="4"/>
        <v>84</v>
      </c>
      <c r="C69" s="14">
        <f t="shared" si="4"/>
        <v>62.148216047505237</v>
      </c>
      <c r="D69" s="14">
        <f t="shared" si="4"/>
        <v>70.452921155776579</v>
      </c>
      <c r="E69" s="14">
        <f t="shared" si="4"/>
        <v>69.352541758442911</v>
      </c>
      <c r="F69" s="14">
        <f t="shared" si="4"/>
        <v>82.101684536341367</v>
      </c>
      <c r="G69" s="14">
        <f t="shared" si="4"/>
        <v>71.219480464248406</v>
      </c>
      <c r="H69" s="14">
        <f t="shared" si="4"/>
        <v>66.132051536835661</v>
      </c>
      <c r="I69" s="14">
        <f t="shared" si="4"/>
        <v>73.402029825540268</v>
      </c>
      <c r="J69" s="14">
        <f t="shared" si="4"/>
        <v>72.530659903564896</v>
      </c>
      <c r="K69" s="14">
        <f t="shared" si="4"/>
        <v>64.990613651795798</v>
      </c>
      <c r="L69" s="14">
        <f t="shared" si="4"/>
        <v>60.335826294382962</v>
      </c>
      <c r="M69" s="14">
        <f t="shared" si="4"/>
        <v>56.32323185155834</v>
      </c>
      <c r="N69" s="14">
        <f t="shared" si="4"/>
        <v>60.698416519549909</v>
      </c>
    </row>
    <row r="70" spans="1:14" x14ac:dyDescent="0.25">
      <c r="A70" s="8">
        <v>60</v>
      </c>
      <c r="B70" s="14">
        <f t="shared" si="4"/>
        <v>82</v>
      </c>
      <c r="C70" s="14">
        <f t="shared" si="4"/>
        <v>82.546971923052041</v>
      </c>
      <c r="D70" s="14">
        <f t="shared" si="4"/>
        <v>61.136045451024202</v>
      </c>
      <c r="E70" s="14">
        <f t="shared" si="4"/>
        <v>69.414235958459685</v>
      </c>
      <c r="F70" s="14">
        <f t="shared" si="4"/>
        <v>68.256479155619914</v>
      </c>
      <c r="G70" s="14">
        <f t="shared" si="4"/>
        <v>80.633324767775576</v>
      </c>
      <c r="H70" s="14">
        <f t="shared" si="4"/>
        <v>70.020232392882093</v>
      </c>
      <c r="I70" s="14">
        <f t="shared" si="4"/>
        <v>65.14100578616015</v>
      </c>
      <c r="J70" s="14">
        <f t="shared" si="4"/>
        <v>72.186331721842521</v>
      </c>
      <c r="K70" s="14">
        <f t="shared" si="4"/>
        <v>71.27920532495844</v>
      </c>
      <c r="L70" s="14">
        <f t="shared" si="4"/>
        <v>63.939012190753211</v>
      </c>
      <c r="M70" s="14">
        <f t="shared" si="4"/>
        <v>59.318915255908024</v>
      </c>
      <c r="N70" s="14">
        <f t="shared" si="4"/>
        <v>55.396274860676968</v>
      </c>
    </row>
    <row r="71" spans="1:14" x14ac:dyDescent="0.25">
      <c r="A71" s="8">
        <v>61</v>
      </c>
      <c r="B71" s="14">
        <f t="shared" si="4"/>
        <v>66</v>
      </c>
      <c r="C71" s="14">
        <f t="shared" si="4"/>
        <v>80.657097841855148</v>
      </c>
      <c r="D71" s="14">
        <f t="shared" si="4"/>
        <v>81.228094494039752</v>
      </c>
      <c r="E71" s="14">
        <f t="shared" si="4"/>
        <v>60.406018279119138</v>
      </c>
      <c r="F71" s="14">
        <f t="shared" si="4"/>
        <v>68.436124083272006</v>
      </c>
      <c r="G71" s="14">
        <f t="shared" si="4"/>
        <v>67.291249232704629</v>
      </c>
      <c r="H71" s="14">
        <f t="shared" si="4"/>
        <v>79.37761896617593</v>
      </c>
      <c r="I71" s="14">
        <f t="shared" si="4"/>
        <v>69.055816185579715</v>
      </c>
      <c r="J71" s="14">
        <f t="shared" si="4"/>
        <v>64.416771769595556</v>
      </c>
      <c r="K71" s="14">
        <f t="shared" si="4"/>
        <v>71.092030994383023</v>
      </c>
      <c r="L71" s="14">
        <f t="shared" si="4"/>
        <v>70.180756660588187</v>
      </c>
      <c r="M71" s="14">
        <f t="shared" si="4"/>
        <v>63.202931894480599</v>
      </c>
      <c r="N71" s="14">
        <f t="shared" si="4"/>
        <v>58.559893919663182</v>
      </c>
    </row>
    <row r="72" spans="1:14" x14ac:dyDescent="0.25">
      <c r="A72" s="8">
        <v>62</v>
      </c>
      <c r="B72" s="14">
        <f t="shared" si="4"/>
        <v>71</v>
      </c>
      <c r="C72" s="14">
        <f t="shared" si="4"/>
        <v>64.499482281501372</v>
      </c>
      <c r="D72" s="14">
        <f t="shared" si="4"/>
        <v>78.844015731598859</v>
      </c>
      <c r="E72" s="14">
        <f t="shared" si="4"/>
        <v>79.356940644139186</v>
      </c>
      <c r="F72" s="14">
        <f t="shared" si="4"/>
        <v>59.281021578473563</v>
      </c>
      <c r="G72" s="14">
        <f t="shared" si="4"/>
        <v>67.123938366605515</v>
      </c>
      <c r="H72" s="14">
        <f t="shared" si="4"/>
        <v>65.880155838740421</v>
      </c>
      <c r="I72" s="14">
        <f t="shared" si="4"/>
        <v>77.528367990255717</v>
      </c>
      <c r="J72" s="14">
        <f t="shared" si="4"/>
        <v>67.747197413674982</v>
      </c>
      <c r="K72" s="14">
        <f t="shared" si="4"/>
        <v>63.261733326642663</v>
      </c>
      <c r="L72" s="14">
        <f t="shared" si="4"/>
        <v>69.489027568711407</v>
      </c>
      <c r="M72" s="14">
        <f t="shared" si="4"/>
        <v>68.667392351875648</v>
      </c>
      <c r="N72" s="14">
        <f t="shared" si="4"/>
        <v>61.888787950908068</v>
      </c>
    </row>
    <row r="73" spans="1:14" x14ac:dyDescent="0.25">
      <c r="A73" s="8">
        <v>63</v>
      </c>
      <c r="B73" s="14">
        <f t="shared" si="4"/>
        <v>71</v>
      </c>
      <c r="C73" s="14">
        <f t="shared" si="4"/>
        <v>69.339441162224006</v>
      </c>
      <c r="D73" s="14">
        <f t="shared" si="4"/>
        <v>62.962612395610478</v>
      </c>
      <c r="E73" s="14">
        <f t="shared" si="4"/>
        <v>77.037286592796178</v>
      </c>
      <c r="F73" s="14">
        <f t="shared" si="4"/>
        <v>77.237853666855031</v>
      </c>
      <c r="G73" s="14">
        <f t="shared" si="4"/>
        <v>57.888978068747775</v>
      </c>
      <c r="H73" s="14">
        <f t="shared" si="4"/>
        <v>65.511444566982789</v>
      </c>
      <c r="I73" s="14">
        <f t="shared" si="4"/>
        <v>64.351459358319488</v>
      </c>
      <c r="J73" s="14">
        <f t="shared" si="4"/>
        <v>75.790313059705511</v>
      </c>
      <c r="K73" s="14">
        <f t="shared" si="4"/>
        <v>66.287227266613101</v>
      </c>
      <c r="L73" s="14">
        <f t="shared" si="4"/>
        <v>61.931155567591432</v>
      </c>
      <c r="M73" s="14">
        <f t="shared" si="4"/>
        <v>67.850141571305699</v>
      </c>
      <c r="N73" s="14">
        <f t="shared" si="4"/>
        <v>67.001092433110387</v>
      </c>
    </row>
    <row r="74" spans="1:14" x14ac:dyDescent="0.25">
      <c r="A74" s="8">
        <v>64</v>
      </c>
      <c r="B74" s="14">
        <f t="shared" ref="B74:N89" si="5">SUM(B172,B270)</f>
        <v>76</v>
      </c>
      <c r="C74" s="14">
        <f t="shared" si="5"/>
        <v>70.888519261938058</v>
      </c>
      <c r="D74" s="14">
        <f t="shared" si="5"/>
        <v>69.061633287282845</v>
      </c>
      <c r="E74" s="14">
        <f t="shared" si="5"/>
        <v>63.039298890659367</v>
      </c>
      <c r="F74" s="14">
        <f t="shared" si="5"/>
        <v>76.693714937218147</v>
      </c>
      <c r="G74" s="14">
        <f t="shared" si="5"/>
        <v>76.917953615199565</v>
      </c>
      <c r="H74" s="14">
        <f t="shared" si="5"/>
        <v>57.965158530512582</v>
      </c>
      <c r="I74" s="14">
        <f t="shared" si="5"/>
        <v>65.53853994907621</v>
      </c>
      <c r="J74" s="14">
        <f t="shared" si="5"/>
        <v>64.419783561634517</v>
      </c>
      <c r="K74" s="14">
        <f t="shared" si="5"/>
        <v>75.616480763382668</v>
      </c>
      <c r="L74" s="14">
        <f t="shared" si="5"/>
        <v>66.185020407161161</v>
      </c>
      <c r="M74" s="14">
        <f t="shared" si="5"/>
        <v>62.106267260902641</v>
      </c>
      <c r="N74" s="14">
        <f t="shared" si="5"/>
        <v>67.809879530247983</v>
      </c>
    </row>
    <row r="75" spans="1:14" x14ac:dyDescent="0.25">
      <c r="A75" s="8">
        <v>65</v>
      </c>
      <c r="B75" s="14">
        <f t="shared" si="5"/>
        <v>69</v>
      </c>
      <c r="C75" s="14">
        <f t="shared" si="5"/>
        <v>75.897021528206253</v>
      </c>
      <c r="D75" s="14">
        <f t="shared" si="5"/>
        <v>70.862021260003701</v>
      </c>
      <c r="E75" s="14">
        <f t="shared" si="5"/>
        <v>69.025065646810646</v>
      </c>
      <c r="F75" s="14">
        <f t="shared" si="5"/>
        <v>63.306070845221072</v>
      </c>
      <c r="G75" s="14">
        <f t="shared" si="5"/>
        <v>76.690281106893082</v>
      </c>
      <c r="H75" s="14">
        <f t="shared" si="5"/>
        <v>76.866780049693276</v>
      </c>
      <c r="I75" s="14">
        <f t="shared" si="5"/>
        <v>58.329313808982945</v>
      </c>
      <c r="J75" s="14">
        <f t="shared" si="5"/>
        <v>65.734343581273166</v>
      </c>
      <c r="K75" s="14">
        <f t="shared" si="5"/>
        <v>64.643867161400962</v>
      </c>
      <c r="L75" s="14">
        <f t="shared" si="5"/>
        <v>75.650299450054675</v>
      </c>
      <c r="M75" s="14">
        <f t="shared" si="5"/>
        <v>66.443859877596751</v>
      </c>
      <c r="N75" s="14">
        <f t="shared" si="5"/>
        <v>62.455459154384698</v>
      </c>
    </row>
    <row r="76" spans="1:14" x14ac:dyDescent="0.25">
      <c r="A76" s="8">
        <v>66</v>
      </c>
      <c r="B76" s="14">
        <f t="shared" si="5"/>
        <v>72</v>
      </c>
      <c r="C76" s="14">
        <f t="shared" si="5"/>
        <v>67.184192008883855</v>
      </c>
      <c r="D76" s="14">
        <f t="shared" si="5"/>
        <v>73.716073877228524</v>
      </c>
      <c r="E76" s="14">
        <f t="shared" si="5"/>
        <v>68.859086604233681</v>
      </c>
      <c r="F76" s="14">
        <f t="shared" si="5"/>
        <v>67.008351405748442</v>
      </c>
      <c r="G76" s="14">
        <f t="shared" si="5"/>
        <v>61.716189401010375</v>
      </c>
      <c r="H76" s="14">
        <f t="shared" si="5"/>
        <v>74.57879779184745</v>
      </c>
      <c r="I76" s="14">
        <f t="shared" si="5"/>
        <v>74.696816606293311</v>
      </c>
      <c r="J76" s="14">
        <f t="shared" si="5"/>
        <v>56.707460091370201</v>
      </c>
      <c r="K76" s="14">
        <f t="shared" si="5"/>
        <v>63.928442179309428</v>
      </c>
      <c r="L76" s="14">
        <f t="shared" si="5"/>
        <v>62.985080270415651</v>
      </c>
      <c r="M76" s="14">
        <f t="shared" si="5"/>
        <v>73.566394579065872</v>
      </c>
      <c r="N76" s="14">
        <f t="shared" si="5"/>
        <v>64.669908452169551</v>
      </c>
    </row>
    <row r="77" spans="1:14" x14ac:dyDescent="0.25">
      <c r="A77" s="8">
        <v>67</v>
      </c>
      <c r="B77" s="14">
        <f t="shared" si="5"/>
        <v>80</v>
      </c>
      <c r="C77" s="14">
        <f t="shared" si="5"/>
        <v>70.508915726108597</v>
      </c>
      <c r="D77" s="14">
        <f t="shared" si="5"/>
        <v>65.875876995451904</v>
      </c>
      <c r="E77" s="14">
        <f t="shared" si="5"/>
        <v>72.12797807112122</v>
      </c>
      <c r="F77" s="14">
        <f t="shared" si="5"/>
        <v>67.444168072243215</v>
      </c>
      <c r="G77" s="14">
        <f t="shared" si="5"/>
        <v>65.497697889339719</v>
      </c>
      <c r="H77" s="14">
        <f t="shared" si="5"/>
        <v>60.638891418615628</v>
      </c>
      <c r="I77" s="14">
        <f t="shared" si="5"/>
        <v>72.993407245681482</v>
      </c>
      <c r="J77" s="14">
        <f t="shared" si="5"/>
        <v>73.091319326362338</v>
      </c>
      <c r="K77" s="14">
        <f t="shared" si="5"/>
        <v>55.663490401501079</v>
      </c>
      <c r="L77" s="14">
        <f t="shared" si="5"/>
        <v>62.740829101208519</v>
      </c>
      <c r="M77" s="14">
        <f t="shared" si="5"/>
        <v>61.84624441811377</v>
      </c>
      <c r="N77" s="14">
        <f t="shared" si="5"/>
        <v>72.075261845185977</v>
      </c>
    </row>
    <row r="78" spans="1:14" x14ac:dyDescent="0.25">
      <c r="A78" s="8">
        <v>68</v>
      </c>
      <c r="B78" s="14">
        <f t="shared" si="5"/>
        <v>90</v>
      </c>
      <c r="C78" s="14">
        <f t="shared" si="5"/>
        <v>78.852975046205188</v>
      </c>
      <c r="D78" s="14">
        <f t="shared" si="5"/>
        <v>69.671587507680471</v>
      </c>
      <c r="E78" s="14">
        <f t="shared" si="5"/>
        <v>65.241062781807088</v>
      </c>
      <c r="F78" s="14">
        <f t="shared" si="5"/>
        <v>71.298769818385921</v>
      </c>
      <c r="G78" s="14">
        <f t="shared" si="5"/>
        <v>66.721348959561979</v>
      </c>
      <c r="H78" s="14">
        <f t="shared" si="5"/>
        <v>64.872337318565584</v>
      </c>
      <c r="I78" s="14">
        <f t="shared" si="5"/>
        <v>60.223127088806521</v>
      </c>
      <c r="J78" s="14">
        <f t="shared" si="5"/>
        <v>72.151075619542837</v>
      </c>
      <c r="K78" s="14">
        <f t="shared" si="5"/>
        <v>72.250867554180616</v>
      </c>
      <c r="L78" s="14">
        <f t="shared" si="5"/>
        <v>55.308004621740793</v>
      </c>
      <c r="M78" s="14">
        <f t="shared" si="5"/>
        <v>62.337393297055286</v>
      </c>
      <c r="N78" s="14">
        <f t="shared" si="5"/>
        <v>61.460718182254034</v>
      </c>
    </row>
    <row r="79" spans="1:14" x14ac:dyDescent="0.25">
      <c r="A79" s="8">
        <v>69</v>
      </c>
      <c r="B79" s="14">
        <f t="shared" si="5"/>
        <v>68</v>
      </c>
      <c r="C79" s="14">
        <f t="shared" si="5"/>
        <v>89.570836627987248</v>
      </c>
      <c r="D79" s="14">
        <f t="shared" si="5"/>
        <v>78.561992738040814</v>
      </c>
      <c r="E79" s="14">
        <f t="shared" si="5"/>
        <v>69.615528980192209</v>
      </c>
      <c r="F79" s="14">
        <f t="shared" si="5"/>
        <v>65.310778016711708</v>
      </c>
      <c r="G79" s="14">
        <f t="shared" si="5"/>
        <v>71.226550776017262</v>
      </c>
      <c r="H79" s="14">
        <f t="shared" si="5"/>
        <v>66.773416497813997</v>
      </c>
      <c r="I79" s="14">
        <f t="shared" si="5"/>
        <v>64.944956226523715</v>
      </c>
      <c r="J79" s="14">
        <f t="shared" si="5"/>
        <v>60.455975879600075</v>
      </c>
      <c r="K79" s="14">
        <f t="shared" si="5"/>
        <v>72.178326801713766</v>
      </c>
      <c r="L79" s="14">
        <f t="shared" si="5"/>
        <v>72.257694463236078</v>
      </c>
      <c r="M79" s="14">
        <f t="shared" si="5"/>
        <v>55.627602423766469</v>
      </c>
      <c r="N79" s="14">
        <f t="shared" si="5"/>
        <v>62.589590050435405</v>
      </c>
    </row>
    <row r="80" spans="1:14" x14ac:dyDescent="0.25">
      <c r="A80" s="8">
        <v>70</v>
      </c>
      <c r="B80" s="14">
        <f t="shared" si="5"/>
        <v>67</v>
      </c>
      <c r="C80" s="14">
        <f t="shared" si="5"/>
        <v>66.900571684356294</v>
      </c>
      <c r="D80" s="14">
        <f t="shared" si="5"/>
        <v>87.678714124822847</v>
      </c>
      <c r="E80" s="14">
        <f t="shared" si="5"/>
        <v>77.182983526002587</v>
      </c>
      <c r="F80" s="14">
        <f t="shared" si="5"/>
        <v>68.456729661654379</v>
      </c>
      <c r="G80" s="14">
        <f t="shared" si="5"/>
        <v>64.295521331178094</v>
      </c>
      <c r="H80" s="14">
        <f t="shared" si="5"/>
        <v>70.118026458794247</v>
      </c>
      <c r="I80" s="14">
        <f t="shared" si="5"/>
        <v>65.732996117988606</v>
      </c>
      <c r="J80" s="14">
        <f t="shared" si="5"/>
        <v>63.875279385012043</v>
      </c>
      <c r="K80" s="14">
        <f t="shared" si="5"/>
        <v>59.597820058253788</v>
      </c>
      <c r="L80" s="14">
        <f t="shared" si="5"/>
        <v>71.012668511981786</v>
      </c>
      <c r="M80" s="14">
        <f t="shared" si="5"/>
        <v>71.051869283799945</v>
      </c>
      <c r="N80" s="14">
        <f t="shared" si="5"/>
        <v>54.905027373368732</v>
      </c>
    </row>
    <row r="81" spans="1:14" x14ac:dyDescent="0.25">
      <c r="A81" s="8">
        <v>71</v>
      </c>
      <c r="B81" s="14">
        <f t="shared" si="5"/>
        <v>82</v>
      </c>
      <c r="C81" s="14">
        <f t="shared" si="5"/>
        <v>64.69087931838952</v>
      </c>
      <c r="D81" s="14">
        <f t="shared" si="5"/>
        <v>64.797310335798556</v>
      </c>
      <c r="E81" s="14">
        <f t="shared" si="5"/>
        <v>84.901683318626965</v>
      </c>
      <c r="F81" s="14">
        <f t="shared" si="5"/>
        <v>74.50601279708323</v>
      </c>
      <c r="G81" s="14">
        <f t="shared" si="5"/>
        <v>66.116581435723745</v>
      </c>
      <c r="H81" s="14">
        <f t="shared" si="5"/>
        <v>62.279041057735242</v>
      </c>
      <c r="I81" s="14">
        <f t="shared" si="5"/>
        <v>67.835714746805621</v>
      </c>
      <c r="J81" s="14">
        <f t="shared" si="5"/>
        <v>63.520564830675077</v>
      </c>
      <c r="K81" s="14">
        <f t="shared" si="5"/>
        <v>61.740170153832068</v>
      </c>
      <c r="L81" s="14">
        <f t="shared" si="5"/>
        <v>57.802152161313757</v>
      </c>
      <c r="M81" s="14">
        <f t="shared" si="5"/>
        <v>68.695955187821809</v>
      </c>
      <c r="N81" s="14">
        <f t="shared" si="5"/>
        <v>68.703251894579211</v>
      </c>
    </row>
    <row r="82" spans="1:14" x14ac:dyDescent="0.25">
      <c r="A82" s="8">
        <v>72</v>
      </c>
      <c r="B82" s="14">
        <f t="shared" si="5"/>
        <v>69</v>
      </c>
      <c r="C82" s="14">
        <f t="shared" si="5"/>
        <v>80.52474452336314</v>
      </c>
      <c r="D82" s="14">
        <f t="shared" si="5"/>
        <v>63.64701379546176</v>
      </c>
      <c r="E82" s="14">
        <f t="shared" si="5"/>
        <v>63.839757630448332</v>
      </c>
      <c r="F82" s="14">
        <f t="shared" si="5"/>
        <v>83.254973696745935</v>
      </c>
      <c r="G82" s="14">
        <f t="shared" si="5"/>
        <v>73.202374764306228</v>
      </c>
      <c r="H82" s="14">
        <f t="shared" si="5"/>
        <v>65.102963916271719</v>
      </c>
      <c r="I82" s="14">
        <f t="shared" si="5"/>
        <v>61.35918916516313</v>
      </c>
      <c r="J82" s="14">
        <f t="shared" si="5"/>
        <v>66.719320596178463</v>
      </c>
      <c r="K82" s="14">
        <f t="shared" si="5"/>
        <v>62.499809922737285</v>
      </c>
      <c r="L82" s="14">
        <f t="shared" si="5"/>
        <v>60.78693491197194</v>
      </c>
      <c r="M82" s="14">
        <f t="shared" si="5"/>
        <v>57.004416103389673</v>
      </c>
      <c r="N82" s="14">
        <f t="shared" si="5"/>
        <v>67.588031955678261</v>
      </c>
    </row>
    <row r="83" spans="1:14" x14ac:dyDescent="0.25">
      <c r="A83" s="8">
        <v>73</v>
      </c>
      <c r="B83" s="14">
        <f t="shared" si="5"/>
        <v>46</v>
      </c>
      <c r="C83" s="14">
        <f t="shared" si="5"/>
        <v>69.319002494641069</v>
      </c>
      <c r="D83" s="14">
        <f t="shared" si="5"/>
        <v>80.861619156056918</v>
      </c>
      <c r="E83" s="14">
        <f t="shared" si="5"/>
        <v>64.282905249232158</v>
      </c>
      <c r="F83" s="14">
        <f t="shared" si="5"/>
        <v>64.505269273268425</v>
      </c>
      <c r="G83" s="14">
        <f t="shared" si="5"/>
        <v>83.382511311668424</v>
      </c>
      <c r="H83" s="14">
        <f t="shared" si="5"/>
        <v>73.631525302912706</v>
      </c>
      <c r="I83" s="14">
        <f t="shared" si="5"/>
        <v>65.788061349161637</v>
      </c>
      <c r="J83" s="14">
        <f t="shared" si="5"/>
        <v>62.135368543207477</v>
      </c>
      <c r="K83" s="14">
        <f t="shared" si="5"/>
        <v>67.351226131125699</v>
      </c>
      <c r="L83" s="14">
        <f t="shared" si="5"/>
        <v>63.249604415780659</v>
      </c>
      <c r="M83" s="14">
        <f t="shared" si="5"/>
        <v>61.558264286985619</v>
      </c>
      <c r="N83" s="14">
        <f t="shared" si="5"/>
        <v>57.937279196356599</v>
      </c>
    </row>
    <row r="84" spans="1:14" x14ac:dyDescent="0.25">
      <c r="A84" s="8">
        <v>74</v>
      </c>
      <c r="B84" s="14">
        <f t="shared" si="5"/>
        <v>65</v>
      </c>
      <c r="C84" s="14">
        <f t="shared" si="5"/>
        <v>43.874975242612152</v>
      </c>
      <c r="D84" s="14">
        <f t="shared" si="5"/>
        <v>66.142247651896156</v>
      </c>
      <c r="E84" s="14">
        <f t="shared" si="5"/>
        <v>77.673032212746136</v>
      </c>
      <c r="F84" s="14">
        <f t="shared" si="5"/>
        <v>61.492976801954143</v>
      </c>
      <c r="G84" s="14">
        <f t="shared" si="5"/>
        <v>61.794279571217679</v>
      </c>
      <c r="H84" s="14">
        <f t="shared" si="5"/>
        <v>79.665813938452402</v>
      </c>
      <c r="I84" s="14">
        <f t="shared" si="5"/>
        <v>70.360835416445724</v>
      </c>
      <c r="J84" s="14">
        <f t="shared" si="5"/>
        <v>62.772431542366107</v>
      </c>
      <c r="K84" s="14">
        <f t="shared" si="5"/>
        <v>59.305561146018832</v>
      </c>
      <c r="L84" s="14">
        <f t="shared" si="5"/>
        <v>64.287140359669351</v>
      </c>
      <c r="M84" s="14">
        <f t="shared" si="5"/>
        <v>60.477059196087922</v>
      </c>
      <c r="N84" s="14">
        <f t="shared" si="5"/>
        <v>58.762428881680194</v>
      </c>
    </row>
    <row r="85" spans="1:14" x14ac:dyDescent="0.25">
      <c r="A85" s="8">
        <v>75</v>
      </c>
      <c r="B85" s="14">
        <f t="shared" si="5"/>
        <v>46</v>
      </c>
      <c r="C85" s="14">
        <f t="shared" si="5"/>
        <v>63.958219852832016</v>
      </c>
      <c r="D85" s="14">
        <f t="shared" si="5"/>
        <v>43.495279355817665</v>
      </c>
      <c r="E85" s="14">
        <f t="shared" si="5"/>
        <v>65.071973350055529</v>
      </c>
      <c r="F85" s="14">
        <f t="shared" si="5"/>
        <v>76.518865420462888</v>
      </c>
      <c r="G85" s="14">
        <f t="shared" si="5"/>
        <v>60.723810823930592</v>
      </c>
      <c r="H85" s="14">
        <f t="shared" si="5"/>
        <v>61.184687239535705</v>
      </c>
      <c r="I85" s="14">
        <f t="shared" si="5"/>
        <v>78.322132144176777</v>
      </c>
      <c r="J85" s="14">
        <f t="shared" si="5"/>
        <v>69.395585673704232</v>
      </c>
      <c r="K85" s="14">
        <f t="shared" si="5"/>
        <v>62.038743824280957</v>
      </c>
      <c r="L85" s="14">
        <f t="shared" si="5"/>
        <v>58.687571234360306</v>
      </c>
      <c r="M85" s="14">
        <f t="shared" si="5"/>
        <v>63.600505436837892</v>
      </c>
      <c r="N85" s="14">
        <f t="shared" si="5"/>
        <v>59.914295800677422</v>
      </c>
    </row>
    <row r="86" spans="1:14" x14ac:dyDescent="0.25">
      <c r="A86" s="8">
        <v>76</v>
      </c>
      <c r="B86" s="14">
        <f t="shared" si="5"/>
        <v>59</v>
      </c>
      <c r="C86" s="14">
        <f t="shared" si="5"/>
        <v>45.064404090339579</v>
      </c>
      <c r="D86" s="14">
        <f t="shared" si="5"/>
        <v>62.159697397252884</v>
      </c>
      <c r="E86" s="14">
        <f t="shared" si="5"/>
        <v>42.752643170737663</v>
      </c>
      <c r="F86" s="14">
        <f t="shared" si="5"/>
        <v>63.330874858266654</v>
      </c>
      <c r="G86" s="14">
        <f t="shared" si="5"/>
        <v>74.704428049022312</v>
      </c>
      <c r="H86" s="14">
        <f t="shared" si="5"/>
        <v>59.35586017255109</v>
      </c>
      <c r="I86" s="14">
        <f t="shared" si="5"/>
        <v>59.846170663370273</v>
      </c>
      <c r="J86" s="14">
        <f t="shared" si="5"/>
        <v>76.171215246122671</v>
      </c>
      <c r="K86" s="14">
        <f t="shared" si="5"/>
        <v>67.792332465945933</v>
      </c>
      <c r="L86" s="14">
        <f t="shared" si="5"/>
        <v>60.641586816825708</v>
      </c>
      <c r="M86" s="14">
        <f t="shared" si="5"/>
        <v>57.488056897437531</v>
      </c>
      <c r="N86" s="14">
        <f t="shared" si="5"/>
        <v>62.331840315477592</v>
      </c>
    </row>
    <row r="87" spans="1:14" x14ac:dyDescent="0.25">
      <c r="A87" s="8">
        <v>77</v>
      </c>
      <c r="B87" s="14">
        <f t="shared" si="5"/>
        <v>51</v>
      </c>
      <c r="C87" s="14">
        <f t="shared" si="5"/>
        <v>55.748199311981551</v>
      </c>
      <c r="D87" s="14">
        <f t="shared" si="5"/>
        <v>42.60337033225192</v>
      </c>
      <c r="E87" s="14">
        <f t="shared" si="5"/>
        <v>58.907063524661609</v>
      </c>
      <c r="F87" s="14">
        <f t="shared" si="5"/>
        <v>40.541480520180386</v>
      </c>
      <c r="G87" s="14">
        <f t="shared" si="5"/>
        <v>59.927413399163456</v>
      </c>
      <c r="H87" s="14">
        <f t="shared" si="5"/>
        <v>71.177908443321627</v>
      </c>
      <c r="I87" s="14">
        <f t="shared" si="5"/>
        <v>56.397000223332995</v>
      </c>
      <c r="J87" s="14">
        <f t="shared" si="5"/>
        <v>57.040960413298322</v>
      </c>
      <c r="K87" s="14">
        <f t="shared" si="5"/>
        <v>72.371176599774671</v>
      </c>
      <c r="L87" s="14">
        <f t="shared" si="5"/>
        <v>64.507656126046641</v>
      </c>
      <c r="M87" s="14">
        <f t="shared" si="5"/>
        <v>57.839700217876754</v>
      </c>
      <c r="N87" s="14">
        <f t="shared" si="5"/>
        <v>54.965799987204548</v>
      </c>
    </row>
    <row r="88" spans="1:14" x14ac:dyDescent="0.25">
      <c r="A88" s="8">
        <v>78</v>
      </c>
      <c r="B88" s="14">
        <f t="shared" si="5"/>
        <v>34</v>
      </c>
      <c r="C88" s="14">
        <f t="shared" si="5"/>
        <v>49.653058207902689</v>
      </c>
      <c r="D88" s="14">
        <f t="shared" si="5"/>
        <v>54.164903711807725</v>
      </c>
      <c r="E88" s="14">
        <f t="shared" si="5"/>
        <v>41.600457211551202</v>
      </c>
      <c r="F88" s="14">
        <f t="shared" si="5"/>
        <v>57.154087975554916</v>
      </c>
      <c r="G88" s="14">
        <f t="shared" si="5"/>
        <v>39.695419226432648</v>
      </c>
      <c r="H88" s="14">
        <f t="shared" si="5"/>
        <v>58.258119222802947</v>
      </c>
      <c r="I88" s="14">
        <f t="shared" si="5"/>
        <v>69.244999738203902</v>
      </c>
      <c r="J88" s="14">
        <f t="shared" si="5"/>
        <v>54.972148766852008</v>
      </c>
      <c r="K88" s="14">
        <f t="shared" si="5"/>
        <v>55.710147849062778</v>
      </c>
      <c r="L88" s="14">
        <f t="shared" si="5"/>
        <v>70.151583890571715</v>
      </c>
      <c r="M88" s="14">
        <f t="shared" si="5"/>
        <v>62.722883304060034</v>
      </c>
      <c r="N88" s="14">
        <f t="shared" si="5"/>
        <v>56.425245297293159</v>
      </c>
    </row>
    <row r="89" spans="1:14" x14ac:dyDescent="0.25">
      <c r="A89" s="8">
        <v>79</v>
      </c>
      <c r="B89" s="14">
        <f t="shared" si="5"/>
        <v>39</v>
      </c>
      <c r="C89" s="14">
        <f t="shared" si="5"/>
        <v>32.644423437264507</v>
      </c>
      <c r="D89" s="14">
        <f t="shared" si="5"/>
        <v>47.379693709427059</v>
      </c>
      <c r="E89" s="14">
        <f t="shared" si="5"/>
        <v>51.739033537553901</v>
      </c>
      <c r="F89" s="14">
        <f t="shared" si="5"/>
        <v>39.85453716484605</v>
      </c>
      <c r="G89" s="14">
        <f t="shared" si="5"/>
        <v>54.663484987408346</v>
      </c>
      <c r="H89" s="14">
        <f t="shared" si="5"/>
        <v>38.176233118717853</v>
      </c>
      <c r="I89" s="14">
        <f t="shared" si="5"/>
        <v>55.798343815818868</v>
      </c>
      <c r="J89" s="14">
        <f t="shared" si="5"/>
        <v>66.466131887823167</v>
      </c>
      <c r="K89" s="14">
        <f t="shared" si="5"/>
        <v>52.849188958275533</v>
      </c>
      <c r="L89" s="14">
        <f t="shared" si="5"/>
        <v>53.62982709033821</v>
      </c>
      <c r="M89" s="14">
        <f t="shared" si="5"/>
        <v>67.220498383439974</v>
      </c>
      <c r="N89" s="14">
        <f t="shared" si="5"/>
        <v>60.289311617807655</v>
      </c>
    </row>
    <row r="90" spans="1:14" x14ac:dyDescent="0.25">
      <c r="A90" s="8">
        <v>80</v>
      </c>
      <c r="B90" s="14">
        <f t="shared" ref="B90:N100" si="6">SUM(B188,B286)</f>
        <v>43</v>
      </c>
      <c r="C90" s="14">
        <f t="shared" si="6"/>
        <v>35.485958501013883</v>
      </c>
      <c r="D90" s="14">
        <f t="shared" si="6"/>
        <v>29.710557253537047</v>
      </c>
      <c r="E90" s="14">
        <f t="shared" si="6"/>
        <v>43.125122952163693</v>
      </c>
      <c r="F90" s="14">
        <f t="shared" si="6"/>
        <v>46.986233637670587</v>
      </c>
      <c r="G90" s="14">
        <f t="shared" si="6"/>
        <v>36.678994742915741</v>
      </c>
      <c r="H90" s="14">
        <f t="shared" si="6"/>
        <v>50.06649971307796</v>
      </c>
      <c r="I90" s="14">
        <f t="shared" si="6"/>
        <v>35.236377565748519</v>
      </c>
      <c r="J90" s="14">
        <f t="shared" si="6"/>
        <v>51.206059121187721</v>
      </c>
      <c r="K90" s="14">
        <f t="shared" si="6"/>
        <v>61.652193724309157</v>
      </c>
      <c r="L90" s="14">
        <f t="shared" si="6"/>
        <v>48.894171091662429</v>
      </c>
      <c r="M90" s="14">
        <f t="shared" si="6"/>
        <v>49.872128801235156</v>
      </c>
      <c r="N90" s="14">
        <f t="shared" si="6"/>
        <v>62.202448410454082</v>
      </c>
    </row>
    <row r="91" spans="1:14" x14ac:dyDescent="0.25">
      <c r="A91" s="8">
        <v>81</v>
      </c>
      <c r="B91" s="14">
        <f t="shared" si="6"/>
        <v>36</v>
      </c>
      <c r="C91" s="14">
        <f t="shared" si="6"/>
        <v>42.251339662145995</v>
      </c>
      <c r="D91" s="14">
        <f t="shared" si="6"/>
        <v>35.021172261121606</v>
      </c>
      <c r="E91" s="14">
        <f t="shared" si="6"/>
        <v>29.545269849955112</v>
      </c>
      <c r="F91" s="14">
        <f t="shared" si="6"/>
        <v>42.264052979741422</v>
      </c>
      <c r="G91" s="14">
        <f t="shared" si="6"/>
        <v>45.950142090813557</v>
      </c>
      <c r="H91" s="14">
        <f t="shared" si="6"/>
        <v>36.180936535058635</v>
      </c>
      <c r="I91" s="14">
        <f t="shared" si="6"/>
        <v>48.98855675969115</v>
      </c>
      <c r="J91" s="14">
        <f t="shared" si="6"/>
        <v>34.836829242500613</v>
      </c>
      <c r="K91" s="14">
        <f t="shared" si="6"/>
        <v>50.093600477206905</v>
      </c>
      <c r="L91" s="14">
        <f t="shared" si="6"/>
        <v>60.214736535392753</v>
      </c>
      <c r="M91" s="14">
        <f t="shared" si="6"/>
        <v>48.024929413616832</v>
      </c>
      <c r="N91" s="14">
        <f t="shared" si="6"/>
        <v>49.032288838151501</v>
      </c>
    </row>
    <row r="92" spans="1:14" x14ac:dyDescent="0.25">
      <c r="A92" s="8">
        <v>82</v>
      </c>
      <c r="B92" s="14">
        <f t="shared" si="6"/>
        <v>38</v>
      </c>
      <c r="C92" s="14">
        <f t="shared" si="6"/>
        <v>32.560736568905824</v>
      </c>
      <c r="D92" s="14">
        <f t="shared" si="6"/>
        <v>38.247981209343592</v>
      </c>
      <c r="E92" s="14">
        <f t="shared" si="6"/>
        <v>31.767885463922298</v>
      </c>
      <c r="F92" s="14">
        <f t="shared" si="6"/>
        <v>26.746382665822622</v>
      </c>
      <c r="G92" s="14">
        <f t="shared" si="6"/>
        <v>38.3373355366775</v>
      </c>
      <c r="H92" s="14">
        <f t="shared" si="6"/>
        <v>41.739252765314326</v>
      </c>
      <c r="I92" s="14">
        <f t="shared" si="6"/>
        <v>32.931649049772219</v>
      </c>
      <c r="J92" s="14">
        <f t="shared" si="6"/>
        <v>44.760205195132833</v>
      </c>
      <c r="K92" s="14">
        <f t="shared" si="6"/>
        <v>31.993530657355905</v>
      </c>
      <c r="L92" s="14">
        <f t="shared" si="6"/>
        <v>45.83133034002735</v>
      </c>
      <c r="M92" s="14">
        <f t="shared" si="6"/>
        <v>55.533791490198354</v>
      </c>
      <c r="N92" s="14">
        <f t="shared" si="6"/>
        <v>44.24819500799169</v>
      </c>
    </row>
    <row r="93" spans="1:14" x14ac:dyDescent="0.25">
      <c r="A93" s="8">
        <v>83</v>
      </c>
      <c r="B93" s="14">
        <f t="shared" si="6"/>
        <v>31</v>
      </c>
      <c r="C93" s="14">
        <f t="shared" si="6"/>
        <v>33.688310655716876</v>
      </c>
      <c r="D93" s="14">
        <f t="shared" si="6"/>
        <v>28.65522698816115</v>
      </c>
      <c r="E93" s="14">
        <f t="shared" si="6"/>
        <v>34.106983580749834</v>
      </c>
      <c r="F93" s="14">
        <f t="shared" si="6"/>
        <v>28.218006256179436</v>
      </c>
      <c r="G93" s="14">
        <f t="shared" si="6"/>
        <v>23.765130722486212</v>
      </c>
      <c r="H93" s="14">
        <f t="shared" si="6"/>
        <v>34.117768589016933</v>
      </c>
      <c r="I93" s="14">
        <f t="shared" si="6"/>
        <v>37.066782003710713</v>
      </c>
      <c r="J93" s="14">
        <f t="shared" si="6"/>
        <v>29.476573159356303</v>
      </c>
      <c r="K93" s="14">
        <f t="shared" si="6"/>
        <v>40.230685401718702</v>
      </c>
      <c r="L93" s="14">
        <f t="shared" si="6"/>
        <v>28.933916452662324</v>
      </c>
      <c r="M93" s="14">
        <f t="shared" si="6"/>
        <v>41.265576787209682</v>
      </c>
      <c r="N93" s="14">
        <f t="shared" si="6"/>
        <v>50.639081535066879</v>
      </c>
    </row>
    <row r="94" spans="1:14" x14ac:dyDescent="0.25">
      <c r="A94" s="8">
        <v>84</v>
      </c>
      <c r="B94" s="14">
        <f t="shared" si="6"/>
        <v>19</v>
      </c>
      <c r="C94" s="14">
        <f t="shared" si="6"/>
        <v>30.349585874047371</v>
      </c>
      <c r="D94" s="14">
        <f t="shared" si="6"/>
        <v>32.870540535572346</v>
      </c>
      <c r="E94" s="14">
        <f t="shared" si="6"/>
        <v>28.164409276350597</v>
      </c>
      <c r="F94" s="14">
        <f t="shared" si="6"/>
        <v>33.391076572442927</v>
      </c>
      <c r="G94" s="14">
        <f t="shared" si="6"/>
        <v>27.83916151907264</v>
      </c>
      <c r="H94" s="14">
        <f t="shared" si="6"/>
        <v>23.646311672819714</v>
      </c>
      <c r="I94" s="14">
        <f t="shared" si="6"/>
        <v>33.294197588383682</v>
      </c>
      <c r="J94" s="14">
        <f t="shared" si="6"/>
        <v>36.06737041106706</v>
      </c>
      <c r="K94" s="14">
        <f t="shared" si="6"/>
        <v>29.059516247468963</v>
      </c>
      <c r="L94" s="14">
        <f t="shared" si="6"/>
        <v>39.120737196858663</v>
      </c>
      <c r="M94" s="14">
        <f t="shared" si="6"/>
        <v>28.610007213588041</v>
      </c>
      <c r="N94" s="14">
        <f t="shared" si="6"/>
        <v>40.142673647017737</v>
      </c>
    </row>
    <row r="95" spans="1:14" x14ac:dyDescent="0.25">
      <c r="A95" s="8">
        <v>85</v>
      </c>
      <c r="B95" s="14">
        <f t="shared" si="6"/>
        <v>28</v>
      </c>
      <c r="C95" s="14">
        <f t="shared" si="6"/>
        <v>18.524823035968733</v>
      </c>
      <c r="D95" s="14">
        <f t="shared" si="6"/>
        <v>28.652525789182974</v>
      </c>
      <c r="E95" s="14">
        <f t="shared" si="6"/>
        <v>31.031375617937744</v>
      </c>
      <c r="F95" s="14">
        <f t="shared" si="6"/>
        <v>26.680203633640076</v>
      </c>
      <c r="G95" s="14">
        <f t="shared" si="6"/>
        <v>31.601071793518607</v>
      </c>
      <c r="H95" s="14">
        <f t="shared" si="6"/>
        <v>26.526095449054452</v>
      </c>
      <c r="I95" s="14">
        <f t="shared" si="6"/>
        <v>22.716559278629553</v>
      </c>
      <c r="J95" s="14">
        <f t="shared" si="6"/>
        <v>31.547229842923016</v>
      </c>
      <c r="K95" s="14">
        <f t="shared" si="6"/>
        <v>34.045853701836691</v>
      </c>
      <c r="L95" s="14">
        <f t="shared" si="6"/>
        <v>27.748059782761558</v>
      </c>
      <c r="M95" s="14">
        <f t="shared" si="6"/>
        <v>36.982009934419253</v>
      </c>
      <c r="N95" s="14">
        <f t="shared" si="6"/>
        <v>27.497941723762832</v>
      </c>
    </row>
    <row r="96" spans="1:14" x14ac:dyDescent="0.25">
      <c r="A96" s="8">
        <v>86</v>
      </c>
      <c r="B96" s="14">
        <f t="shared" si="6"/>
        <v>17</v>
      </c>
      <c r="C96" s="14">
        <f t="shared" si="6"/>
        <v>23.882304220910875</v>
      </c>
      <c r="D96" s="14">
        <f t="shared" si="6"/>
        <v>15.882010791644682</v>
      </c>
      <c r="E96" s="14">
        <f t="shared" si="6"/>
        <v>24.535089841359291</v>
      </c>
      <c r="F96" s="14">
        <f t="shared" si="6"/>
        <v>26.464168597726243</v>
      </c>
      <c r="G96" s="14">
        <f t="shared" si="6"/>
        <v>22.801772408769381</v>
      </c>
      <c r="H96" s="14">
        <f t="shared" si="6"/>
        <v>27.338282091966217</v>
      </c>
      <c r="I96" s="14">
        <f t="shared" si="6"/>
        <v>22.855947721595328</v>
      </c>
      <c r="J96" s="14">
        <f t="shared" si="6"/>
        <v>19.717853909406514</v>
      </c>
      <c r="K96" s="14">
        <f t="shared" si="6"/>
        <v>27.274347446814197</v>
      </c>
      <c r="L96" s="14">
        <f t="shared" si="6"/>
        <v>29.383289759097472</v>
      </c>
      <c r="M96" s="14">
        <f t="shared" si="6"/>
        <v>24.194492972438894</v>
      </c>
      <c r="N96" s="14">
        <f t="shared" si="6"/>
        <v>32.3358708720517</v>
      </c>
    </row>
    <row r="97" spans="1:14" x14ac:dyDescent="0.25">
      <c r="A97" s="8">
        <v>87</v>
      </c>
      <c r="B97" s="14">
        <f t="shared" si="6"/>
        <v>15</v>
      </c>
      <c r="C97" s="14">
        <f t="shared" si="6"/>
        <v>14.631090712772698</v>
      </c>
      <c r="D97" s="14">
        <f t="shared" si="6"/>
        <v>20.35271671402846</v>
      </c>
      <c r="E97" s="14">
        <f t="shared" si="6"/>
        <v>13.665920435685967</v>
      </c>
      <c r="F97" s="14">
        <f t="shared" si="6"/>
        <v>20.906487316082291</v>
      </c>
      <c r="G97" s="14">
        <f t="shared" si="6"/>
        <v>22.610356412673305</v>
      </c>
      <c r="H97" s="14">
        <f t="shared" si="6"/>
        <v>19.557815324394095</v>
      </c>
      <c r="I97" s="14">
        <f t="shared" si="6"/>
        <v>23.544871773122736</v>
      </c>
      <c r="J97" s="14">
        <f t="shared" si="6"/>
        <v>19.733629326425845</v>
      </c>
      <c r="K97" s="14">
        <f t="shared" si="6"/>
        <v>17.088668958085414</v>
      </c>
      <c r="L97" s="14">
        <f t="shared" si="6"/>
        <v>23.51409512969493</v>
      </c>
      <c r="M97" s="14">
        <f t="shared" si="6"/>
        <v>25.428861494819788</v>
      </c>
      <c r="N97" s="14">
        <f t="shared" si="6"/>
        <v>21.109260135294122</v>
      </c>
    </row>
    <row r="98" spans="1:14" x14ac:dyDescent="0.25">
      <c r="A98" s="8">
        <v>88</v>
      </c>
      <c r="B98" s="14">
        <f t="shared" si="6"/>
        <v>13</v>
      </c>
      <c r="C98" s="14">
        <f t="shared" si="6"/>
        <v>12.6452494651741</v>
      </c>
      <c r="D98" s="14">
        <f t="shared" si="6"/>
        <v>12.262004678620825</v>
      </c>
      <c r="E98" s="14">
        <f t="shared" si="6"/>
        <v>17.096379889211306</v>
      </c>
      <c r="F98" s="14">
        <f t="shared" si="6"/>
        <v>11.476098497511042</v>
      </c>
      <c r="G98" s="14">
        <f t="shared" si="6"/>
        <v>17.515791941327215</v>
      </c>
      <c r="H98" s="14">
        <f t="shared" si="6"/>
        <v>19.054040330872169</v>
      </c>
      <c r="I98" s="14">
        <f t="shared" si="6"/>
        <v>16.43612013496276</v>
      </c>
      <c r="J98" s="14">
        <f t="shared" si="6"/>
        <v>19.973869492008216</v>
      </c>
      <c r="K98" s="14">
        <f t="shared" si="6"/>
        <v>16.851916232325664</v>
      </c>
      <c r="L98" s="14">
        <f t="shared" si="6"/>
        <v>14.543407414977263</v>
      </c>
      <c r="M98" s="14">
        <f t="shared" si="6"/>
        <v>20.009953511561079</v>
      </c>
      <c r="N98" s="14">
        <f t="shared" si="6"/>
        <v>21.667600115452753</v>
      </c>
    </row>
    <row r="99" spans="1:14" x14ac:dyDescent="0.25">
      <c r="A99" s="8">
        <v>89</v>
      </c>
      <c r="B99" s="14">
        <f t="shared" si="6"/>
        <v>17</v>
      </c>
      <c r="C99" s="14">
        <f t="shared" si="6"/>
        <v>12.145185899200868</v>
      </c>
      <c r="D99" s="14">
        <f t="shared" si="6"/>
        <v>11.945175347612565</v>
      </c>
      <c r="E99" s="14">
        <f t="shared" si="6"/>
        <v>11.647147696656406</v>
      </c>
      <c r="F99" s="14">
        <f t="shared" si="6"/>
        <v>15.818507487207199</v>
      </c>
      <c r="G99" s="14">
        <f t="shared" si="6"/>
        <v>10.925838224061033</v>
      </c>
      <c r="H99" s="14">
        <f t="shared" si="6"/>
        <v>16.219886088608344</v>
      </c>
      <c r="I99" s="14">
        <f t="shared" si="6"/>
        <v>17.544563733637716</v>
      </c>
      <c r="J99" s="14">
        <f t="shared" si="6"/>
        <v>15.253057041037099</v>
      </c>
      <c r="K99" s="14">
        <f t="shared" si="6"/>
        <v>18.463501884717886</v>
      </c>
      <c r="L99" s="14">
        <f t="shared" si="6"/>
        <v>15.684809376476212</v>
      </c>
      <c r="M99" s="14">
        <f t="shared" si="6"/>
        <v>13.690456955128436</v>
      </c>
      <c r="N99" s="14">
        <f t="shared" si="6"/>
        <v>18.481499683199726</v>
      </c>
    </row>
    <row r="100" spans="1:14" x14ac:dyDescent="0.25">
      <c r="A100" s="8" t="s">
        <v>11</v>
      </c>
      <c r="B100" s="14">
        <f t="shared" si="6"/>
        <v>31</v>
      </c>
      <c r="C100" s="14">
        <f t="shared" si="6"/>
        <v>35.777768239695533</v>
      </c>
      <c r="D100" s="14">
        <f t="shared" si="6"/>
        <v>34.551292187791681</v>
      </c>
      <c r="E100" s="14">
        <f t="shared" si="6"/>
        <v>33.379304792035704</v>
      </c>
      <c r="F100" s="14">
        <f t="shared" si="6"/>
        <v>33.554377906633505</v>
      </c>
      <c r="G100" s="14">
        <f t="shared" si="6"/>
        <v>36.099066295775614</v>
      </c>
      <c r="H100" s="14">
        <f t="shared" si="6"/>
        <v>35.641883973179034</v>
      </c>
      <c r="I100" s="14">
        <f t="shared" si="6"/>
        <v>38.386264243659326</v>
      </c>
      <c r="J100" s="14">
        <f t="shared" si="6"/>
        <v>41.896257748674202</v>
      </c>
      <c r="K100" s="14">
        <f t="shared" si="6"/>
        <v>42.647248216088393</v>
      </c>
      <c r="L100" s="14">
        <f t="shared" si="6"/>
        <v>45.467299067047833</v>
      </c>
      <c r="M100" s="14">
        <f t="shared" si="6"/>
        <v>47.016450179190237</v>
      </c>
      <c r="N100" s="14">
        <f t="shared" si="6"/>
        <v>46.171030248238978</v>
      </c>
    </row>
    <row r="102" spans="1:14" ht="15.75" x14ac:dyDescent="0.25">
      <c r="A102" s="3" t="s">
        <v>8</v>
      </c>
    </row>
    <row r="103" spans="1:14" ht="15.75" x14ac:dyDescent="0.25">
      <c r="A103" s="3" t="s">
        <v>32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2341</v>
      </c>
      <c r="C107" s="9">
        <f t="shared" ref="C107:N107" si="7">SUM(C108:C198)</f>
        <v>2324.1821968236081</v>
      </c>
      <c r="D107" s="9">
        <f t="shared" si="7"/>
        <v>2306.96904503214</v>
      </c>
      <c r="E107" s="9">
        <f t="shared" si="7"/>
        <v>2289.6702979880783</v>
      </c>
      <c r="F107" s="9">
        <f t="shared" si="7"/>
        <v>2273.3098920912539</v>
      </c>
      <c r="G107" s="9">
        <f t="shared" si="7"/>
        <v>2256.3592909557174</v>
      </c>
      <c r="H107" s="9">
        <f t="shared" si="7"/>
        <v>2239.5853303332055</v>
      </c>
      <c r="I107" s="9">
        <f t="shared" si="7"/>
        <v>2222.4999913752276</v>
      </c>
      <c r="J107" s="9">
        <f t="shared" si="7"/>
        <v>2206.1686727952542</v>
      </c>
      <c r="K107" s="9">
        <f t="shared" si="7"/>
        <v>2189.6443624846465</v>
      </c>
      <c r="L107" s="9">
        <f t="shared" si="7"/>
        <v>2173.6967878695395</v>
      </c>
      <c r="M107" s="9">
        <f t="shared" si="7"/>
        <v>2157.6051722294696</v>
      </c>
      <c r="N107" s="9">
        <f t="shared" si="7"/>
        <v>2141.9270059845198</v>
      </c>
    </row>
    <row r="108" spans="1:14" x14ac:dyDescent="0.25">
      <c r="A108" s="8">
        <v>0</v>
      </c>
      <c r="B108" s="10">
        <v>20</v>
      </c>
      <c r="C108" s="10">
        <v>21.184251519683162</v>
      </c>
      <c r="D108" s="10">
        <v>21.161261212499241</v>
      </c>
      <c r="E108" s="10">
        <v>20.923342489668041</v>
      </c>
      <c r="F108" s="10">
        <v>20.768424118651964</v>
      </c>
      <c r="G108" s="10">
        <v>20.687721927853964</v>
      </c>
      <c r="H108" s="10">
        <v>20.684416168143475</v>
      </c>
      <c r="I108" s="10">
        <v>20.595116466713819</v>
      </c>
      <c r="J108" s="10">
        <v>20.45245060334716</v>
      </c>
      <c r="K108" s="10">
        <v>20.486345850691752</v>
      </c>
      <c r="L108" s="10">
        <v>20.593067323000628</v>
      </c>
      <c r="M108" s="10">
        <v>20.482179288108572</v>
      </c>
      <c r="N108" s="10">
        <v>20.374936137871579</v>
      </c>
    </row>
    <row r="109" spans="1:14" x14ac:dyDescent="0.25">
      <c r="A109" s="8">
        <v>1</v>
      </c>
      <c r="B109" s="10">
        <v>15</v>
      </c>
      <c r="C109" s="10">
        <v>21.228872485358089</v>
      </c>
      <c r="D109" s="10">
        <v>22.317144192719105</v>
      </c>
      <c r="E109" s="10">
        <v>22.333155485820267</v>
      </c>
      <c r="F109" s="10">
        <v>22.151702627786396</v>
      </c>
      <c r="G109" s="10">
        <v>22.037873758921336</v>
      </c>
      <c r="H109" s="10">
        <v>21.958474473437875</v>
      </c>
      <c r="I109" s="10">
        <v>21.956358896090485</v>
      </c>
      <c r="J109" s="10">
        <v>21.866028222797468</v>
      </c>
      <c r="K109" s="10">
        <v>21.720991861101748</v>
      </c>
      <c r="L109" s="10">
        <v>21.753959945323682</v>
      </c>
      <c r="M109" s="10">
        <v>21.901510317798607</v>
      </c>
      <c r="N109" s="10">
        <v>21.753023418956655</v>
      </c>
    </row>
    <row r="110" spans="1:14" x14ac:dyDescent="0.25">
      <c r="A110" s="8">
        <v>2</v>
      </c>
      <c r="B110" s="10">
        <v>22</v>
      </c>
      <c r="C110" s="10">
        <v>14.291874250527933</v>
      </c>
      <c r="D110" s="10">
        <v>19.972592441824485</v>
      </c>
      <c r="E110" s="10">
        <v>21.002669819681767</v>
      </c>
      <c r="F110" s="10">
        <v>21.182154303400537</v>
      </c>
      <c r="G110" s="10">
        <v>20.884297300482292</v>
      </c>
      <c r="H110" s="10">
        <v>20.815990347982193</v>
      </c>
      <c r="I110" s="10">
        <v>20.781888252270367</v>
      </c>
      <c r="J110" s="10">
        <v>20.778521921026485</v>
      </c>
      <c r="K110" s="10">
        <v>20.687822713368565</v>
      </c>
      <c r="L110" s="10">
        <v>20.543013300005939</v>
      </c>
      <c r="M110" s="10">
        <v>20.573544671550458</v>
      </c>
      <c r="N110" s="10">
        <v>20.72005675509655</v>
      </c>
    </row>
    <row r="111" spans="1:14" x14ac:dyDescent="0.25">
      <c r="A111" s="8">
        <v>3</v>
      </c>
      <c r="B111" s="10">
        <v>25</v>
      </c>
      <c r="C111" s="10">
        <v>22.133656809873557</v>
      </c>
      <c r="D111" s="10">
        <v>14.873552817954463</v>
      </c>
      <c r="E111" s="10">
        <v>20.255671990843631</v>
      </c>
      <c r="F111" s="10">
        <v>21.229913715277455</v>
      </c>
      <c r="G111" s="10">
        <v>21.373155622068772</v>
      </c>
      <c r="H111" s="10">
        <v>21.117887566682281</v>
      </c>
      <c r="I111" s="10">
        <v>21.050658479038571</v>
      </c>
      <c r="J111" s="10">
        <v>20.973968640413091</v>
      </c>
      <c r="K111" s="10">
        <v>20.969774007551532</v>
      </c>
      <c r="L111" s="10">
        <v>20.876763952563667</v>
      </c>
      <c r="M111" s="10">
        <v>20.73235472355584</v>
      </c>
      <c r="N111" s="10">
        <v>20.764649267749355</v>
      </c>
    </row>
    <row r="112" spans="1:14" x14ac:dyDescent="0.25">
      <c r="A112" s="8">
        <v>4</v>
      </c>
      <c r="B112" s="10">
        <v>16</v>
      </c>
      <c r="C112" s="10">
        <v>25.068372344486551</v>
      </c>
      <c r="D112" s="10">
        <v>22.272841418598961</v>
      </c>
      <c r="E112" s="10">
        <v>15.273669598408878</v>
      </c>
      <c r="F112" s="10">
        <v>20.466266720251188</v>
      </c>
      <c r="G112" s="10">
        <v>21.403538040577008</v>
      </c>
      <c r="H112" s="10">
        <v>21.504295911445009</v>
      </c>
      <c r="I112" s="10">
        <v>21.246637867089401</v>
      </c>
      <c r="J112" s="10">
        <v>21.182288664191482</v>
      </c>
      <c r="K112" s="10">
        <v>21.107831042483795</v>
      </c>
      <c r="L112" s="10">
        <v>21.102544008304548</v>
      </c>
      <c r="M112" s="10">
        <v>21.009887311064912</v>
      </c>
      <c r="N112" s="10">
        <v>20.867999358235988</v>
      </c>
    </row>
    <row r="113" spans="1:14" x14ac:dyDescent="0.25">
      <c r="A113" s="8">
        <v>5</v>
      </c>
      <c r="B113" s="10">
        <v>20</v>
      </c>
      <c r="C113" s="10">
        <v>16.492013535696422</v>
      </c>
      <c r="D113" s="10">
        <v>25.289794066664903</v>
      </c>
      <c r="E113" s="10">
        <v>22.616966105214651</v>
      </c>
      <c r="F113" s="10">
        <v>15.832360065433368</v>
      </c>
      <c r="G113" s="10">
        <v>20.796081536013432</v>
      </c>
      <c r="H113" s="10">
        <v>21.730402709775642</v>
      </c>
      <c r="I113" s="10">
        <v>21.846884748961489</v>
      </c>
      <c r="J113" s="10">
        <v>21.586941995107715</v>
      </c>
      <c r="K113" s="10">
        <v>21.573280111145458</v>
      </c>
      <c r="L113" s="10">
        <v>21.509830660402059</v>
      </c>
      <c r="M113" s="10">
        <v>21.508126087017455</v>
      </c>
      <c r="N113" s="10">
        <v>21.416263954804908</v>
      </c>
    </row>
    <row r="114" spans="1:14" x14ac:dyDescent="0.25">
      <c r="A114" s="8">
        <v>6</v>
      </c>
      <c r="B114" s="10">
        <v>20</v>
      </c>
      <c r="C114" s="10">
        <v>19.558084376330971</v>
      </c>
      <c r="D114" s="10">
        <v>16.395614095458111</v>
      </c>
      <c r="E114" s="10">
        <v>24.787297973162875</v>
      </c>
      <c r="F114" s="10">
        <v>22.235497947057389</v>
      </c>
      <c r="G114" s="10">
        <v>15.664746530454963</v>
      </c>
      <c r="H114" s="10">
        <v>20.446042721014432</v>
      </c>
      <c r="I114" s="10">
        <v>21.344337711699364</v>
      </c>
      <c r="J114" s="10">
        <v>21.454741219751778</v>
      </c>
      <c r="K114" s="10">
        <v>21.244549360471485</v>
      </c>
      <c r="L114" s="10">
        <v>21.238326784654451</v>
      </c>
      <c r="M114" s="10">
        <v>21.177902699401805</v>
      </c>
      <c r="N114" s="10">
        <v>21.175790937023194</v>
      </c>
    </row>
    <row r="115" spans="1:14" x14ac:dyDescent="0.25">
      <c r="A115" s="8">
        <v>7</v>
      </c>
      <c r="B115" s="10">
        <v>24</v>
      </c>
      <c r="C115" s="10">
        <v>20.218206345386552</v>
      </c>
      <c r="D115" s="10">
        <v>19.942343460973728</v>
      </c>
      <c r="E115" s="10">
        <v>16.923471743758697</v>
      </c>
      <c r="F115" s="10">
        <v>24.922908724394137</v>
      </c>
      <c r="G115" s="10">
        <v>22.408867002969973</v>
      </c>
      <c r="H115" s="10">
        <v>16.184911716581272</v>
      </c>
      <c r="I115" s="10">
        <v>20.774714120398535</v>
      </c>
      <c r="J115" s="10">
        <v>21.638713707449842</v>
      </c>
      <c r="K115" s="10">
        <v>21.794102820231647</v>
      </c>
      <c r="L115" s="10">
        <v>21.588389902969528</v>
      </c>
      <c r="M115" s="10">
        <v>21.583045485975848</v>
      </c>
      <c r="N115" s="10">
        <v>21.524280422697569</v>
      </c>
    </row>
    <row r="116" spans="1:14" x14ac:dyDescent="0.25">
      <c r="A116" s="8">
        <v>8</v>
      </c>
      <c r="B116" s="10">
        <v>17.999999999999996</v>
      </c>
      <c r="C116" s="10">
        <v>24.389439937011577</v>
      </c>
      <c r="D116" s="10">
        <v>20.75225079929503</v>
      </c>
      <c r="E116" s="10">
        <v>20.52256903180864</v>
      </c>
      <c r="F116" s="10">
        <v>17.57478727019819</v>
      </c>
      <c r="G116" s="10">
        <v>25.332891192872648</v>
      </c>
      <c r="H116" s="10">
        <v>22.867002819583256</v>
      </c>
      <c r="I116" s="10">
        <v>16.824722493509512</v>
      </c>
      <c r="J116" s="10">
        <v>21.304304239021942</v>
      </c>
      <c r="K116" s="10">
        <v>22.173167280062579</v>
      </c>
      <c r="L116" s="10">
        <v>22.328889009678239</v>
      </c>
      <c r="M116" s="10">
        <v>22.120449917144459</v>
      </c>
      <c r="N116" s="10">
        <v>22.114655214974295</v>
      </c>
    </row>
    <row r="117" spans="1:14" x14ac:dyDescent="0.25">
      <c r="A117" s="8">
        <v>9</v>
      </c>
      <c r="B117" s="10">
        <v>14.000000000000002</v>
      </c>
      <c r="C117" s="10">
        <v>17.939231668674488</v>
      </c>
      <c r="D117" s="10">
        <v>24.106989528279822</v>
      </c>
      <c r="E117" s="10">
        <v>20.527586082129908</v>
      </c>
      <c r="F117" s="10">
        <v>20.400922517182767</v>
      </c>
      <c r="G117" s="10">
        <v>17.576054205152708</v>
      </c>
      <c r="H117" s="10">
        <v>25.023374942713268</v>
      </c>
      <c r="I117" s="10">
        <v>22.659305148269524</v>
      </c>
      <c r="J117" s="10">
        <v>16.833434642602008</v>
      </c>
      <c r="K117" s="10">
        <v>21.149365182828468</v>
      </c>
      <c r="L117" s="10">
        <v>21.990685309747558</v>
      </c>
      <c r="M117" s="10">
        <v>22.141836381428515</v>
      </c>
      <c r="N117" s="10">
        <v>21.931186475992583</v>
      </c>
    </row>
    <row r="118" spans="1:14" x14ac:dyDescent="0.25">
      <c r="A118" s="8">
        <v>10</v>
      </c>
      <c r="B118" s="10">
        <v>29</v>
      </c>
      <c r="C118" s="10">
        <v>14.784873719229916</v>
      </c>
      <c r="D118" s="10">
        <v>18.450692413888937</v>
      </c>
      <c r="E118" s="10">
        <v>24.40936653571767</v>
      </c>
      <c r="F118" s="10">
        <v>20.812082874957827</v>
      </c>
      <c r="G118" s="10">
        <v>20.683456158846909</v>
      </c>
      <c r="H118" s="10">
        <v>17.943195783284267</v>
      </c>
      <c r="I118" s="10">
        <v>25.085373225129565</v>
      </c>
      <c r="J118" s="10">
        <v>22.830467601216061</v>
      </c>
      <c r="K118" s="10">
        <v>17.192612198648394</v>
      </c>
      <c r="L118" s="10">
        <v>21.325209383178148</v>
      </c>
      <c r="M118" s="10">
        <v>22.196036374512634</v>
      </c>
      <c r="N118" s="10">
        <v>22.358686926725795</v>
      </c>
    </row>
    <row r="119" spans="1:14" x14ac:dyDescent="0.25">
      <c r="A119" s="8">
        <v>11</v>
      </c>
      <c r="B119" s="10">
        <v>29</v>
      </c>
      <c r="C119" s="10">
        <v>28.125228811452274</v>
      </c>
      <c r="D119" s="10">
        <v>14.371904319944099</v>
      </c>
      <c r="E119" s="10">
        <v>17.850883547332888</v>
      </c>
      <c r="F119" s="10">
        <v>23.529488276713913</v>
      </c>
      <c r="G119" s="10">
        <v>19.87678223686385</v>
      </c>
      <c r="H119" s="10">
        <v>19.851849699163992</v>
      </c>
      <c r="I119" s="10">
        <v>17.403112735584557</v>
      </c>
      <c r="J119" s="10">
        <v>24.172213466222761</v>
      </c>
      <c r="K119" s="10">
        <v>22.006285988097282</v>
      </c>
      <c r="L119" s="10">
        <v>16.610728908682052</v>
      </c>
      <c r="M119" s="10">
        <v>20.584341492306834</v>
      </c>
      <c r="N119" s="10">
        <v>21.408130962875443</v>
      </c>
    </row>
    <row r="120" spans="1:14" x14ac:dyDescent="0.25">
      <c r="A120" s="8">
        <v>12</v>
      </c>
      <c r="B120" s="10">
        <v>22</v>
      </c>
      <c r="C120" s="10">
        <v>28.618520883032385</v>
      </c>
      <c r="D120" s="10">
        <v>27.537873999472577</v>
      </c>
      <c r="E120" s="10">
        <v>14.332701249075646</v>
      </c>
      <c r="F120" s="10">
        <v>17.677225899133322</v>
      </c>
      <c r="G120" s="10">
        <v>23.020364234061663</v>
      </c>
      <c r="H120" s="10">
        <v>19.486694043774769</v>
      </c>
      <c r="I120" s="10">
        <v>19.570194265351738</v>
      </c>
      <c r="J120" s="10">
        <v>17.240390472726812</v>
      </c>
      <c r="K120" s="10">
        <v>23.677321996912845</v>
      </c>
      <c r="L120" s="10">
        <v>21.573294586515431</v>
      </c>
      <c r="M120" s="10">
        <v>16.439684824543921</v>
      </c>
      <c r="N120" s="10">
        <v>20.246604334561731</v>
      </c>
    </row>
    <row r="121" spans="1:14" x14ac:dyDescent="0.25">
      <c r="A121" s="8">
        <v>13</v>
      </c>
      <c r="B121" s="10">
        <v>35</v>
      </c>
      <c r="C121" s="10">
        <v>22.652898729565642</v>
      </c>
      <c r="D121" s="10">
        <v>29.174797546026699</v>
      </c>
      <c r="E121" s="10">
        <v>28.147494775519288</v>
      </c>
      <c r="F121" s="10">
        <v>15.343191925409354</v>
      </c>
      <c r="G121" s="10">
        <v>18.48318123541171</v>
      </c>
      <c r="H121" s="10">
        <v>23.792989306486199</v>
      </c>
      <c r="I121" s="10">
        <v>20.253594883943663</v>
      </c>
      <c r="J121" s="10">
        <v>20.479247368803858</v>
      </c>
      <c r="K121" s="10">
        <v>18.130776666675576</v>
      </c>
      <c r="L121" s="10">
        <v>24.411318457003841</v>
      </c>
      <c r="M121" s="10">
        <v>22.37784151679552</v>
      </c>
      <c r="N121" s="10">
        <v>17.322241298773029</v>
      </c>
    </row>
    <row r="122" spans="1:14" x14ac:dyDescent="0.25">
      <c r="A122" s="8">
        <v>14</v>
      </c>
      <c r="B122" s="10">
        <v>31.000000000000004</v>
      </c>
      <c r="C122" s="10">
        <v>35.097931003615003</v>
      </c>
      <c r="D122" s="10">
        <v>22.974259867552448</v>
      </c>
      <c r="E122" s="10">
        <v>29.232021184986962</v>
      </c>
      <c r="F122" s="10">
        <v>28.220083766052699</v>
      </c>
      <c r="G122" s="10">
        <v>15.8561004150027</v>
      </c>
      <c r="H122" s="10">
        <v>18.894309443783285</v>
      </c>
      <c r="I122" s="10">
        <v>24.135212089245201</v>
      </c>
      <c r="J122" s="10">
        <v>20.638632996092465</v>
      </c>
      <c r="K122" s="10">
        <v>20.919751008525246</v>
      </c>
      <c r="L122" s="10">
        <v>18.625691677002163</v>
      </c>
      <c r="M122" s="10">
        <v>24.718151512778906</v>
      </c>
      <c r="N122" s="10">
        <v>22.752515723084169</v>
      </c>
    </row>
    <row r="123" spans="1:14" x14ac:dyDescent="0.25">
      <c r="A123" s="8">
        <v>15</v>
      </c>
      <c r="B123" s="10">
        <v>37</v>
      </c>
      <c r="C123" s="10">
        <v>31.620657263967473</v>
      </c>
      <c r="D123" s="10">
        <v>35.664125245368091</v>
      </c>
      <c r="E123" s="10">
        <v>23.771259043570428</v>
      </c>
      <c r="F123" s="10">
        <v>29.999145762901584</v>
      </c>
      <c r="G123" s="10">
        <v>29.064713711225295</v>
      </c>
      <c r="H123" s="10">
        <v>16.82052688998272</v>
      </c>
      <c r="I123" s="10">
        <v>19.779266097382607</v>
      </c>
      <c r="J123" s="10">
        <v>24.901171321670091</v>
      </c>
      <c r="K123" s="10">
        <v>21.279179526859842</v>
      </c>
      <c r="L123" s="10">
        <v>21.544324754806937</v>
      </c>
      <c r="M123" s="10">
        <v>19.303093051926826</v>
      </c>
      <c r="N123" s="10">
        <v>25.283504390105193</v>
      </c>
    </row>
    <row r="124" spans="1:14" x14ac:dyDescent="0.25">
      <c r="A124" s="8">
        <v>16</v>
      </c>
      <c r="B124" s="10">
        <v>31</v>
      </c>
      <c r="C124" s="10">
        <v>37.268433061988425</v>
      </c>
      <c r="D124" s="10">
        <v>32.024907328654251</v>
      </c>
      <c r="E124" s="10">
        <v>36.040708517360486</v>
      </c>
      <c r="F124" s="10">
        <v>24.39669498031234</v>
      </c>
      <c r="G124" s="10">
        <v>30.483782245782923</v>
      </c>
      <c r="H124" s="10">
        <v>29.53062656349374</v>
      </c>
      <c r="I124" s="10">
        <v>17.567136488987316</v>
      </c>
      <c r="J124" s="10">
        <v>20.472130212899092</v>
      </c>
      <c r="K124" s="10">
        <v>25.393520392490522</v>
      </c>
      <c r="L124" s="10">
        <v>21.580942380369066</v>
      </c>
      <c r="M124" s="10">
        <v>21.997411832149748</v>
      </c>
      <c r="N124" s="10">
        <v>19.821500008352672</v>
      </c>
    </row>
    <row r="125" spans="1:14" x14ac:dyDescent="0.25">
      <c r="A125" s="8">
        <v>17</v>
      </c>
      <c r="B125" s="10">
        <v>29</v>
      </c>
      <c r="C125" s="10">
        <v>31.052557350803287</v>
      </c>
      <c r="D125" s="10">
        <v>37.082982823419947</v>
      </c>
      <c r="E125" s="10">
        <v>32.180394166982254</v>
      </c>
      <c r="F125" s="10">
        <v>36.044258447176858</v>
      </c>
      <c r="G125" s="10">
        <v>24.736104484835728</v>
      </c>
      <c r="H125" s="10">
        <v>30.651668855790518</v>
      </c>
      <c r="I125" s="10">
        <v>29.631332959557266</v>
      </c>
      <c r="J125" s="10">
        <v>18.179921459031036</v>
      </c>
      <c r="K125" s="10">
        <v>20.820909744621339</v>
      </c>
      <c r="L125" s="10">
        <v>25.389970895767934</v>
      </c>
      <c r="M125" s="10">
        <v>21.678504127971401</v>
      </c>
      <c r="N125" s="10">
        <v>22.256781963005317</v>
      </c>
    </row>
    <row r="126" spans="1:14" x14ac:dyDescent="0.25">
      <c r="A126" s="8">
        <v>18</v>
      </c>
      <c r="B126" s="10">
        <v>37</v>
      </c>
      <c r="C126" s="10">
        <v>27.786086097055094</v>
      </c>
      <c r="D126" s="10">
        <v>29.495728686406132</v>
      </c>
      <c r="E126" s="10">
        <v>35.11065229769082</v>
      </c>
      <c r="F126" s="10">
        <v>30.844725568897765</v>
      </c>
      <c r="G126" s="10">
        <v>34.125448266907263</v>
      </c>
      <c r="H126" s="10">
        <v>23.805381025012096</v>
      </c>
      <c r="I126" s="10">
        <v>28.683219431193201</v>
      </c>
      <c r="J126" s="10">
        <v>27.865136631826157</v>
      </c>
      <c r="K126" s="10">
        <v>17.529879369715214</v>
      </c>
      <c r="L126" s="10">
        <v>19.22382152450465</v>
      </c>
      <c r="M126" s="10">
        <v>23.462749739964263</v>
      </c>
      <c r="N126" s="10">
        <v>20.143181802580212</v>
      </c>
    </row>
    <row r="127" spans="1:14" x14ac:dyDescent="0.25">
      <c r="A127" s="8">
        <v>19</v>
      </c>
      <c r="B127" s="10">
        <v>33</v>
      </c>
      <c r="C127" s="10">
        <v>35.072985439490978</v>
      </c>
      <c r="D127" s="10">
        <v>26.822019429633787</v>
      </c>
      <c r="E127" s="10">
        <v>28.462505081931202</v>
      </c>
      <c r="F127" s="10">
        <v>33.331374601769078</v>
      </c>
      <c r="G127" s="10">
        <v>29.417550065081031</v>
      </c>
      <c r="H127" s="10">
        <v>31.778010677141626</v>
      </c>
      <c r="I127" s="10">
        <v>22.493406139261211</v>
      </c>
      <c r="J127" s="10">
        <v>26.771106130045908</v>
      </c>
      <c r="K127" s="10">
        <v>25.310387888940522</v>
      </c>
      <c r="L127" s="10">
        <v>16.673346997274791</v>
      </c>
      <c r="M127" s="10">
        <v>18.238974139326331</v>
      </c>
      <c r="N127" s="10">
        <v>22.035216635288904</v>
      </c>
    </row>
    <row r="128" spans="1:14" x14ac:dyDescent="0.25">
      <c r="A128" s="8">
        <v>20</v>
      </c>
      <c r="B128" s="10">
        <v>31</v>
      </c>
      <c r="C128" s="10">
        <v>32.859288407613228</v>
      </c>
      <c r="D128" s="10">
        <v>35.107511086324131</v>
      </c>
      <c r="E128" s="10">
        <v>27.829781813594209</v>
      </c>
      <c r="F128" s="10">
        <v>29.020033845045099</v>
      </c>
      <c r="G128" s="10">
        <v>33.363495092435294</v>
      </c>
      <c r="H128" s="10">
        <v>30.108223579011021</v>
      </c>
      <c r="I128" s="10">
        <v>32.286081299594088</v>
      </c>
      <c r="J128" s="10">
        <v>23.964260772952915</v>
      </c>
      <c r="K128" s="10">
        <v>27.940896859935062</v>
      </c>
      <c r="L128" s="10">
        <v>26.597964010482052</v>
      </c>
      <c r="M128" s="10">
        <v>18.830802671978567</v>
      </c>
      <c r="N128" s="10">
        <v>19.968356746315095</v>
      </c>
    </row>
    <row r="129" spans="1:14" x14ac:dyDescent="0.25">
      <c r="A129" s="8">
        <v>21</v>
      </c>
      <c r="B129" s="10">
        <v>35</v>
      </c>
      <c r="C129" s="10">
        <v>30.291168394289745</v>
      </c>
      <c r="D129" s="10">
        <v>32.0627011317466</v>
      </c>
      <c r="E129" s="10">
        <v>34.300700752202047</v>
      </c>
      <c r="F129" s="10">
        <v>27.670549357433394</v>
      </c>
      <c r="G129" s="10">
        <v>28.584603962259681</v>
      </c>
      <c r="H129" s="10">
        <v>32.288394603383573</v>
      </c>
      <c r="I129" s="10">
        <v>29.651321824689894</v>
      </c>
      <c r="J129" s="10">
        <v>31.589977766103562</v>
      </c>
      <c r="K129" s="10">
        <v>24.180489315037121</v>
      </c>
      <c r="L129" s="10">
        <v>27.709332612777605</v>
      </c>
      <c r="M129" s="10">
        <v>26.171845708876745</v>
      </c>
      <c r="N129" s="10">
        <v>19.310863504007894</v>
      </c>
    </row>
    <row r="130" spans="1:14" x14ac:dyDescent="0.25">
      <c r="A130" s="8">
        <v>22</v>
      </c>
      <c r="B130" s="10">
        <v>20</v>
      </c>
      <c r="C130" s="10">
        <v>34.587988322783893</v>
      </c>
      <c r="D130" s="10">
        <v>31.048416494124165</v>
      </c>
      <c r="E130" s="10">
        <v>32.53404803663863</v>
      </c>
      <c r="F130" s="10">
        <v>34.442467909922044</v>
      </c>
      <c r="G130" s="10">
        <v>28.687211278584378</v>
      </c>
      <c r="H130" s="10">
        <v>29.331806168001652</v>
      </c>
      <c r="I130" s="10">
        <v>32.556915815912788</v>
      </c>
      <c r="J130" s="10">
        <v>30.356396742713795</v>
      </c>
      <c r="K130" s="10">
        <v>31.941129375984534</v>
      </c>
      <c r="L130" s="10">
        <v>25.191683197878682</v>
      </c>
      <c r="M130" s="10">
        <v>28.189474529233788</v>
      </c>
      <c r="N130" s="10">
        <v>26.400083495372417</v>
      </c>
    </row>
    <row r="131" spans="1:14" x14ac:dyDescent="0.25">
      <c r="A131" s="8">
        <v>23</v>
      </c>
      <c r="B131" s="10">
        <v>22</v>
      </c>
      <c r="C131" s="10">
        <v>21.914844584287607</v>
      </c>
      <c r="D131" s="10">
        <v>34.91066012180422</v>
      </c>
      <c r="E131" s="10">
        <v>32.269315823755917</v>
      </c>
      <c r="F131" s="10">
        <v>33.275545734949048</v>
      </c>
      <c r="G131" s="10">
        <v>35.202975351762383</v>
      </c>
      <c r="H131" s="10">
        <v>29.945150538273037</v>
      </c>
      <c r="I131" s="10">
        <v>30.264840930936177</v>
      </c>
      <c r="J131" s="10">
        <v>32.879224680573131</v>
      </c>
      <c r="K131" s="10">
        <v>30.935986533118708</v>
      </c>
      <c r="L131" s="10">
        <v>32.170532968740225</v>
      </c>
      <c r="M131" s="10">
        <v>25.834204606934069</v>
      </c>
      <c r="N131" s="10">
        <v>28.130254469696201</v>
      </c>
    </row>
    <row r="132" spans="1:14" x14ac:dyDescent="0.25">
      <c r="A132" s="8">
        <v>24</v>
      </c>
      <c r="B132" s="10">
        <v>28</v>
      </c>
      <c r="C132" s="10">
        <v>22.036594784992065</v>
      </c>
      <c r="D132" s="10">
        <v>22.083673498692502</v>
      </c>
      <c r="E132" s="10">
        <v>33.371656427641888</v>
      </c>
      <c r="F132" s="10">
        <v>31.125623442413854</v>
      </c>
      <c r="G132" s="10">
        <v>32.01749688865673</v>
      </c>
      <c r="H132" s="10">
        <v>33.759965261373473</v>
      </c>
      <c r="I132" s="10">
        <v>29.119755627494882</v>
      </c>
      <c r="J132" s="10">
        <v>29.018551743800042</v>
      </c>
      <c r="K132" s="10">
        <v>30.995164529304848</v>
      </c>
      <c r="L132" s="10">
        <v>29.242769980398545</v>
      </c>
      <c r="M132" s="10">
        <v>29.79594862459378</v>
      </c>
      <c r="N132" s="10">
        <v>23.850335917572789</v>
      </c>
    </row>
    <row r="133" spans="1:14" x14ac:dyDescent="0.25">
      <c r="A133" s="8">
        <v>25</v>
      </c>
      <c r="B133" s="10">
        <v>22</v>
      </c>
      <c r="C133" s="10">
        <v>28.376234636423145</v>
      </c>
      <c r="D133" s="10">
        <v>23.12962413445711</v>
      </c>
      <c r="E133" s="10">
        <v>22.895126761053078</v>
      </c>
      <c r="F133" s="10">
        <v>33.00615754878531</v>
      </c>
      <c r="G133" s="10">
        <v>31.490920090837605</v>
      </c>
      <c r="H133" s="10">
        <v>32.26743915031539</v>
      </c>
      <c r="I133" s="10">
        <v>34.121113227734199</v>
      </c>
      <c r="J133" s="10">
        <v>29.845448213065243</v>
      </c>
      <c r="K133" s="10">
        <v>29.604109548117314</v>
      </c>
      <c r="L133" s="10">
        <v>31.490464060393858</v>
      </c>
      <c r="M133" s="10">
        <v>30.079638382081527</v>
      </c>
      <c r="N133" s="10">
        <v>30.705166658281254</v>
      </c>
    </row>
    <row r="134" spans="1:14" x14ac:dyDescent="0.25">
      <c r="A134" s="8">
        <v>26</v>
      </c>
      <c r="B134" s="10">
        <v>21</v>
      </c>
      <c r="C134" s="10">
        <v>20.477215857893611</v>
      </c>
      <c r="D134" s="10">
        <v>25.593043346930919</v>
      </c>
      <c r="E134" s="10">
        <v>20.934845734486299</v>
      </c>
      <c r="F134" s="10">
        <v>21.144794325583966</v>
      </c>
      <c r="G134" s="10">
        <v>29.922814140657707</v>
      </c>
      <c r="H134" s="10">
        <v>29.088182042823515</v>
      </c>
      <c r="I134" s="10">
        <v>29.859716297015193</v>
      </c>
      <c r="J134" s="10">
        <v>31.574980591761275</v>
      </c>
      <c r="K134" s="10">
        <v>27.736149019212323</v>
      </c>
      <c r="L134" s="10">
        <v>27.473810878812973</v>
      </c>
      <c r="M134" s="10">
        <v>29.051705334445895</v>
      </c>
      <c r="N134" s="10">
        <v>27.953146316792967</v>
      </c>
    </row>
    <row r="135" spans="1:14" x14ac:dyDescent="0.25">
      <c r="A135" s="8">
        <v>27</v>
      </c>
      <c r="B135" s="10">
        <v>26</v>
      </c>
      <c r="C135" s="10">
        <v>20.201150427503091</v>
      </c>
      <c r="D135" s="10">
        <v>19.56112775139006</v>
      </c>
      <c r="E135" s="10">
        <v>23.982502614451377</v>
      </c>
      <c r="F135" s="10">
        <v>20.282019512223375</v>
      </c>
      <c r="G135" s="10">
        <v>20.545817634425713</v>
      </c>
      <c r="H135" s="10">
        <v>28.464686886514286</v>
      </c>
      <c r="I135" s="10">
        <v>28.031758942352759</v>
      </c>
      <c r="J135" s="10">
        <v>28.642602944588312</v>
      </c>
      <c r="K135" s="10">
        <v>30.209083842947283</v>
      </c>
      <c r="L135" s="10">
        <v>26.729841883799136</v>
      </c>
      <c r="M135" s="10">
        <v>26.412112493092355</v>
      </c>
      <c r="N135" s="10">
        <v>27.76105911071954</v>
      </c>
    </row>
    <row r="136" spans="1:14" x14ac:dyDescent="0.25">
      <c r="A136" s="8">
        <v>28</v>
      </c>
      <c r="B136" s="10">
        <v>22</v>
      </c>
      <c r="C136" s="10">
        <v>26.039801091219044</v>
      </c>
      <c r="D136" s="10">
        <v>21.122895303618161</v>
      </c>
      <c r="E136" s="10">
        <v>20.306253057466407</v>
      </c>
      <c r="F136" s="10">
        <v>24.435402078619532</v>
      </c>
      <c r="G136" s="10">
        <v>21.309309319138173</v>
      </c>
      <c r="H136" s="10">
        <v>21.666173864934567</v>
      </c>
      <c r="I136" s="10">
        <v>28.999503957694895</v>
      </c>
      <c r="J136" s="10">
        <v>28.675800708064976</v>
      </c>
      <c r="K136" s="10">
        <v>29.17428405916775</v>
      </c>
      <c r="L136" s="10">
        <v>30.754373955936906</v>
      </c>
      <c r="M136" s="10">
        <v>27.381352143114675</v>
      </c>
      <c r="N136" s="10">
        <v>26.923095002203517</v>
      </c>
    </row>
    <row r="137" spans="1:14" x14ac:dyDescent="0.25">
      <c r="A137" s="8">
        <v>29</v>
      </c>
      <c r="B137" s="10">
        <v>26</v>
      </c>
      <c r="C137" s="10">
        <v>24.117441925192704</v>
      </c>
      <c r="D137" s="10">
        <v>27.658623958172143</v>
      </c>
      <c r="E137" s="10">
        <v>23.285776462804211</v>
      </c>
      <c r="F137" s="10">
        <v>22.410892489217051</v>
      </c>
      <c r="G137" s="10">
        <v>26.524731456827944</v>
      </c>
      <c r="H137" s="10">
        <v>23.667626279046672</v>
      </c>
      <c r="I137" s="10">
        <v>23.93059075606487</v>
      </c>
      <c r="J137" s="10">
        <v>30.971597280968282</v>
      </c>
      <c r="K137" s="10">
        <v>30.70835499008416</v>
      </c>
      <c r="L137" s="10">
        <v>31.156620397104447</v>
      </c>
      <c r="M137" s="10">
        <v>32.681789262907991</v>
      </c>
      <c r="N137" s="10">
        <v>29.385497768097618</v>
      </c>
    </row>
    <row r="138" spans="1:14" x14ac:dyDescent="0.25">
      <c r="A138" s="8">
        <v>30</v>
      </c>
      <c r="B138" s="10">
        <v>21</v>
      </c>
      <c r="C138" s="10">
        <v>26.094399706385691</v>
      </c>
      <c r="D138" s="10">
        <v>24.277622515434967</v>
      </c>
      <c r="E138" s="10">
        <v>27.49096856402053</v>
      </c>
      <c r="F138" s="10">
        <v>23.590811642429628</v>
      </c>
      <c r="G138" s="10">
        <v>22.658130443464291</v>
      </c>
      <c r="H138" s="10">
        <v>26.401084569930092</v>
      </c>
      <c r="I138" s="10">
        <v>23.845858439627623</v>
      </c>
      <c r="J138" s="10">
        <v>23.961484398868496</v>
      </c>
      <c r="K138" s="10">
        <v>30.547237961099007</v>
      </c>
      <c r="L138" s="10">
        <v>30.499463273082949</v>
      </c>
      <c r="M138" s="10">
        <v>30.994897988223041</v>
      </c>
      <c r="N138" s="10">
        <v>32.454654645195639</v>
      </c>
    </row>
    <row r="139" spans="1:14" x14ac:dyDescent="0.25">
      <c r="A139" s="8">
        <v>31</v>
      </c>
      <c r="B139" s="10">
        <v>29</v>
      </c>
      <c r="C139" s="10">
        <v>20.29205336050093</v>
      </c>
      <c r="D139" s="10">
        <v>24.624134736010866</v>
      </c>
      <c r="E139" s="10">
        <v>22.923289618408564</v>
      </c>
      <c r="F139" s="10">
        <v>25.777931785713033</v>
      </c>
      <c r="G139" s="10">
        <v>22.426407945948874</v>
      </c>
      <c r="H139" s="10">
        <v>21.495864095805533</v>
      </c>
      <c r="I139" s="10">
        <v>24.763229995773131</v>
      </c>
      <c r="J139" s="10">
        <v>22.500765278017386</v>
      </c>
      <c r="K139" s="10">
        <v>22.664579254526839</v>
      </c>
      <c r="L139" s="10">
        <v>28.855325903810055</v>
      </c>
      <c r="M139" s="10">
        <v>28.933863667099349</v>
      </c>
      <c r="N139" s="10">
        <v>29.527643674516341</v>
      </c>
    </row>
    <row r="140" spans="1:14" x14ac:dyDescent="0.25">
      <c r="A140" s="8">
        <v>32</v>
      </c>
      <c r="B140" s="10">
        <v>27</v>
      </c>
      <c r="C140" s="10">
        <v>29.556598306370923</v>
      </c>
      <c r="D140" s="10">
        <v>21.400439035838723</v>
      </c>
      <c r="E140" s="10">
        <v>25.431073376204228</v>
      </c>
      <c r="F140" s="10">
        <v>23.867182972798936</v>
      </c>
      <c r="G140" s="10">
        <v>26.34960949687666</v>
      </c>
      <c r="H140" s="10">
        <v>23.413117088539121</v>
      </c>
      <c r="I140" s="10">
        <v>22.497114963194182</v>
      </c>
      <c r="J140" s="10">
        <v>25.519819408476618</v>
      </c>
      <c r="K140" s="10">
        <v>23.5148092995104</v>
      </c>
      <c r="L140" s="10">
        <v>23.649006629310428</v>
      </c>
      <c r="M140" s="10">
        <v>29.607829576976375</v>
      </c>
      <c r="N140" s="10">
        <v>29.817871495391135</v>
      </c>
    </row>
    <row r="141" spans="1:14" x14ac:dyDescent="0.25">
      <c r="A141" s="8">
        <v>33</v>
      </c>
      <c r="B141" s="10">
        <v>32</v>
      </c>
      <c r="C141" s="10">
        <v>26.709233104041839</v>
      </c>
      <c r="D141" s="10">
        <v>29.076717075700493</v>
      </c>
      <c r="E141" s="10">
        <v>21.476446575831719</v>
      </c>
      <c r="F141" s="10">
        <v>25.318672760455545</v>
      </c>
      <c r="G141" s="10">
        <v>23.818197540602672</v>
      </c>
      <c r="H141" s="10">
        <v>26.107115766398977</v>
      </c>
      <c r="I141" s="10">
        <v>23.440283644890773</v>
      </c>
      <c r="J141" s="10">
        <v>22.551166243124165</v>
      </c>
      <c r="K141" s="10">
        <v>25.481687636846022</v>
      </c>
      <c r="L141" s="10">
        <v>23.776166419930835</v>
      </c>
      <c r="M141" s="10">
        <v>23.783891358010926</v>
      </c>
      <c r="N141" s="10">
        <v>29.594947852023218</v>
      </c>
    </row>
    <row r="142" spans="1:14" x14ac:dyDescent="0.25">
      <c r="A142" s="8">
        <v>34</v>
      </c>
      <c r="B142" s="10">
        <v>23</v>
      </c>
      <c r="C142" s="10">
        <v>31.481551897079651</v>
      </c>
      <c r="D142" s="10">
        <v>26.523493684070072</v>
      </c>
      <c r="E142" s="10">
        <v>28.776732441655728</v>
      </c>
      <c r="F142" s="10">
        <v>21.763449242778215</v>
      </c>
      <c r="G142" s="10">
        <v>25.324885706777017</v>
      </c>
      <c r="H142" s="10">
        <v>23.92052220565461</v>
      </c>
      <c r="I142" s="10">
        <v>26.0262289397917</v>
      </c>
      <c r="J142" s="10">
        <v>23.624360187122647</v>
      </c>
      <c r="K142" s="10">
        <v>22.869161971761287</v>
      </c>
      <c r="L142" s="10">
        <v>25.70895032554057</v>
      </c>
      <c r="M142" s="10">
        <v>24.147255578031096</v>
      </c>
      <c r="N142" s="10">
        <v>24.1459334567339</v>
      </c>
    </row>
    <row r="143" spans="1:14" x14ac:dyDescent="0.25">
      <c r="A143" s="8">
        <v>35</v>
      </c>
      <c r="B143" s="10">
        <v>11</v>
      </c>
      <c r="C143" s="10">
        <v>24.126668704294097</v>
      </c>
      <c r="D143" s="10">
        <v>32.238190342112937</v>
      </c>
      <c r="E143" s="10">
        <v>27.552042319694397</v>
      </c>
      <c r="F143" s="10">
        <v>29.664526097867789</v>
      </c>
      <c r="G143" s="10">
        <v>23.06158627641571</v>
      </c>
      <c r="H143" s="10">
        <v>26.63187833542127</v>
      </c>
      <c r="I143" s="10">
        <v>25.145429313590469</v>
      </c>
      <c r="J143" s="10">
        <v>27.136086652964433</v>
      </c>
      <c r="K143" s="10">
        <v>24.845537097583787</v>
      </c>
      <c r="L143" s="10">
        <v>24.105996225565157</v>
      </c>
      <c r="M143" s="10">
        <v>26.828304146335508</v>
      </c>
      <c r="N143" s="10">
        <v>25.302201731094705</v>
      </c>
    </row>
    <row r="144" spans="1:14" x14ac:dyDescent="0.25">
      <c r="A144" s="8">
        <v>36</v>
      </c>
      <c r="B144" s="10">
        <v>28</v>
      </c>
      <c r="C144" s="10">
        <v>12.873982842277742</v>
      </c>
      <c r="D144" s="10">
        <v>25.637683600379972</v>
      </c>
      <c r="E144" s="10">
        <v>33.399583285281587</v>
      </c>
      <c r="F144" s="10">
        <v>28.895048406346184</v>
      </c>
      <c r="G144" s="10">
        <v>31.030247650814033</v>
      </c>
      <c r="H144" s="10">
        <v>24.684788597854162</v>
      </c>
      <c r="I144" s="10">
        <v>28.127627870672494</v>
      </c>
      <c r="J144" s="10">
        <v>26.732173859239911</v>
      </c>
      <c r="K144" s="10">
        <v>28.618669980706802</v>
      </c>
      <c r="L144" s="10">
        <v>26.372716682169596</v>
      </c>
      <c r="M144" s="10">
        <v>25.623182619804513</v>
      </c>
      <c r="N144" s="10">
        <v>28.321040201705301</v>
      </c>
    </row>
    <row r="145" spans="1:14" x14ac:dyDescent="0.25">
      <c r="A145" s="8">
        <v>37</v>
      </c>
      <c r="B145" s="10">
        <v>31</v>
      </c>
      <c r="C145" s="10">
        <v>29.250022094875103</v>
      </c>
      <c r="D145" s="10">
        <v>14.588387213857622</v>
      </c>
      <c r="E145" s="10">
        <v>26.664477525636418</v>
      </c>
      <c r="F145" s="10">
        <v>34.062638559869299</v>
      </c>
      <c r="G145" s="10">
        <v>29.918971237211956</v>
      </c>
      <c r="H145" s="10">
        <v>32.102110452523455</v>
      </c>
      <c r="I145" s="10">
        <v>25.85906046231305</v>
      </c>
      <c r="J145" s="10">
        <v>29.226738045331921</v>
      </c>
      <c r="K145" s="10">
        <v>27.8570833220023</v>
      </c>
      <c r="L145" s="10">
        <v>29.676385951746525</v>
      </c>
      <c r="M145" s="10">
        <v>27.583001763036567</v>
      </c>
      <c r="N145" s="10">
        <v>26.778556761360939</v>
      </c>
    </row>
    <row r="146" spans="1:14" x14ac:dyDescent="0.25">
      <c r="A146" s="8">
        <v>38</v>
      </c>
      <c r="B146" s="10">
        <v>28</v>
      </c>
      <c r="C146" s="10">
        <v>30.051352048470818</v>
      </c>
      <c r="D146" s="10">
        <v>28.57167782151296</v>
      </c>
      <c r="E146" s="10">
        <v>14.588309617137504</v>
      </c>
      <c r="F146" s="10">
        <v>25.930633671205861</v>
      </c>
      <c r="G146" s="10">
        <v>33.010209118028683</v>
      </c>
      <c r="H146" s="10">
        <v>29.23156391648677</v>
      </c>
      <c r="I146" s="10">
        <v>31.201639811094253</v>
      </c>
      <c r="J146" s="10">
        <v>25.309598323974946</v>
      </c>
      <c r="K146" s="10">
        <v>28.491931757033178</v>
      </c>
      <c r="L146" s="10">
        <v>27.195823364592233</v>
      </c>
      <c r="M146" s="10">
        <v>28.885268226792999</v>
      </c>
      <c r="N146" s="10">
        <v>26.942804594359597</v>
      </c>
    </row>
    <row r="147" spans="1:14" x14ac:dyDescent="0.25">
      <c r="A147" s="8">
        <v>39</v>
      </c>
      <c r="B147" s="10">
        <v>32</v>
      </c>
      <c r="C147" s="10">
        <v>27.086640227260261</v>
      </c>
      <c r="D147" s="10">
        <v>28.953866756486722</v>
      </c>
      <c r="E147" s="10">
        <v>27.494749438194177</v>
      </c>
      <c r="F147" s="10">
        <v>14.504884308698692</v>
      </c>
      <c r="G147" s="10">
        <v>25.215957687034837</v>
      </c>
      <c r="H147" s="10">
        <v>31.832025340619413</v>
      </c>
      <c r="I147" s="10">
        <v>28.271484828260014</v>
      </c>
      <c r="J147" s="10">
        <v>30.203325924504068</v>
      </c>
      <c r="K147" s="10">
        <v>24.579495758173987</v>
      </c>
      <c r="L147" s="10">
        <v>27.593608122832368</v>
      </c>
      <c r="M147" s="10">
        <v>26.376594601404399</v>
      </c>
      <c r="N147" s="10">
        <v>27.965655951777762</v>
      </c>
    </row>
    <row r="148" spans="1:14" x14ac:dyDescent="0.25">
      <c r="A148" s="8">
        <v>40</v>
      </c>
      <c r="B148" s="10">
        <v>10</v>
      </c>
      <c r="C148" s="10">
        <v>29.434942120813933</v>
      </c>
      <c r="D148" s="10">
        <v>25.213207030330505</v>
      </c>
      <c r="E148" s="10">
        <v>26.915001151420569</v>
      </c>
      <c r="F148" s="10">
        <v>25.83869378009571</v>
      </c>
      <c r="G148" s="10">
        <v>13.653267428744055</v>
      </c>
      <c r="H148" s="10">
        <v>23.368700023727637</v>
      </c>
      <c r="I148" s="10">
        <v>29.739436394194637</v>
      </c>
      <c r="J148" s="10">
        <v>26.48270271658923</v>
      </c>
      <c r="K148" s="10">
        <v>28.345450996161809</v>
      </c>
      <c r="L148" s="10">
        <v>23.14013113061117</v>
      </c>
      <c r="M148" s="10">
        <v>26.028501871290548</v>
      </c>
      <c r="N148" s="10">
        <v>24.857006303911742</v>
      </c>
    </row>
    <row r="149" spans="1:14" x14ac:dyDescent="0.25">
      <c r="A149" s="8">
        <v>41</v>
      </c>
      <c r="B149" s="10">
        <v>16</v>
      </c>
      <c r="C149" s="10">
        <v>10.111767526877737</v>
      </c>
      <c r="D149" s="10">
        <v>28.670658423648209</v>
      </c>
      <c r="E149" s="10">
        <v>24.500164434390385</v>
      </c>
      <c r="F149" s="10">
        <v>26.30761548160892</v>
      </c>
      <c r="G149" s="10">
        <v>25.126630039410987</v>
      </c>
      <c r="H149" s="10">
        <v>13.635245369292075</v>
      </c>
      <c r="I149" s="10">
        <v>22.964453597309049</v>
      </c>
      <c r="J149" s="10">
        <v>28.969129298300899</v>
      </c>
      <c r="K149" s="10">
        <v>25.94940299753425</v>
      </c>
      <c r="L149" s="10">
        <v>27.839957261892387</v>
      </c>
      <c r="M149" s="10">
        <v>22.84035180842832</v>
      </c>
      <c r="N149" s="10">
        <v>25.590780654456804</v>
      </c>
    </row>
    <row r="150" spans="1:14" x14ac:dyDescent="0.25">
      <c r="A150" s="8">
        <v>42</v>
      </c>
      <c r="B150" s="10">
        <v>24</v>
      </c>
      <c r="C150" s="10">
        <v>16.947420712762938</v>
      </c>
      <c r="D150" s="10">
        <v>11.300411760387858</v>
      </c>
      <c r="E150" s="10">
        <v>29.506870103728858</v>
      </c>
      <c r="F150" s="10">
        <v>25.477772591992398</v>
      </c>
      <c r="G150" s="10">
        <v>27.132734709489885</v>
      </c>
      <c r="H150" s="10">
        <v>26.094173249012766</v>
      </c>
      <c r="I150" s="10">
        <v>14.905602945314884</v>
      </c>
      <c r="J150" s="10">
        <v>24.011512763958986</v>
      </c>
      <c r="K150" s="10">
        <v>29.850174631275184</v>
      </c>
      <c r="L150" s="10">
        <v>26.913528092344446</v>
      </c>
      <c r="M150" s="10">
        <v>28.774670580802027</v>
      </c>
      <c r="N150" s="10">
        <v>23.908556257924449</v>
      </c>
    </row>
    <row r="151" spans="1:14" x14ac:dyDescent="0.25">
      <c r="A151" s="8">
        <v>43</v>
      </c>
      <c r="B151" s="10">
        <v>19</v>
      </c>
      <c r="C151" s="10">
        <v>22.968331115856863</v>
      </c>
      <c r="D151" s="10">
        <v>16.354549523955438</v>
      </c>
      <c r="E151" s="10">
        <v>10.942433908654252</v>
      </c>
      <c r="F151" s="10">
        <v>28.345249082220711</v>
      </c>
      <c r="G151" s="10">
        <v>24.284702999121485</v>
      </c>
      <c r="H151" s="10">
        <v>26.051394291786558</v>
      </c>
      <c r="I151" s="10">
        <v>25.225223355323909</v>
      </c>
      <c r="J151" s="10">
        <v>14.494038613379484</v>
      </c>
      <c r="K151" s="10">
        <v>23.197873435450006</v>
      </c>
      <c r="L151" s="10">
        <v>28.729598483611042</v>
      </c>
      <c r="M151" s="10">
        <v>25.957526544437332</v>
      </c>
      <c r="N151" s="10">
        <v>27.81139596339435</v>
      </c>
    </row>
    <row r="152" spans="1:14" x14ac:dyDescent="0.25">
      <c r="A152" s="8">
        <v>44</v>
      </c>
      <c r="B152" s="10">
        <v>22</v>
      </c>
      <c r="C152" s="10">
        <v>18.878435306806345</v>
      </c>
      <c r="D152" s="10">
        <v>22.687921522791154</v>
      </c>
      <c r="E152" s="10">
        <v>16.291404327438599</v>
      </c>
      <c r="F152" s="10">
        <v>11.172310804666978</v>
      </c>
      <c r="G152" s="10">
        <v>27.733380460693443</v>
      </c>
      <c r="H152" s="10">
        <v>23.933484937381593</v>
      </c>
      <c r="I152" s="10">
        <v>25.802053874802787</v>
      </c>
      <c r="J152" s="10">
        <v>24.946179901369955</v>
      </c>
      <c r="K152" s="10">
        <v>14.602881461443442</v>
      </c>
      <c r="L152" s="10">
        <v>22.983714166438691</v>
      </c>
      <c r="M152" s="10">
        <v>28.27509339286782</v>
      </c>
      <c r="N152" s="10">
        <v>25.61389979534605</v>
      </c>
    </row>
    <row r="153" spans="1:14" x14ac:dyDescent="0.25">
      <c r="A153" s="8">
        <v>45</v>
      </c>
      <c r="B153" s="10">
        <v>16</v>
      </c>
      <c r="C153" s="10">
        <v>21.826704347856655</v>
      </c>
      <c r="D153" s="10">
        <v>18.784051243417977</v>
      </c>
      <c r="E153" s="10">
        <v>22.394730966395699</v>
      </c>
      <c r="F153" s="10">
        <v>16.195851987858244</v>
      </c>
      <c r="G153" s="10">
        <v>11.236005092265861</v>
      </c>
      <c r="H153" s="10">
        <v>27.054188388921983</v>
      </c>
      <c r="I153" s="10">
        <v>23.627659251293949</v>
      </c>
      <c r="J153" s="10">
        <v>25.450466782532786</v>
      </c>
      <c r="K153" s="10">
        <v>24.641437438489774</v>
      </c>
      <c r="L153" s="10">
        <v>14.680384934889702</v>
      </c>
      <c r="M153" s="10">
        <v>22.636010984187092</v>
      </c>
      <c r="N153" s="10">
        <v>27.807127323115196</v>
      </c>
    </row>
    <row r="154" spans="1:14" x14ac:dyDescent="0.25">
      <c r="A154" s="8">
        <v>46</v>
      </c>
      <c r="B154" s="10">
        <v>35</v>
      </c>
      <c r="C154" s="10">
        <v>15.562289509413668</v>
      </c>
      <c r="D154" s="10">
        <v>20.852169611588703</v>
      </c>
      <c r="E154" s="10">
        <v>18.04274110379032</v>
      </c>
      <c r="F154" s="10">
        <v>21.200027781281399</v>
      </c>
      <c r="G154" s="10">
        <v>15.325218365379218</v>
      </c>
      <c r="H154" s="10">
        <v>10.777476040428263</v>
      </c>
      <c r="I154" s="10">
        <v>25.856487909652408</v>
      </c>
      <c r="J154" s="10">
        <v>22.635085966879291</v>
      </c>
      <c r="K154" s="10">
        <v>24.418859591143256</v>
      </c>
      <c r="L154" s="10">
        <v>23.643227149310867</v>
      </c>
      <c r="M154" s="10">
        <v>14.144847098289397</v>
      </c>
      <c r="N154" s="10">
        <v>21.755124350995715</v>
      </c>
    </row>
    <row r="155" spans="1:14" x14ac:dyDescent="0.25">
      <c r="A155" s="8">
        <v>47</v>
      </c>
      <c r="B155" s="10">
        <v>25</v>
      </c>
      <c r="C155" s="10">
        <v>35.194546495468977</v>
      </c>
      <c r="D155" s="10">
        <v>16.323375127171307</v>
      </c>
      <c r="E155" s="10">
        <v>21.454168087075036</v>
      </c>
      <c r="F155" s="10">
        <v>18.537236155317018</v>
      </c>
      <c r="G155" s="10">
        <v>21.511134281182841</v>
      </c>
      <c r="H155" s="10">
        <v>15.873932533595974</v>
      </c>
      <c r="I155" s="10">
        <v>11.591518757678967</v>
      </c>
      <c r="J155" s="10">
        <v>26.284032544073455</v>
      </c>
      <c r="K155" s="10">
        <v>23.181914104106713</v>
      </c>
      <c r="L155" s="10">
        <v>24.899640669168541</v>
      </c>
      <c r="M155" s="10">
        <v>24.077693978834198</v>
      </c>
      <c r="N155" s="10">
        <v>14.929218120972468</v>
      </c>
    </row>
    <row r="156" spans="1:14" x14ac:dyDescent="0.25">
      <c r="A156" s="8">
        <v>48</v>
      </c>
      <c r="B156" s="10">
        <v>35</v>
      </c>
      <c r="C156" s="10">
        <v>25.373061994298862</v>
      </c>
      <c r="D156" s="10">
        <v>35.195035329568526</v>
      </c>
      <c r="E156" s="10">
        <v>16.897666940948707</v>
      </c>
      <c r="F156" s="10">
        <v>21.78245814415212</v>
      </c>
      <c r="G156" s="10">
        <v>18.862492593122784</v>
      </c>
      <c r="H156" s="10">
        <v>21.740640219291446</v>
      </c>
      <c r="I156" s="10">
        <v>16.354264280766714</v>
      </c>
      <c r="J156" s="10">
        <v>12.137082007150902</v>
      </c>
      <c r="K156" s="10">
        <v>26.580721533457982</v>
      </c>
      <c r="L156" s="10">
        <v>23.49137859557527</v>
      </c>
      <c r="M156" s="10">
        <v>25.169885232235014</v>
      </c>
      <c r="N156" s="10">
        <v>24.427162290841292</v>
      </c>
    </row>
    <row r="157" spans="1:14" x14ac:dyDescent="0.25">
      <c r="A157" s="8">
        <v>49</v>
      </c>
      <c r="B157" s="10">
        <v>33</v>
      </c>
      <c r="C157" s="10">
        <v>34.629580958330635</v>
      </c>
      <c r="D157" s="10">
        <v>25.211139057063171</v>
      </c>
      <c r="E157" s="10">
        <v>34.700618015161282</v>
      </c>
      <c r="F157" s="10">
        <v>16.997787870733848</v>
      </c>
      <c r="G157" s="10">
        <v>21.625441209030456</v>
      </c>
      <c r="H157" s="10">
        <v>18.777068882285853</v>
      </c>
      <c r="I157" s="10">
        <v>21.651515378116024</v>
      </c>
      <c r="J157" s="10">
        <v>16.412277962968748</v>
      </c>
      <c r="K157" s="10">
        <v>12.382636939229601</v>
      </c>
      <c r="L157" s="10">
        <v>26.387920331280174</v>
      </c>
      <c r="M157" s="10">
        <v>23.321290303842822</v>
      </c>
      <c r="N157" s="10">
        <v>25.064789117581704</v>
      </c>
    </row>
    <row r="158" spans="1:14" x14ac:dyDescent="0.25">
      <c r="A158" s="8">
        <v>50</v>
      </c>
      <c r="B158" s="10">
        <v>25</v>
      </c>
      <c r="C158" s="10">
        <v>32.35827174001394</v>
      </c>
      <c r="D158" s="10">
        <v>33.90312627125698</v>
      </c>
      <c r="E158" s="10">
        <v>24.943970692774457</v>
      </c>
      <c r="F158" s="10">
        <v>33.968665955085335</v>
      </c>
      <c r="G158" s="10">
        <v>16.941406351880289</v>
      </c>
      <c r="H158" s="10">
        <v>21.229269976345552</v>
      </c>
      <c r="I158" s="10">
        <v>18.369322262596963</v>
      </c>
      <c r="J158" s="10">
        <v>21.036894162613283</v>
      </c>
      <c r="K158" s="10">
        <v>15.950206716245669</v>
      </c>
      <c r="L158" s="10">
        <v>12.091936013560247</v>
      </c>
      <c r="M158" s="10">
        <v>25.41070409092422</v>
      </c>
      <c r="N158" s="10">
        <v>22.605539623552861</v>
      </c>
    </row>
    <row r="159" spans="1:14" x14ac:dyDescent="0.25">
      <c r="A159" s="8">
        <v>51</v>
      </c>
      <c r="B159" s="10">
        <v>37</v>
      </c>
      <c r="C159" s="10">
        <v>24.814249958914651</v>
      </c>
      <c r="D159" s="10">
        <v>31.995555574903292</v>
      </c>
      <c r="E159" s="10">
        <v>33.449801347596271</v>
      </c>
      <c r="F159" s="10">
        <v>24.751185719628051</v>
      </c>
      <c r="G159" s="10">
        <v>33.270852217484702</v>
      </c>
      <c r="H159" s="10">
        <v>16.933773286386813</v>
      </c>
      <c r="I159" s="10">
        <v>20.900507733120566</v>
      </c>
      <c r="J159" s="10">
        <v>18.191581882468945</v>
      </c>
      <c r="K159" s="10">
        <v>20.449123199610181</v>
      </c>
      <c r="L159" s="10">
        <v>15.611353881135631</v>
      </c>
      <c r="M159" s="10">
        <v>12.039468637043464</v>
      </c>
      <c r="N159" s="10">
        <v>24.815755256603953</v>
      </c>
    </row>
    <row r="160" spans="1:14" x14ac:dyDescent="0.25">
      <c r="A160" s="8">
        <v>52</v>
      </c>
      <c r="B160" s="10">
        <v>36</v>
      </c>
      <c r="C160" s="10">
        <v>36.345431765285475</v>
      </c>
      <c r="D160" s="10">
        <v>24.745719046014376</v>
      </c>
      <c r="E160" s="10">
        <v>31.545955708105733</v>
      </c>
      <c r="F160" s="10">
        <v>33.024809110196017</v>
      </c>
      <c r="G160" s="10">
        <v>24.566969970917437</v>
      </c>
      <c r="H160" s="10">
        <v>32.625204302798856</v>
      </c>
      <c r="I160" s="10">
        <v>16.877516357561007</v>
      </c>
      <c r="J160" s="10">
        <v>20.636015262559784</v>
      </c>
      <c r="K160" s="10">
        <v>17.883063553540513</v>
      </c>
      <c r="L160" s="10">
        <v>19.979615776787483</v>
      </c>
      <c r="M160" s="10">
        <v>15.469066134982448</v>
      </c>
      <c r="N160" s="10">
        <v>12.1015048865314</v>
      </c>
    </row>
    <row r="161" spans="1:14" x14ac:dyDescent="0.25">
      <c r="A161" s="8">
        <v>53</v>
      </c>
      <c r="B161" s="10">
        <v>30</v>
      </c>
      <c r="C161" s="10">
        <v>35.862403293318685</v>
      </c>
      <c r="D161" s="10">
        <v>36.230369630552566</v>
      </c>
      <c r="E161" s="10">
        <v>24.891663158364196</v>
      </c>
      <c r="F161" s="10">
        <v>31.477783331717468</v>
      </c>
      <c r="G161" s="10">
        <v>32.882184458677671</v>
      </c>
      <c r="H161" s="10">
        <v>24.619874247866534</v>
      </c>
      <c r="I161" s="10">
        <v>32.335376800573123</v>
      </c>
      <c r="J161" s="10">
        <v>17.086506068520205</v>
      </c>
      <c r="K161" s="10">
        <v>20.571427174343018</v>
      </c>
      <c r="L161" s="10">
        <v>17.86284680599908</v>
      </c>
      <c r="M161" s="10">
        <v>19.925505433994267</v>
      </c>
      <c r="N161" s="10">
        <v>15.551568997334872</v>
      </c>
    </row>
    <row r="162" spans="1:14" x14ac:dyDescent="0.25">
      <c r="A162" s="8">
        <v>54</v>
      </c>
      <c r="B162" s="10">
        <v>50</v>
      </c>
      <c r="C162" s="10">
        <v>29.522069574429615</v>
      </c>
      <c r="D162" s="10">
        <v>35.164915911614159</v>
      </c>
      <c r="E162" s="10">
        <v>35.484797111766511</v>
      </c>
      <c r="F162" s="10">
        <v>24.566771608852548</v>
      </c>
      <c r="G162" s="10">
        <v>30.775607054727907</v>
      </c>
      <c r="H162" s="10">
        <v>32.109529063591246</v>
      </c>
      <c r="I162" s="10">
        <v>23.99014004143816</v>
      </c>
      <c r="J162" s="10">
        <v>31.358026945397416</v>
      </c>
      <c r="K162" s="10">
        <v>16.691991825427159</v>
      </c>
      <c r="L162" s="10">
        <v>19.912085961540612</v>
      </c>
      <c r="M162" s="10">
        <v>17.359714141805263</v>
      </c>
      <c r="N162" s="10">
        <v>19.34458100200926</v>
      </c>
    </row>
    <row r="163" spans="1:14" x14ac:dyDescent="0.25">
      <c r="A163" s="8">
        <v>55</v>
      </c>
      <c r="B163" s="10">
        <v>38</v>
      </c>
      <c r="C163" s="10">
        <v>47.853445873244091</v>
      </c>
      <c r="D163" s="10">
        <v>28.05743603139296</v>
      </c>
      <c r="E163" s="10">
        <v>33.391977078311186</v>
      </c>
      <c r="F163" s="10">
        <v>33.744217996093333</v>
      </c>
      <c r="G163" s="10">
        <v>23.2330310246533</v>
      </c>
      <c r="H163" s="10">
        <v>28.731417313195255</v>
      </c>
      <c r="I163" s="10">
        <v>30.257908260063417</v>
      </c>
      <c r="J163" s="10">
        <v>22.411767776834342</v>
      </c>
      <c r="K163" s="10">
        <v>29.203510231101667</v>
      </c>
      <c r="L163" s="10">
        <v>15.46573390540596</v>
      </c>
      <c r="M163" s="10">
        <v>18.25850272407623</v>
      </c>
      <c r="N163" s="10">
        <v>15.644091397963468</v>
      </c>
    </row>
    <row r="164" spans="1:14" x14ac:dyDescent="0.25">
      <c r="A164" s="8">
        <v>56</v>
      </c>
      <c r="B164" s="10">
        <v>31</v>
      </c>
      <c r="C164" s="10">
        <v>37.534325332968848</v>
      </c>
      <c r="D164" s="10">
        <v>46.888266885802899</v>
      </c>
      <c r="E164" s="10">
        <v>27.82094072199925</v>
      </c>
      <c r="F164" s="10">
        <v>32.967501249733253</v>
      </c>
      <c r="G164" s="10">
        <v>33.311654234117512</v>
      </c>
      <c r="H164" s="10">
        <v>23.036478284200179</v>
      </c>
      <c r="I164" s="10">
        <v>28.379209436744691</v>
      </c>
      <c r="J164" s="10">
        <v>29.849003839189734</v>
      </c>
      <c r="K164" s="10">
        <v>22.254354504276051</v>
      </c>
      <c r="L164" s="10">
        <v>28.644708130545286</v>
      </c>
      <c r="M164" s="10">
        <v>15.451044050677334</v>
      </c>
      <c r="N164" s="10">
        <v>17.957255051600214</v>
      </c>
    </row>
    <row r="165" spans="1:14" x14ac:dyDescent="0.25">
      <c r="A165" s="8">
        <v>57</v>
      </c>
      <c r="B165" s="10">
        <v>32</v>
      </c>
      <c r="C165" s="10">
        <v>31.332979318724416</v>
      </c>
      <c r="D165" s="10">
        <v>37.643450694495911</v>
      </c>
      <c r="E165" s="10">
        <v>46.62013814369714</v>
      </c>
      <c r="F165" s="10">
        <v>28.081869864089917</v>
      </c>
      <c r="G165" s="10">
        <v>32.97845839902574</v>
      </c>
      <c r="H165" s="10">
        <v>33.355556975229611</v>
      </c>
      <c r="I165" s="10">
        <v>23.38661666194777</v>
      </c>
      <c r="J165" s="10">
        <v>28.440445798411073</v>
      </c>
      <c r="K165" s="10">
        <v>29.901389362047947</v>
      </c>
      <c r="L165" s="10">
        <v>22.403918359788122</v>
      </c>
      <c r="M165" s="10">
        <v>28.559280412577834</v>
      </c>
      <c r="N165" s="10">
        <v>15.791424425054554</v>
      </c>
    </row>
    <row r="166" spans="1:14" x14ac:dyDescent="0.25">
      <c r="A166" s="8">
        <v>58</v>
      </c>
      <c r="B166" s="10">
        <v>36</v>
      </c>
      <c r="C166" s="10">
        <v>32.426944885773743</v>
      </c>
      <c r="D166" s="10">
        <v>31.759773283437035</v>
      </c>
      <c r="E166" s="10">
        <v>37.959816180967024</v>
      </c>
      <c r="F166" s="10">
        <v>46.915824705695641</v>
      </c>
      <c r="G166" s="10">
        <v>28.622865696992072</v>
      </c>
      <c r="H166" s="10">
        <v>33.341837160038445</v>
      </c>
      <c r="I166" s="10">
        <v>33.735433297297767</v>
      </c>
      <c r="J166" s="10">
        <v>23.969192303455699</v>
      </c>
      <c r="K166" s="10">
        <v>28.832810154429609</v>
      </c>
      <c r="L166" s="10">
        <v>30.248193400439089</v>
      </c>
      <c r="M166" s="10">
        <v>22.925245909282197</v>
      </c>
      <c r="N166" s="10">
        <v>28.815874909951056</v>
      </c>
    </row>
    <row r="167" spans="1:14" x14ac:dyDescent="0.25">
      <c r="A167" s="8">
        <v>59</v>
      </c>
      <c r="B167" s="10">
        <v>46</v>
      </c>
      <c r="C167" s="10">
        <v>35.009956684453421</v>
      </c>
      <c r="D167" s="10">
        <v>31.507355427831801</v>
      </c>
      <c r="E167" s="10">
        <v>30.814502429745563</v>
      </c>
      <c r="F167" s="10">
        <v>36.83144011142516</v>
      </c>
      <c r="G167" s="10">
        <v>45.34132865515835</v>
      </c>
      <c r="H167" s="10">
        <v>27.673727221849244</v>
      </c>
      <c r="I167" s="10">
        <v>32.21381744931923</v>
      </c>
      <c r="J167" s="10">
        <v>32.494284187417776</v>
      </c>
      <c r="K167" s="10">
        <v>23.161615715209244</v>
      </c>
      <c r="L167" s="10">
        <v>27.647633712397564</v>
      </c>
      <c r="M167" s="10">
        <v>28.903199850052893</v>
      </c>
      <c r="N167" s="10">
        <v>21.848454913156377</v>
      </c>
    </row>
    <row r="168" spans="1:14" x14ac:dyDescent="0.25">
      <c r="A168" s="8">
        <v>60</v>
      </c>
      <c r="B168" s="10">
        <v>36</v>
      </c>
      <c r="C168" s="10">
        <v>45.197614797732022</v>
      </c>
      <c r="D168" s="10">
        <v>34.370582941978782</v>
      </c>
      <c r="E168" s="10">
        <v>31.118477675261513</v>
      </c>
      <c r="F168" s="10">
        <v>30.410059784332521</v>
      </c>
      <c r="G168" s="10">
        <v>36.252042333489968</v>
      </c>
      <c r="H168" s="10">
        <v>44.463599648398926</v>
      </c>
      <c r="I168" s="10">
        <v>27.299781744066671</v>
      </c>
      <c r="J168" s="10">
        <v>31.727357131141517</v>
      </c>
      <c r="K168" s="10">
        <v>31.96944611330229</v>
      </c>
      <c r="L168" s="10">
        <v>22.828409990449693</v>
      </c>
      <c r="M168" s="10">
        <v>27.138526417149521</v>
      </c>
      <c r="N168" s="10">
        <v>28.362730115691956</v>
      </c>
    </row>
    <row r="169" spans="1:14" x14ac:dyDescent="0.25">
      <c r="A169" s="8">
        <v>61</v>
      </c>
      <c r="B169" s="10">
        <v>30.000000000000004</v>
      </c>
      <c r="C169" s="10">
        <v>35.275178176862454</v>
      </c>
      <c r="D169" s="10">
        <v>44.332560271183731</v>
      </c>
      <c r="E169" s="10">
        <v>33.779185211584824</v>
      </c>
      <c r="F169" s="10">
        <v>30.690919629902449</v>
      </c>
      <c r="G169" s="10">
        <v>29.966005779387267</v>
      </c>
      <c r="H169" s="10">
        <v>35.608837567224128</v>
      </c>
      <c r="I169" s="10">
        <v>43.58741552741801</v>
      </c>
      <c r="J169" s="10">
        <v>26.99717409061877</v>
      </c>
      <c r="K169" s="10">
        <v>31.206918146622261</v>
      </c>
      <c r="L169" s="10">
        <v>31.3258228493291</v>
      </c>
      <c r="M169" s="10">
        <v>22.548101979157689</v>
      </c>
      <c r="N169" s="10">
        <v>26.662117354544183</v>
      </c>
    </row>
    <row r="170" spans="1:14" x14ac:dyDescent="0.25">
      <c r="A170" s="8">
        <v>62</v>
      </c>
      <c r="B170" s="10">
        <v>38</v>
      </c>
      <c r="C170" s="10">
        <v>29.419607796459882</v>
      </c>
      <c r="D170" s="10">
        <v>34.555895396083727</v>
      </c>
      <c r="E170" s="10">
        <v>43.37005813379438</v>
      </c>
      <c r="F170" s="10">
        <v>33.194450035719278</v>
      </c>
      <c r="G170" s="10">
        <v>30.336548442281178</v>
      </c>
      <c r="H170" s="10">
        <v>29.553758659190972</v>
      </c>
      <c r="I170" s="10">
        <v>34.910393121775996</v>
      </c>
      <c r="J170" s="10">
        <v>42.664670995977268</v>
      </c>
      <c r="K170" s="10">
        <v>26.70224156225126</v>
      </c>
      <c r="L170" s="10">
        <v>30.54079142326998</v>
      </c>
      <c r="M170" s="10">
        <v>30.699925765362</v>
      </c>
      <c r="N170" s="10">
        <v>22.234670663834951</v>
      </c>
    </row>
    <row r="171" spans="1:14" x14ac:dyDescent="0.25">
      <c r="A171" s="8">
        <v>63</v>
      </c>
      <c r="B171" s="10">
        <v>28</v>
      </c>
      <c r="C171" s="10">
        <v>37.028088882579354</v>
      </c>
      <c r="D171" s="10">
        <v>28.764706943338229</v>
      </c>
      <c r="E171" s="10">
        <v>33.733754955497297</v>
      </c>
      <c r="F171" s="10">
        <v>42.103068972719228</v>
      </c>
      <c r="G171" s="10">
        <v>32.33078665303875</v>
      </c>
      <c r="H171" s="10">
        <v>29.611635914428589</v>
      </c>
      <c r="I171" s="10">
        <v>28.806579336594321</v>
      </c>
      <c r="J171" s="10">
        <v>34.029507326598541</v>
      </c>
      <c r="K171" s="10">
        <v>41.590578226868665</v>
      </c>
      <c r="L171" s="10">
        <v>26.054914082667548</v>
      </c>
      <c r="M171" s="10">
        <v>29.665955364050365</v>
      </c>
      <c r="N171" s="10">
        <v>29.776211862486889</v>
      </c>
    </row>
    <row r="172" spans="1:14" x14ac:dyDescent="0.25">
      <c r="A172" s="8">
        <v>64</v>
      </c>
      <c r="B172" s="10">
        <v>34</v>
      </c>
      <c r="C172" s="10">
        <v>27.930084939861281</v>
      </c>
      <c r="D172" s="10">
        <v>36.699987650721525</v>
      </c>
      <c r="E172" s="10">
        <v>28.710548052761823</v>
      </c>
      <c r="F172" s="10">
        <v>33.500121540219759</v>
      </c>
      <c r="G172" s="10">
        <v>41.625941883050288</v>
      </c>
      <c r="H172" s="10">
        <v>32.115536013947825</v>
      </c>
      <c r="I172" s="10">
        <v>29.468813795633885</v>
      </c>
      <c r="J172" s="10">
        <v>28.708080657423178</v>
      </c>
      <c r="K172" s="10">
        <v>33.793513519190967</v>
      </c>
      <c r="L172" s="10">
        <v>41.071696764929982</v>
      </c>
      <c r="M172" s="10">
        <v>26.002783852794096</v>
      </c>
      <c r="N172" s="10">
        <v>29.450848144014167</v>
      </c>
    </row>
    <row r="173" spans="1:14" x14ac:dyDescent="0.25">
      <c r="A173" s="8">
        <v>65</v>
      </c>
      <c r="B173" s="10">
        <v>31</v>
      </c>
      <c r="C173" s="10">
        <v>34.00828364050993</v>
      </c>
      <c r="D173" s="10">
        <v>28.02618876106942</v>
      </c>
      <c r="E173" s="10">
        <v>36.601301461450447</v>
      </c>
      <c r="F173" s="10">
        <v>28.898925729613868</v>
      </c>
      <c r="G173" s="10">
        <v>33.579707623562477</v>
      </c>
      <c r="H173" s="10">
        <v>41.549466772173744</v>
      </c>
      <c r="I173" s="10">
        <v>32.247278592392362</v>
      </c>
      <c r="J173" s="10">
        <v>29.672898979144165</v>
      </c>
      <c r="K173" s="10">
        <v>28.934844521007552</v>
      </c>
      <c r="L173" s="10">
        <v>33.889982834614827</v>
      </c>
      <c r="M173" s="10">
        <v>41.039238112130768</v>
      </c>
      <c r="N173" s="10">
        <v>26.326889252915393</v>
      </c>
    </row>
    <row r="174" spans="1:14" x14ac:dyDescent="0.25">
      <c r="A174" s="8">
        <v>66</v>
      </c>
      <c r="B174" s="10">
        <v>35</v>
      </c>
      <c r="C174" s="10">
        <v>30.083740340542576</v>
      </c>
      <c r="D174" s="10">
        <v>32.830993016737992</v>
      </c>
      <c r="E174" s="10">
        <v>27.045354508799448</v>
      </c>
      <c r="F174" s="10">
        <v>35.312571996828716</v>
      </c>
      <c r="G174" s="10">
        <v>27.935977660120088</v>
      </c>
      <c r="H174" s="10">
        <v>32.48481158684752</v>
      </c>
      <c r="I174" s="10">
        <v>40.187349669085577</v>
      </c>
      <c r="J174" s="10">
        <v>31.170718111559125</v>
      </c>
      <c r="K174" s="10">
        <v>28.711618738829994</v>
      </c>
      <c r="L174" s="10">
        <v>28.016170928523493</v>
      </c>
      <c r="M174" s="10">
        <v>32.729943722002744</v>
      </c>
      <c r="N174" s="10">
        <v>39.691789893154969</v>
      </c>
    </row>
    <row r="175" spans="1:14" x14ac:dyDescent="0.25">
      <c r="A175" s="8">
        <v>67</v>
      </c>
      <c r="B175" s="10">
        <v>35</v>
      </c>
      <c r="C175" s="10">
        <v>34.195494298171262</v>
      </c>
      <c r="D175" s="10">
        <v>29.390113859276621</v>
      </c>
      <c r="E175" s="10">
        <v>32.026092418517941</v>
      </c>
      <c r="F175" s="10">
        <v>26.478630071521419</v>
      </c>
      <c r="G175" s="10">
        <v>34.423029541140004</v>
      </c>
      <c r="H175" s="10">
        <v>27.354276008232983</v>
      </c>
      <c r="I175" s="10">
        <v>31.783523397804984</v>
      </c>
      <c r="J175" s="10">
        <v>39.195488245574921</v>
      </c>
      <c r="K175" s="10">
        <v>30.469185735774687</v>
      </c>
      <c r="L175" s="10">
        <v>28.120159708038894</v>
      </c>
      <c r="M175" s="10">
        <v>27.48766926621559</v>
      </c>
      <c r="N175" s="10">
        <v>31.9987291444282</v>
      </c>
    </row>
    <row r="176" spans="1:14" x14ac:dyDescent="0.25">
      <c r="A176" s="8">
        <v>68</v>
      </c>
      <c r="B176" s="10">
        <v>49</v>
      </c>
      <c r="C176" s="10">
        <v>34.289958679822661</v>
      </c>
      <c r="D176" s="10">
        <v>33.592189945323199</v>
      </c>
      <c r="E176" s="10">
        <v>28.971704727604372</v>
      </c>
      <c r="F176" s="10">
        <v>31.486552068681078</v>
      </c>
      <c r="G176" s="10">
        <v>26.09207491403799</v>
      </c>
      <c r="H176" s="10">
        <v>33.864440546646883</v>
      </c>
      <c r="I176" s="10">
        <v>27.060400966895365</v>
      </c>
      <c r="J176" s="10">
        <v>31.316681208986939</v>
      </c>
      <c r="K176" s="10">
        <v>38.477819589974736</v>
      </c>
      <c r="L176" s="10">
        <v>30.01920269421943</v>
      </c>
      <c r="M176" s="10">
        <v>27.828909927302629</v>
      </c>
      <c r="N176" s="10">
        <v>27.239334628873273</v>
      </c>
    </row>
    <row r="177" spans="1:14" x14ac:dyDescent="0.25">
      <c r="A177" s="8">
        <v>69</v>
      </c>
      <c r="B177" s="10">
        <v>22</v>
      </c>
      <c r="C177" s="10">
        <v>48.611414484157947</v>
      </c>
      <c r="D177" s="10">
        <v>34.172515035189647</v>
      </c>
      <c r="E177" s="10">
        <v>33.484543713172279</v>
      </c>
      <c r="F177" s="10">
        <v>28.999826401830013</v>
      </c>
      <c r="G177" s="10">
        <v>31.464969402897918</v>
      </c>
      <c r="H177" s="10">
        <v>26.228359380176496</v>
      </c>
      <c r="I177" s="10">
        <v>33.843078101935347</v>
      </c>
      <c r="J177" s="10">
        <v>27.194172889994473</v>
      </c>
      <c r="K177" s="10">
        <v>31.375954734425083</v>
      </c>
      <c r="L177" s="10">
        <v>38.391294846927053</v>
      </c>
      <c r="M177" s="10">
        <v>30.099831595104504</v>
      </c>
      <c r="N177" s="10">
        <v>27.986879546937843</v>
      </c>
    </row>
    <row r="178" spans="1:14" x14ac:dyDescent="0.25">
      <c r="A178" s="8">
        <v>70</v>
      </c>
      <c r="B178" s="10">
        <v>31.999999999999996</v>
      </c>
      <c r="C178" s="10">
        <v>21.760097915480756</v>
      </c>
      <c r="D178" s="10">
        <v>47.434084609875313</v>
      </c>
      <c r="E178" s="10">
        <v>33.557333537687818</v>
      </c>
      <c r="F178" s="10">
        <v>32.887822683491102</v>
      </c>
      <c r="G178" s="10">
        <v>28.480592061162259</v>
      </c>
      <c r="H178" s="10">
        <v>30.987370169007011</v>
      </c>
      <c r="I178" s="10">
        <v>25.846182348825014</v>
      </c>
      <c r="J178" s="10">
        <v>33.185654959354146</v>
      </c>
      <c r="K178" s="10">
        <v>26.804843315680955</v>
      </c>
      <c r="L178" s="10">
        <v>30.844021419685134</v>
      </c>
      <c r="M178" s="10">
        <v>37.623711897948517</v>
      </c>
      <c r="N178" s="10">
        <v>29.66891371123355</v>
      </c>
    </row>
    <row r="179" spans="1:14" x14ac:dyDescent="0.25">
      <c r="A179" s="8">
        <v>71</v>
      </c>
      <c r="B179" s="10">
        <v>36</v>
      </c>
      <c r="C179" s="10">
        <v>30.911892424104511</v>
      </c>
      <c r="D179" s="10">
        <v>21.227185452940613</v>
      </c>
      <c r="E179" s="10">
        <v>46.004292779424738</v>
      </c>
      <c r="F179" s="10">
        <v>32.47789512613997</v>
      </c>
      <c r="G179" s="10">
        <v>31.725276642801333</v>
      </c>
      <c r="H179" s="10">
        <v>27.701066065509977</v>
      </c>
      <c r="I179" s="10">
        <v>30.005509314716374</v>
      </c>
      <c r="J179" s="10">
        <v>25.105700010442604</v>
      </c>
      <c r="K179" s="10">
        <v>32.146854648446478</v>
      </c>
      <c r="L179" s="10">
        <v>26.080157405833599</v>
      </c>
      <c r="M179" s="10">
        <v>29.911443760734446</v>
      </c>
      <c r="N179" s="10">
        <v>36.561102160194032</v>
      </c>
    </row>
    <row r="180" spans="1:14" x14ac:dyDescent="0.25">
      <c r="A180" s="8">
        <v>72</v>
      </c>
      <c r="B180" s="10">
        <v>30</v>
      </c>
      <c r="C180" s="10">
        <v>35.223298985353949</v>
      </c>
      <c r="D180" s="10">
        <v>30.309415678638896</v>
      </c>
      <c r="E180" s="10">
        <v>20.954539564823378</v>
      </c>
      <c r="F180" s="10">
        <v>44.929588774456896</v>
      </c>
      <c r="G180" s="10">
        <v>31.848763337390452</v>
      </c>
      <c r="H180" s="10">
        <v>31.168758468624542</v>
      </c>
      <c r="I180" s="10">
        <v>27.232901002831742</v>
      </c>
      <c r="J180" s="10">
        <v>29.466599923241372</v>
      </c>
      <c r="K180" s="10">
        <v>24.704134796949209</v>
      </c>
      <c r="L180" s="10">
        <v>31.55819876396999</v>
      </c>
      <c r="M180" s="10">
        <v>25.673393716160447</v>
      </c>
      <c r="N180" s="10">
        <v>29.439254621095682</v>
      </c>
    </row>
    <row r="181" spans="1:14" x14ac:dyDescent="0.25">
      <c r="A181" s="8">
        <v>73</v>
      </c>
      <c r="B181" s="10">
        <v>17</v>
      </c>
      <c r="C181" s="10">
        <v>30.170639481046496</v>
      </c>
      <c r="D181" s="10">
        <v>35.356447212713547</v>
      </c>
      <c r="E181" s="10">
        <v>30.568001745574822</v>
      </c>
      <c r="F181" s="10">
        <v>21.441540064895854</v>
      </c>
      <c r="G181" s="10">
        <v>44.773913710829639</v>
      </c>
      <c r="H181" s="10">
        <v>32.052671912654496</v>
      </c>
      <c r="I181" s="10">
        <v>31.423826275093944</v>
      </c>
      <c r="J181" s="10">
        <v>27.591884561456713</v>
      </c>
      <c r="K181" s="10">
        <v>29.782033217824992</v>
      </c>
      <c r="L181" s="10">
        <v>25.115146308921886</v>
      </c>
      <c r="M181" s="10">
        <v>31.853920005299504</v>
      </c>
      <c r="N181" s="10">
        <v>26.10004873900489</v>
      </c>
    </row>
    <row r="182" spans="1:14" x14ac:dyDescent="0.25">
      <c r="A182" s="8">
        <v>74</v>
      </c>
      <c r="B182" s="10">
        <v>29</v>
      </c>
      <c r="C182" s="10">
        <v>16.019919037709588</v>
      </c>
      <c r="D182" s="10">
        <v>28.471305808622635</v>
      </c>
      <c r="E182" s="10">
        <v>33.828081558557493</v>
      </c>
      <c r="F182" s="10">
        <v>29.029400776714308</v>
      </c>
      <c r="G182" s="10">
        <v>20.372500005822225</v>
      </c>
      <c r="H182" s="10">
        <v>42.579092603062129</v>
      </c>
      <c r="I182" s="10">
        <v>30.355122582521375</v>
      </c>
      <c r="J182" s="10">
        <v>29.76220336130627</v>
      </c>
      <c r="K182" s="10">
        <v>26.18877932764298</v>
      </c>
      <c r="L182" s="10">
        <v>28.227841882407247</v>
      </c>
      <c r="M182" s="10">
        <v>23.845669473423047</v>
      </c>
      <c r="N182" s="10">
        <v>30.330301587253327</v>
      </c>
    </row>
    <row r="183" spans="1:14" x14ac:dyDescent="0.25">
      <c r="A183" s="8">
        <v>75</v>
      </c>
      <c r="B183" s="10">
        <v>26</v>
      </c>
      <c r="C183" s="10">
        <v>28.464011098454893</v>
      </c>
      <c r="D183" s="10">
        <v>15.935355118702811</v>
      </c>
      <c r="E183" s="10">
        <v>27.949335138565676</v>
      </c>
      <c r="F183" s="10">
        <v>33.284346585414838</v>
      </c>
      <c r="G183" s="10">
        <v>28.604475699041085</v>
      </c>
      <c r="H183" s="10">
        <v>20.255007450080985</v>
      </c>
      <c r="I183" s="10">
        <v>41.645808112416688</v>
      </c>
      <c r="J183" s="10">
        <v>29.862552222118733</v>
      </c>
      <c r="K183" s="10">
        <v>29.30674524417083</v>
      </c>
      <c r="L183" s="10">
        <v>25.85103763811178</v>
      </c>
      <c r="M183" s="10">
        <v>27.872075432905564</v>
      </c>
      <c r="N183" s="10">
        <v>23.602272932771299</v>
      </c>
    </row>
    <row r="184" spans="1:14" x14ac:dyDescent="0.25">
      <c r="A184" s="8">
        <v>76</v>
      </c>
      <c r="B184" s="10">
        <v>28</v>
      </c>
      <c r="C184" s="10">
        <v>25.368299884016029</v>
      </c>
      <c r="D184" s="10">
        <v>27.632289145642684</v>
      </c>
      <c r="E184" s="10">
        <v>15.743384714391343</v>
      </c>
      <c r="F184" s="10">
        <v>27.129733483907007</v>
      </c>
      <c r="G184" s="10">
        <v>32.419815603732907</v>
      </c>
      <c r="H184" s="10">
        <v>27.876753099435259</v>
      </c>
      <c r="I184" s="10">
        <v>19.897316214873513</v>
      </c>
      <c r="J184" s="10">
        <v>40.272452982160871</v>
      </c>
      <c r="K184" s="10">
        <v>29.079972429441824</v>
      </c>
      <c r="L184" s="10">
        <v>28.510687914327843</v>
      </c>
      <c r="M184" s="10">
        <v>25.220065497955517</v>
      </c>
      <c r="N184" s="10">
        <v>27.255489058253598</v>
      </c>
    </row>
    <row r="185" spans="1:14" x14ac:dyDescent="0.25">
      <c r="A185" s="8">
        <v>77</v>
      </c>
      <c r="B185" s="10">
        <v>20</v>
      </c>
      <c r="C185" s="10">
        <v>26.301223401269819</v>
      </c>
      <c r="D185" s="10">
        <v>23.874870595473006</v>
      </c>
      <c r="E185" s="10">
        <v>26.009600211446489</v>
      </c>
      <c r="F185" s="10">
        <v>14.847211306048953</v>
      </c>
      <c r="G185" s="10">
        <v>25.546727299370083</v>
      </c>
      <c r="H185" s="10">
        <v>30.607276612137994</v>
      </c>
      <c r="I185" s="10">
        <v>26.324340804367154</v>
      </c>
      <c r="J185" s="10">
        <v>18.884852183464499</v>
      </c>
      <c r="K185" s="10">
        <v>38.029858571922382</v>
      </c>
      <c r="L185" s="10">
        <v>27.495032671361066</v>
      </c>
      <c r="M185" s="10">
        <v>27.013645667640528</v>
      </c>
      <c r="N185" s="10">
        <v>23.999691158132514</v>
      </c>
    </row>
    <row r="186" spans="1:14" x14ac:dyDescent="0.25">
      <c r="A186" s="8">
        <v>78</v>
      </c>
      <c r="B186" s="10">
        <v>18</v>
      </c>
      <c r="C186" s="10">
        <v>19.430044100081403</v>
      </c>
      <c r="D186" s="10">
        <v>25.403054452547451</v>
      </c>
      <c r="E186" s="10">
        <v>23.129832312087981</v>
      </c>
      <c r="F186" s="10">
        <v>25.162145615222258</v>
      </c>
      <c r="G186" s="10">
        <v>14.596294938894863</v>
      </c>
      <c r="H186" s="10">
        <v>24.75325450240604</v>
      </c>
      <c r="I186" s="10">
        <v>29.664776481045919</v>
      </c>
      <c r="J186" s="10">
        <v>25.56844258723736</v>
      </c>
      <c r="K186" s="10">
        <v>18.524220937884049</v>
      </c>
      <c r="L186" s="10">
        <v>36.615880218813707</v>
      </c>
      <c r="M186" s="10">
        <v>26.60777915957522</v>
      </c>
      <c r="N186" s="10">
        <v>26.262036623746393</v>
      </c>
    </row>
    <row r="187" spans="1:14" x14ac:dyDescent="0.25">
      <c r="A187" s="8">
        <v>79</v>
      </c>
      <c r="B187" s="10">
        <v>17</v>
      </c>
      <c r="C187" s="10">
        <v>17.186613121981178</v>
      </c>
      <c r="D187" s="10">
        <v>18.439229089163124</v>
      </c>
      <c r="E187" s="10">
        <v>24.083625761085234</v>
      </c>
      <c r="F187" s="10">
        <v>21.985855443576202</v>
      </c>
      <c r="G187" s="10">
        <v>23.928134136188767</v>
      </c>
      <c r="H187" s="10">
        <v>13.955056169496922</v>
      </c>
      <c r="I187" s="10">
        <v>23.542933598429588</v>
      </c>
      <c r="J187" s="10">
        <v>28.260858596608095</v>
      </c>
      <c r="K187" s="10">
        <v>24.416147928433553</v>
      </c>
      <c r="L187" s="10">
        <v>17.762258359268635</v>
      </c>
      <c r="M187" s="10">
        <v>34.821114435902608</v>
      </c>
      <c r="N187" s="10">
        <v>25.421308509671935</v>
      </c>
    </row>
    <row r="188" spans="1:14" x14ac:dyDescent="0.25">
      <c r="A188" s="8">
        <v>80</v>
      </c>
      <c r="B188" s="10">
        <v>17</v>
      </c>
      <c r="C188" s="10">
        <v>15.381172728354439</v>
      </c>
      <c r="D188" s="10">
        <v>15.469216174734706</v>
      </c>
      <c r="E188" s="10">
        <v>16.596940868774666</v>
      </c>
      <c r="F188" s="10">
        <v>21.582348225317041</v>
      </c>
      <c r="G188" s="10">
        <v>19.989418413659841</v>
      </c>
      <c r="H188" s="10">
        <v>21.608980363907431</v>
      </c>
      <c r="I188" s="10">
        <v>12.731479587375336</v>
      </c>
      <c r="J188" s="10">
        <v>21.291131444342909</v>
      </c>
      <c r="K188" s="10">
        <v>25.903966432150373</v>
      </c>
      <c r="L188" s="10">
        <v>22.270447161187832</v>
      </c>
      <c r="M188" s="10">
        <v>16.328116537399616</v>
      </c>
      <c r="N188" s="10">
        <v>31.871045857811481</v>
      </c>
    </row>
    <row r="189" spans="1:14" x14ac:dyDescent="0.25">
      <c r="A189" s="8">
        <v>81</v>
      </c>
      <c r="B189" s="10">
        <v>21</v>
      </c>
      <c r="C189" s="10">
        <v>16.639598296476404</v>
      </c>
      <c r="D189" s="10">
        <v>15.112807864286829</v>
      </c>
      <c r="E189" s="10">
        <v>15.218784415055669</v>
      </c>
      <c r="F189" s="10">
        <v>16.208761388923772</v>
      </c>
      <c r="G189" s="10">
        <v>20.921670339844205</v>
      </c>
      <c r="H189" s="10">
        <v>19.524853438657004</v>
      </c>
      <c r="I189" s="10">
        <v>21.024165500781951</v>
      </c>
      <c r="J189" s="10">
        <v>12.612522149494612</v>
      </c>
      <c r="K189" s="10">
        <v>20.755887655324386</v>
      </c>
      <c r="L189" s="10">
        <v>25.183976331483109</v>
      </c>
      <c r="M189" s="10">
        <v>21.767830250985469</v>
      </c>
      <c r="N189" s="10">
        <v>16.127057768966267</v>
      </c>
    </row>
    <row r="190" spans="1:14" x14ac:dyDescent="0.25">
      <c r="A190" s="8">
        <v>82</v>
      </c>
      <c r="B190" s="10">
        <v>15</v>
      </c>
      <c r="C190" s="10">
        <v>18.788770390015998</v>
      </c>
      <c r="D190" s="10">
        <v>14.844348773242011</v>
      </c>
      <c r="E190" s="10">
        <v>13.465077770963241</v>
      </c>
      <c r="F190" s="10">
        <v>13.548355695080168</v>
      </c>
      <c r="G190" s="10">
        <v>14.393522892208368</v>
      </c>
      <c r="H190" s="10">
        <v>18.615547769952499</v>
      </c>
      <c r="I190" s="10">
        <v>17.538417407992945</v>
      </c>
      <c r="J190" s="10">
        <v>18.862693246488849</v>
      </c>
      <c r="K190" s="10">
        <v>11.350256043837764</v>
      </c>
      <c r="L190" s="10">
        <v>18.641657677158701</v>
      </c>
      <c r="M190" s="10">
        <v>22.840338228633076</v>
      </c>
      <c r="N190" s="10">
        <v>19.793640668423027</v>
      </c>
    </row>
    <row r="191" spans="1:14" x14ac:dyDescent="0.25">
      <c r="A191" s="8">
        <v>83</v>
      </c>
      <c r="B191" s="10">
        <v>15</v>
      </c>
      <c r="C191" s="10">
        <v>13.139912690998141</v>
      </c>
      <c r="D191" s="10">
        <v>16.413330768318932</v>
      </c>
      <c r="E191" s="10">
        <v>13.033824201887295</v>
      </c>
      <c r="F191" s="10">
        <v>11.807145346121064</v>
      </c>
      <c r="G191" s="10">
        <v>11.870857486329598</v>
      </c>
      <c r="H191" s="10">
        <v>12.570985840907618</v>
      </c>
      <c r="I191" s="10">
        <v>16.27270862923011</v>
      </c>
      <c r="J191" s="10">
        <v>15.527234338900229</v>
      </c>
      <c r="K191" s="10">
        <v>16.689760184791428</v>
      </c>
      <c r="L191" s="10">
        <v>10.143194272627591</v>
      </c>
      <c r="M191" s="10">
        <v>16.498153389238226</v>
      </c>
      <c r="N191" s="10">
        <v>20.664606716637969</v>
      </c>
    </row>
    <row r="192" spans="1:14" x14ac:dyDescent="0.25">
      <c r="A192" s="8">
        <v>84</v>
      </c>
      <c r="B192" s="10">
        <v>7</v>
      </c>
      <c r="C192" s="10">
        <v>14.655456207987967</v>
      </c>
      <c r="D192" s="10">
        <v>12.940195003245531</v>
      </c>
      <c r="E192" s="10">
        <v>16.007580230613748</v>
      </c>
      <c r="F192" s="10">
        <v>12.881222015743056</v>
      </c>
      <c r="G192" s="10">
        <v>11.709177284283188</v>
      </c>
      <c r="H192" s="10">
        <v>11.778368956065954</v>
      </c>
      <c r="I192" s="10">
        <v>12.4116260322317</v>
      </c>
      <c r="J192" s="10">
        <v>15.860941899197941</v>
      </c>
      <c r="K192" s="10">
        <v>15.259797662232273</v>
      </c>
      <c r="L192" s="10">
        <v>16.314459501865787</v>
      </c>
      <c r="M192" s="10">
        <v>10.219477552480177</v>
      </c>
      <c r="N192" s="10">
        <v>16.12873528205694</v>
      </c>
    </row>
    <row r="193" spans="1:14" x14ac:dyDescent="0.25">
      <c r="A193" s="8">
        <v>85</v>
      </c>
      <c r="B193" s="10">
        <v>11</v>
      </c>
      <c r="C193" s="10">
        <v>6.8921745199983731</v>
      </c>
      <c r="D193" s="10">
        <v>13.6940723852102</v>
      </c>
      <c r="E193" s="10">
        <v>12.187730761721749</v>
      </c>
      <c r="F193" s="10">
        <v>14.907564306766917</v>
      </c>
      <c r="G193" s="10">
        <v>12.162947369930643</v>
      </c>
      <c r="H193" s="10">
        <v>11.091523970757764</v>
      </c>
      <c r="I193" s="10">
        <v>11.163338038805492</v>
      </c>
      <c r="J193" s="10">
        <v>11.744449311246715</v>
      </c>
      <c r="K193" s="10">
        <v>14.796266806891868</v>
      </c>
      <c r="L193" s="10">
        <v>14.386928247363507</v>
      </c>
      <c r="M193" s="10">
        <v>15.326652179284604</v>
      </c>
      <c r="N193" s="10">
        <v>9.8633650226032046</v>
      </c>
    </row>
    <row r="194" spans="1:14" x14ac:dyDescent="0.25">
      <c r="A194" s="8">
        <v>86</v>
      </c>
      <c r="B194" s="10">
        <v>7</v>
      </c>
      <c r="C194" s="10">
        <v>9.2058063886172725</v>
      </c>
      <c r="D194" s="10">
        <v>5.865721416751561</v>
      </c>
      <c r="E194" s="10">
        <v>11.485171898960466</v>
      </c>
      <c r="F194" s="10">
        <v>10.114299638903718</v>
      </c>
      <c r="G194" s="10">
        <v>12.490952832254662</v>
      </c>
      <c r="H194" s="10">
        <v>10.27020630024386</v>
      </c>
      <c r="I194" s="10">
        <v>9.3699472252233722</v>
      </c>
      <c r="J194" s="10">
        <v>9.4832762933536277</v>
      </c>
      <c r="K194" s="10">
        <v>9.9177716378754486</v>
      </c>
      <c r="L194" s="10">
        <v>12.459949198916998</v>
      </c>
      <c r="M194" s="10">
        <v>12.313139923869295</v>
      </c>
      <c r="N194" s="10">
        <v>13.179996745893748</v>
      </c>
    </row>
    <row r="195" spans="1:14" x14ac:dyDescent="0.25">
      <c r="A195" s="8">
        <v>87</v>
      </c>
      <c r="B195" s="10">
        <v>6</v>
      </c>
      <c r="C195" s="10">
        <v>5.9860085356862722</v>
      </c>
      <c r="D195" s="10">
        <v>7.7541382472788598</v>
      </c>
      <c r="E195" s="10">
        <v>4.9596531360555378</v>
      </c>
      <c r="F195" s="10">
        <v>9.6745187168435383</v>
      </c>
      <c r="G195" s="10">
        <v>8.5410619398758172</v>
      </c>
      <c r="H195" s="10">
        <v>10.509648763841925</v>
      </c>
      <c r="I195" s="10">
        <v>8.6575668656676044</v>
      </c>
      <c r="J195" s="10">
        <v>7.9246858017720392</v>
      </c>
      <c r="K195" s="10">
        <v>8.0602789848988436</v>
      </c>
      <c r="L195" s="10">
        <v>8.4200840508960493</v>
      </c>
      <c r="M195" s="10">
        <v>10.557272686768432</v>
      </c>
      <c r="N195" s="10">
        <v>10.597573691088378</v>
      </c>
    </row>
    <row r="196" spans="1:14" x14ac:dyDescent="0.25">
      <c r="A196" s="8">
        <v>88</v>
      </c>
      <c r="B196" s="17">
        <v>7</v>
      </c>
      <c r="C196" s="10">
        <v>4.9469019287869544</v>
      </c>
      <c r="D196" s="10">
        <v>4.8603236632698197</v>
      </c>
      <c r="E196" s="10">
        <v>6.2629123129314301</v>
      </c>
      <c r="F196" s="10">
        <v>4.0088946734057558</v>
      </c>
      <c r="G196" s="10">
        <v>7.8937372436927706</v>
      </c>
      <c r="H196" s="10">
        <v>6.9412178198839642</v>
      </c>
      <c r="I196" s="10">
        <v>8.5671025656688204</v>
      </c>
      <c r="J196" s="10">
        <v>7.0789885457170909</v>
      </c>
      <c r="K196" s="10">
        <v>6.5641157259001677</v>
      </c>
      <c r="L196" s="10">
        <v>6.632424700368996</v>
      </c>
      <c r="M196" s="10">
        <v>6.921207587136883</v>
      </c>
      <c r="N196" s="10">
        <v>8.7150493795922035</v>
      </c>
    </row>
    <row r="197" spans="1:14" x14ac:dyDescent="0.25">
      <c r="A197" s="8">
        <v>89</v>
      </c>
      <c r="B197" s="10">
        <v>6</v>
      </c>
      <c r="C197" s="10">
        <v>6.3790807246194641</v>
      </c>
      <c r="D197" s="10">
        <v>4.6985349565261769</v>
      </c>
      <c r="E197" s="10">
        <v>4.5980886561294128</v>
      </c>
      <c r="F197" s="10">
        <v>5.7346371533681753</v>
      </c>
      <c r="G197" s="10">
        <v>3.8459495427378378</v>
      </c>
      <c r="H197" s="10">
        <v>7.2017629317328531</v>
      </c>
      <c r="I197" s="10">
        <v>6.3606366103240788</v>
      </c>
      <c r="J197" s="10">
        <v>7.7740443425036378</v>
      </c>
      <c r="K197" s="10">
        <v>6.5108798295565258</v>
      </c>
      <c r="L197" s="10">
        <v>6.0717250323506686</v>
      </c>
      <c r="M197" s="10">
        <v>6.1505732452940522</v>
      </c>
      <c r="N197" s="10">
        <v>6.3533178225343301</v>
      </c>
    </row>
    <row r="198" spans="1:14" x14ac:dyDescent="0.25">
      <c r="A198" s="8" t="s">
        <v>11</v>
      </c>
      <c r="B198" s="10">
        <v>20</v>
      </c>
      <c r="C198" s="10">
        <v>18.296244053269366</v>
      </c>
      <c r="D198" s="10">
        <v>17.154732103526793</v>
      </c>
      <c r="E198" s="10">
        <v>14.404056973740373</v>
      </c>
      <c r="F198" s="10">
        <v>13.25392970178669</v>
      </c>
      <c r="G198" s="10">
        <v>13.444764210438874</v>
      </c>
      <c r="H198" s="10">
        <v>12.442462852161933</v>
      </c>
      <c r="I198" s="10">
        <v>13.423578429710691</v>
      </c>
      <c r="J198" s="10">
        <v>14.168356331296961</v>
      </c>
      <c r="K198" s="10">
        <v>15.505127526443463</v>
      </c>
      <c r="L198" s="10">
        <v>15.840769620268251</v>
      </c>
      <c r="M198" s="10">
        <v>16.050513640636531</v>
      </c>
      <c r="N198" s="10">
        <v>16.510511336404068</v>
      </c>
    </row>
    <row r="200" spans="1:14" ht="15.75" x14ac:dyDescent="0.25">
      <c r="A200" s="3" t="s">
        <v>8</v>
      </c>
    </row>
    <row r="201" spans="1:14" ht="15.75" x14ac:dyDescent="0.25">
      <c r="A201" s="3" t="s">
        <v>32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13</v>
      </c>
    </row>
    <row r="205" spans="1:14" x14ac:dyDescent="0.25">
      <c r="A205" s="2" t="s">
        <v>10</v>
      </c>
      <c r="B205" s="9">
        <f>SUM(B206:B296)</f>
        <v>2556</v>
      </c>
      <c r="C205" s="9">
        <f t="shared" ref="C205:N205" si="8">SUM(C206:C296)</f>
        <v>2542.1840467825987</v>
      </c>
      <c r="D205" s="9">
        <f t="shared" si="8"/>
        <v>2525.7801764180922</v>
      </c>
      <c r="E205" s="9">
        <f t="shared" si="8"/>
        <v>2510.6479962582662</v>
      </c>
      <c r="F205" s="9">
        <f t="shared" si="8"/>
        <v>2494.923512762125</v>
      </c>
      <c r="G205" s="9">
        <f t="shared" si="8"/>
        <v>2476.7944229552027</v>
      </c>
      <c r="H205" s="9">
        <f t="shared" si="8"/>
        <v>2459.3754576449819</v>
      </c>
      <c r="I205" s="9">
        <f t="shared" si="8"/>
        <v>2442.308430087955</v>
      </c>
      <c r="J205" s="9">
        <f t="shared" si="8"/>
        <v>2424.4415397172397</v>
      </c>
      <c r="K205" s="9">
        <f t="shared" si="8"/>
        <v>2406.3249457818674</v>
      </c>
      <c r="L205" s="9">
        <f t="shared" si="8"/>
        <v>2387.1748997109135</v>
      </c>
      <c r="M205" s="9">
        <f t="shared" si="8"/>
        <v>2368.8602856105358</v>
      </c>
      <c r="N205" s="9">
        <f t="shared" si="8"/>
        <v>2349.5451329125685</v>
      </c>
    </row>
    <row r="206" spans="1:14" x14ac:dyDescent="0.25">
      <c r="A206" s="8">
        <v>0</v>
      </c>
      <c r="B206" s="10">
        <v>24</v>
      </c>
      <c r="C206" s="10">
        <v>20.245276589634688</v>
      </c>
      <c r="D206" s="10">
        <v>20.074615926877978</v>
      </c>
      <c r="E206" s="10">
        <v>20.155206597281925</v>
      </c>
      <c r="F206" s="10">
        <v>19.883037271999978</v>
      </c>
      <c r="G206" s="10">
        <v>19.706153158365563</v>
      </c>
      <c r="H206" s="10">
        <v>19.688545894344145</v>
      </c>
      <c r="I206" s="10">
        <v>19.72759023008739</v>
      </c>
      <c r="J206" s="10">
        <v>19.580761208286955</v>
      </c>
      <c r="K206" s="10">
        <v>19.611189112646564</v>
      </c>
      <c r="L206" s="10">
        <v>19.443425368401254</v>
      </c>
      <c r="M206" s="10">
        <v>19.330114924731689</v>
      </c>
      <c r="N206" s="10">
        <v>19.355789014882948</v>
      </c>
    </row>
    <row r="207" spans="1:14" x14ac:dyDescent="0.25">
      <c r="A207" s="8">
        <v>1</v>
      </c>
      <c r="B207" s="10">
        <v>22</v>
      </c>
      <c r="C207" s="10">
        <v>25.061276417859929</v>
      </c>
      <c r="D207" s="10">
        <v>21.380950947030776</v>
      </c>
      <c r="E207" s="10">
        <v>21.371526347796209</v>
      </c>
      <c r="F207" s="10">
        <v>21.341435723889955</v>
      </c>
      <c r="G207" s="10">
        <v>21.048762033467469</v>
      </c>
      <c r="H207" s="10">
        <v>20.943382775882093</v>
      </c>
      <c r="I207" s="10">
        <v>20.924112207536467</v>
      </c>
      <c r="J207" s="10">
        <v>20.963802609523185</v>
      </c>
      <c r="K207" s="10">
        <v>20.814389122669308</v>
      </c>
      <c r="L207" s="10">
        <v>20.845736094031686</v>
      </c>
      <c r="M207" s="10">
        <v>20.677476417912811</v>
      </c>
      <c r="N207" s="10">
        <v>20.562757128665233</v>
      </c>
    </row>
    <row r="208" spans="1:14" x14ac:dyDescent="0.25">
      <c r="A208" s="8">
        <v>2</v>
      </c>
      <c r="B208" s="10">
        <v>20</v>
      </c>
      <c r="C208" s="10">
        <v>20.91480980511971</v>
      </c>
      <c r="D208" s="10">
        <v>23.624970041858642</v>
      </c>
      <c r="E208" s="10">
        <v>20.262428334822236</v>
      </c>
      <c r="F208" s="10">
        <v>20.190903708557926</v>
      </c>
      <c r="G208" s="10">
        <v>20.07065176833169</v>
      </c>
      <c r="H208" s="10">
        <v>19.823649091309615</v>
      </c>
      <c r="I208" s="10">
        <v>19.717490559604911</v>
      </c>
      <c r="J208" s="10">
        <v>19.695296918947765</v>
      </c>
      <c r="K208" s="10">
        <v>19.732492281782694</v>
      </c>
      <c r="L208" s="10">
        <v>19.584744588154319</v>
      </c>
      <c r="M208" s="10">
        <v>19.614072992896755</v>
      </c>
      <c r="N208" s="10">
        <v>19.447412848621212</v>
      </c>
    </row>
    <row r="209" spans="1:14" x14ac:dyDescent="0.25">
      <c r="A209" s="8">
        <v>3</v>
      </c>
      <c r="B209" s="10">
        <v>30</v>
      </c>
      <c r="C209" s="10">
        <v>20.179589058988466</v>
      </c>
      <c r="D209" s="10">
        <v>20.931098589232029</v>
      </c>
      <c r="E209" s="10">
        <v>23.423594493697877</v>
      </c>
      <c r="F209" s="10">
        <v>20.29223710416748</v>
      </c>
      <c r="G209" s="10">
        <v>20.201563663596296</v>
      </c>
      <c r="H209" s="10">
        <v>20.079721648141241</v>
      </c>
      <c r="I209" s="10">
        <v>19.833180999210729</v>
      </c>
      <c r="J209" s="10">
        <v>19.729440452388467</v>
      </c>
      <c r="K209" s="10">
        <v>19.708089865300536</v>
      </c>
      <c r="L209" s="10">
        <v>19.743679331333556</v>
      </c>
      <c r="M209" s="10">
        <v>19.597546188066588</v>
      </c>
      <c r="N209" s="10">
        <v>19.625147905165953</v>
      </c>
    </row>
    <row r="210" spans="1:14" x14ac:dyDescent="0.25">
      <c r="A210" s="8">
        <v>4</v>
      </c>
      <c r="B210" s="10">
        <v>24</v>
      </c>
      <c r="C210" s="10">
        <v>30.252585688929564</v>
      </c>
      <c r="D210" s="10">
        <v>20.791808410290969</v>
      </c>
      <c r="E210" s="10">
        <v>21.488199142852906</v>
      </c>
      <c r="F210" s="10">
        <v>23.837046675228525</v>
      </c>
      <c r="G210" s="10">
        <v>20.756250322361851</v>
      </c>
      <c r="H210" s="10">
        <v>20.707418231687239</v>
      </c>
      <c r="I210" s="10">
        <v>20.586189268364386</v>
      </c>
      <c r="J210" s="10">
        <v>20.342338977006886</v>
      </c>
      <c r="K210" s="10">
        <v>20.242033684317683</v>
      </c>
      <c r="L210" s="10">
        <v>20.221684947137323</v>
      </c>
      <c r="M210" s="10">
        <v>20.258837474681005</v>
      </c>
      <c r="N210" s="10">
        <v>20.112543320707825</v>
      </c>
    </row>
    <row r="211" spans="1:14" x14ac:dyDescent="0.25">
      <c r="A211" s="8">
        <v>5</v>
      </c>
      <c r="B211" s="10">
        <v>27</v>
      </c>
      <c r="C211" s="10">
        <v>24.49251494431978</v>
      </c>
      <c r="D211" s="10">
        <v>30.70190205090227</v>
      </c>
      <c r="E211" s="10">
        <v>21.53766725144358</v>
      </c>
      <c r="F211" s="10">
        <v>22.141987331743241</v>
      </c>
      <c r="G211" s="10">
        <v>24.401381803534811</v>
      </c>
      <c r="H211" s="10">
        <v>21.412007925550931</v>
      </c>
      <c r="I211" s="10">
        <v>21.329984566631087</v>
      </c>
      <c r="J211" s="10">
        <v>21.217909249513415</v>
      </c>
      <c r="K211" s="10">
        <v>20.981354859268365</v>
      </c>
      <c r="L211" s="10">
        <v>20.867641747160899</v>
      </c>
      <c r="M211" s="10">
        <v>20.845424422906788</v>
      </c>
      <c r="N211" s="10">
        <v>20.881995027421663</v>
      </c>
    </row>
    <row r="212" spans="1:14" x14ac:dyDescent="0.25">
      <c r="A212" s="8">
        <v>6</v>
      </c>
      <c r="B212" s="10">
        <v>23</v>
      </c>
      <c r="C212" s="10">
        <v>26.471164717576084</v>
      </c>
      <c r="D212" s="10">
        <v>24.080952248904595</v>
      </c>
      <c r="E212" s="10">
        <v>30.181398531170625</v>
      </c>
      <c r="F212" s="10">
        <v>21.340401016839266</v>
      </c>
      <c r="G212" s="10">
        <v>21.844481157821839</v>
      </c>
      <c r="H212" s="10">
        <v>23.96314662713041</v>
      </c>
      <c r="I212" s="10">
        <v>21.026529745663158</v>
      </c>
      <c r="J212" s="10">
        <v>20.949348983135646</v>
      </c>
      <c r="K212" s="10">
        <v>20.840878839779553</v>
      </c>
      <c r="L212" s="10">
        <v>20.58426916344612</v>
      </c>
      <c r="M212" s="10">
        <v>20.469579959781228</v>
      </c>
      <c r="N212" s="10">
        <v>20.445475127657634</v>
      </c>
    </row>
    <row r="213" spans="1:14" x14ac:dyDescent="0.25">
      <c r="A213" s="8">
        <v>7</v>
      </c>
      <c r="B213" s="10">
        <v>13.000000000000002</v>
      </c>
      <c r="C213" s="10">
        <v>22.89923775886086</v>
      </c>
      <c r="D213" s="10">
        <v>26.025870342891661</v>
      </c>
      <c r="E213" s="10">
        <v>23.879837452473616</v>
      </c>
      <c r="F213" s="10">
        <v>29.785770189355958</v>
      </c>
      <c r="G213" s="10">
        <v>21.211634993212815</v>
      </c>
      <c r="H213" s="10">
        <v>21.64689123702318</v>
      </c>
      <c r="I213" s="10">
        <v>23.60720766330844</v>
      </c>
      <c r="J213" s="10">
        <v>20.799704951874446</v>
      </c>
      <c r="K213" s="10">
        <v>20.729783466899605</v>
      </c>
      <c r="L213" s="10">
        <v>20.596505340282949</v>
      </c>
      <c r="M213" s="10">
        <v>20.339785780752479</v>
      </c>
      <c r="N213" s="10">
        <v>20.226521996844824</v>
      </c>
    </row>
    <row r="214" spans="1:14" x14ac:dyDescent="0.25">
      <c r="A214" s="8">
        <v>8</v>
      </c>
      <c r="B214" s="10">
        <v>24</v>
      </c>
      <c r="C214" s="10">
        <v>13.743083913796893</v>
      </c>
      <c r="D214" s="10">
        <v>23.358862704359371</v>
      </c>
      <c r="E214" s="10">
        <v>26.25663999481424</v>
      </c>
      <c r="F214" s="10">
        <v>24.234188700905868</v>
      </c>
      <c r="G214" s="10">
        <v>30.014179102622659</v>
      </c>
      <c r="H214" s="10">
        <v>21.662701133754467</v>
      </c>
      <c r="I214" s="10">
        <v>22.024489481706073</v>
      </c>
      <c r="J214" s="10">
        <v>23.920964648727089</v>
      </c>
      <c r="K214" s="10">
        <v>21.180304586730706</v>
      </c>
      <c r="L214" s="10">
        <v>21.101416078528192</v>
      </c>
      <c r="M214" s="10">
        <v>20.967437577365125</v>
      </c>
      <c r="N214" s="10">
        <v>20.710643149144946</v>
      </c>
    </row>
    <row r="215" spans="1:14" x14ac:dyDescent="0.25">
      <c r="A215" s="8">
        <v>9</v>
      </c>
      <c r="B215" s="10">
        <v>22</v>
      </c>
      <c r="C215" s="10">
        <v>23.985011862084889</v>
      </c>
      <c r="D215" s="10">
        <v>14.099399536612436</v>
      </c>
      <c r="E215" s="10">
        <v>23.438683878539283</v>
      </c>
      <c r="F215" s="10">
        <v>26.102422397477117</v>
      </c>
      <c r="G215" s="10">
        <v>24.114580860284562</v>
      </c>
      <c r="H215" s="10">
        <v>29.836533985851815</v>
      </c>
      <c r="I215" s="10">
        <v>21.712464773328289</v>
      </c>
      <c r="J215" s="10">
        <v>21.964890983371351</v>
      </c>
      <c r="K215" s="10">
        <v>23.781755810909665</v>
      </c>
      <c r="L215" s="10">
        <v>21.10568642889087</v>
      </c>
      <c r="M215" s="10">
        <v>21.029372765877795</v>
      </c>
      <c r="N215" s="10">
        <v>20.896781982456016</v>
      </c>
    </row>
    <row r="216" spans="1:14" x14ac:dyDescent="0.25">
      <c r="A216" s="8">
        <v>10</v>
      </c>
      <c r="B216" s="10">
        <v>23</v>
      </c>
      <c r="C216" s="10">
        <v>22.742119176579209</v>
      </c>
      <c r="D216" s="10">
        <v>24.543194239343762</v>
      </c>
      <c r="E216" s="10">
        <v>14.932556753004128</v>
      </c>
      <c r="F216" s="10">
        <v>23.908318411377056</v>
      </c>
      <c r="G216" s="10">
        <v>26.42455472863271</v>
      </c>
      <c r="H216" s="10">
        <v>24.604327510542355</v>
      </c>
      <c r="I216" s="10">
        <v>30.163436881170924</v>
      </c>
      <c r="J216" s="10">
        <v>22.341899506371892</v>
      </c>
      <c r="K216" s="10">
        <v>22.548748162086977</v>
      </c>
      <c r="L216" s="10">
        <v>24.300811743491526</v>
      </c>
      <c r="M216" s="10">
        <v>21.682689523606289</v>
      </c>
      <c r="N216" s="10">
        <v>21.589274219348624</v>
      </c>
    </row>
    <row r="217" spans="1:14" x14ac:dyDescent="0.25">
      <c r="A217" s="8">
        <v>11</v>
      </c>
      <c r="B217" s="10">
        <v>30</v>
      </c>
      <c r="C217" s="10">
        <v>22.411606848985056</v>
      </c>
      <c r="D217" s="10">
        <v>22.133154672890313</v>
      </c>
      <c r="E217" s="10">
        <v>23.682600215679958</v>
      </c>
      <c r="F217" s="10">
        <v>14.565538790255228</v>
      </c>
      <c r="G217" s="10">
        <v>23.113973508866753</v>
      </c>
      <c r="H217" s="10">
        <v>25.440009243817297</v>
      </c>
      <c r="I217" s="10">
        <v>23.773991892691086</v>
      </c>
      <c r="J217" s="10">
        <v>29.232642145163382</v>
      </c>
      <c r="K217" s="10">
        <v>21.724387257281478</v>
      </c>
      <c r="L217" s="10">
        <v>21.827746515158609</v>
      </c>
      <c r="M217" s="10">
        <v>23.498607792291445</v>
      </c>
      <c r="N217" s="10">
        <v>20.925275517016633</v>
      </c>
    </row>
    <row r="218" spans="1:14" x14ac:dyDescent="0.25">
      <c r="A218" s="8">
        <v>12</v>
      </c>
      <c r="B218" s="10">
        <v>24</v>
      </c>
      <c r="C218" s="10">
        <v>29.535122037096684</v>
      </c>
      <c r="D218" s="10">
        <v>22.26591823575075</v>
      </c>
      <c r="E218" s="10">
        <v>21.940165907118061</v>
      </c>
      <c r="F218" s="10">
        <v>23.269066138148396</v>
      </c>
      <c r="G218" s="10">
        <v>14.649858290366193</v>
      </c>
      <c r="H218" s="10">
        <v>22.868027429914612</v>
      </c>
      <c r="I218" s="10">
        <v>25.05313280884144</v>
      </c>
      <c r="J218" s="10">
        <v>23.515498975154653</v>
      </c>
      <c r="K218" s="10">
        <v>28.85179888708527</v>
      </c>
      <c r="L218" s="10">
        <v>21.55312684615085</v>
      </c>
      <c r="M218" s="10">
        <v>21.603068166560238</v>
      </c>
      <c r="N218" s="10">
        <v>23.16141637837022</v>
      </c>
    </row>
    <row r="219" spans="1:14" x14ac:dyDescent="0.25">
      <c r="A219" s="8">
        <v>13</v>
      </c>
      <c r="B219" s="10">
        <v>28</v>
      </c>
      <c r="C219" s="10">
        <v>24.933616134068174</v>
      </c>
      <c r="D219" s="10">
        <v>30.217175742740011</v>
      </c>
      <c r="E219" s="10">
        <v>23.229277583724038</v>
      </c>
      <c r="F219" s="10">
        <v>22.877194083872666</v>
      </c>
      <c r="G219" s="10">
        <v>24.189448181448732</v>
      </c>
      <c r="H219" s="10">
        <v>15.868604044926393</v>
      </c>
      <c r="I219" s="10">
        <v>23.884725307121336</v>
      </c>
      <c r="J219" s="10">
        <v>25.97219755490206</v>
      </c>
      <c r="K219" s="10">
        <v>24.417097183251666</v>
      </c>
      <c r="L219" s="10">
        <v>29.700179766091473</v>
      </c>
      <c r="M219" s="10">
        <v>22.552786863907784</v>
      </c>
      <c r="N219" s="10">
        <v>22.517065413275091</v>
      </c>
    </row>
    <row r="220" spans="1:14" x14ac:dyDescent="0.25">
      <c r="A220" s="8">
        <v>14</v>
      </c>
      <c r="B220" s="10">
        <v>26</v>
      </c>
      <c r="C220" s="10">
        <v>28.477995007270124</v>
      </c>
      <c r="D220" s="10">
        <v>25.363614135394936</v>
      </c>
      <c r="E220" s="10">
        <v>30.413149549261252</v>
      </c>
      <c r="F220" s="10">
        <v>23.546905679013069</v>
      </c>
      <c r="G220" s="10">
        <v>23.374646676856532</v>
      </c>
      <c r="H220" s="10">
        <v>24.648407297744733</v>
      </c>
      <c r="I220" s="10">
        <v>16.67924930753766</v>
      </c>
      <c r="J220" s="10">
        <v>24.466286356534756</v>
      </c>
      <c r="K220" s="10">
        <v>26.370282364732347</v>
      </c>
      <c r="L220" s="10">
        <v>24.857049600433658</v>
      </c>
      <c r="M220" s="10">
        <v>30.087886061035036</v>
      </c>
      <c r="N220" s="10">
        <v>23.100900980113416</v>
      </c>
    </row>
    <row r="221" spans="1:14" x14ac:dyDescent="0.25">
      <c r="A221" s="8">
        <v>15</v>
      </c>
      <c r="B221" s="10">
        <v>30</v>
      </c>
      <c r="C221" s="10">
        <v>26.696223137212026</v>
      </c>
      <c r="D221" s="10">
        <v>29.183160059967467</v>
      </c>
      <c r="E221" s="10">
        <v>26.249027031860745</v>
      </c>
      <c r="F221" s="10">
        <v>31.241505066291342</v>
      </c>
      <c r="G221" s="10">
        <v>24.533489522675094</v>
      </c>
      <c r="H221" s="10">
        <v>24.349910229605804</v>
      </c>
      <c r="I221" s="10">
        <v>25.546954344072443</v>
      </c>
      <c r="J221" s="10">
        <v>17.757895673977149</v>
      </c>
      <c r="K221" s="10">
        <v>25.301248726132108</v>
      </c>
      <c r="L221" s="10">
        <v>27.088736328330018</v>
      </c>
      <c r="M221" s="10">
        <v>25.550230636415609</v>
      </c>
      <c r="N221" s="10">
        <v>30.752983534144814</v>
      </c>
    </row>
    <row r="222" spans="1:14" x14ac:dyDescent="0.25">
      <c r="A222" s="8">
        <v>16</v>
      </c>
      <c r="B222" s="10">
        <v>27</v>
      </c>
      <c r="C222" s="10">
        <v>29.877874112061747</v>
      </c>
      <c r="D222" s="10">
        <v>26.756209949769932</v>
      </c>
      <c r="E222" s="10">
        <v>29.46062456892539</v>
      </c>
      <c r="F222" s="10">
        <v>26.51966476504191</v>
      </c>
      <c r="G222" s="10">
        <v>31.32645703970514</v>
      </c>
      <c r="H222" s="10">
        <v>24.867117497221368</v>
      </c>
      <c r="I222" s="10">
        <v>24.696532389653463</v>
      </c>
      <c r="J222" s="10">
        <v>25.777239805476388</v>
      </c>
      <c r="K222" s="10">
        <v>18.192354623375742</v>
      </c>
      <c r="L222" s="10">
        <v>25.465610296725998</v>
      </c>
      <c r="M222" s="10">
        <v>27.039791328892051</v>
      </c>
      <c r="N222" s="10">
        <v>25.511846103247496</v>
      </c>
    </row>
    <row r="223" spans="1:14" x14ac:dyDescent="0.25">
      <c r="A223" s="8">
        <v>17</v>
      </c>
      <c r="B223" s="10">
        <v>16</v>
      </c>
      <c r="C223" s="10">
        <v>26.639668288607904</v>
      </c>
      <c r="D223" s="10">
        <v>29.458692496113589</v>
      </c>
      <c r="E223" s="10">
        <v>26.905163644591667</v>
      </c>
      <c r="F223" s="10">
        <v>29.514594220648537</v>
      </c>
      <c r="G223" s="10">
        <v>26.598836688305521</v>
      </c>
      <c r="H223" s="10">
        <v>31.179438393183965</v>
      </c>
      <c r="I223" s="10">
        <v>25.049224069483746</v>
      </c>
      <c r="J223" s="10">
        <v>25.024797373116613</v>
      </c>
      <c r="K223" s="10">
        <v>25.775482585765833</v>
      </c>
      <c r="L223" s="10">
        <v>18.617879928412485</v>
      </c>
      <c r="M223" s="10">
        <v>25.524901387820545</v>
      </c>
      <c r="N223" s="10">
        <v>26.777272668288802</v>
      </c>
    </row>
    <row r="224" spans="1:14" x14ac:dyDescent="0.25">
      <c r="A224" s="8">
        <v>18</v>
      </c>
      <c r="B224" s="10">
        <v>20</v>
      </c>
      <c r="C224" s="10">
        <v>14.551562460606768</v>
      </c>
      <c r="D224" s="10">
        <v>23.321469296817845</v>
      </c>
      <c r="E224" s="10">
        <v>26.663464534515736</v>
      </c>
      <c r="F224" s="10">
        <v>24.846794236177328</v>
      </c>
      <c r="G224" s="10">
        <v>26.772092873178533</v>
      </c>
      <c r="H224" s="10">
        <v>24.204654092479068</v>
      </c>
      <c r="I224" s="10">
        <v>28.237266517056078</v>
      </c>
      <c r="J224" s="10">
        <v>22.863107775273516</v>
      </c>
      <c r="K224" s="10">
        <v>22.410710385247096</v>
      </c>
      <c r="L224" s="10">
        <v>23.076704457013815</v>
      </c>
      <c r="M224" s="10">
        <v>17.00404535054097</v>
      </c>
      <c r="N224" s="10">
        <v>22.531256467319462</v>
      </c>
    </row>
    <row r="225" spans="1:14" x14ac:dyDescent="0.25">
      <c r="A225" s="8">
        <v>19</v>
      </c>
      <c r="B225" s="10">
        <v>22</v>
      </c>
      <c r="C225" s="10">
        <v>18.316639291585279</v>
      </c>
      <c r="D225" s="10">
        <v>14.49570287531065</v>
      </c>
      <c r="E225" s="10">
        <v>22.023984594249388</v>
      </c>
      <c r="F225" s="10">
        <v>24.603645442873642</v>
      </c>
      <c r="G225" s="10">
        <v>23.070581957069425</v>
      </c>
      <c r="H225" s="10">
        <v>24.733470584188083</v>
      </c>
      <c r="I225" s="10">
        <v>22.665577345849826</v>
      </c>
      <c r="J225" s="10">
        <v>25.769199661231529</v>
      </c>
      <c r="K225" s="10">
        <v>21.014871564930143</v>
      </c>
      <c r="L225" s="10">
        <v>20.762576146288701</v>
      </c>
      <c r="M225" s="10">
        <v>20.981848671842116</v>
      </c>
      <c r="N225" s="10">
        <v>16.419314712003555</v>
      </c>
    </row>
    <row r="226" spans="1:14" x14ac:dyDescent="0.25">
      <c r="A226" s="8">
        <v>20</v>
      </c>
      <c r="B226" s="10">
        <v>24</v>
      </c>
      <c r="C226" s="10">
        <v>22.640379944993811</v>
      </c>
      <c r="D226" s="10">
        <v>19.548916669571518</v>
      </c>
      <c r="E226" s="10">
        <v>16.156659994581339</v>
      </c>
      <c r="F226" s="10">
        <v>22.282787717660078</v>
      </c>
      <c r="G226" s="10">
        <v>24.719170878305398</v>
      </c>
      <c r="H226" s="10">
        <v>23.851588959887636</v>
      </c>
      <c r="I226" s="10">
        <v>25.573189688115377</v>
      </c>
      <c r="J226" s="10">
        <v>23.838129349146183</v>
      </c>
      <c r="K226" s="10">
        <v>26.637272810467984</v>
      </c>
      <c r="L226" s="10">
        <v>22.590539816177834</v>
      </c>
      <c r="M226" s="10">
        <v>22.317005787214363</v>
      </c>
      <c r="N226" s="10">
        <v>22.354123791012867</v>
      </c>
    </row>
    <row r="227" spans="1:14" x14ac:dyDescent="0.25">
      <c r="A227" s="8">
        <v>21</v>
      </c>
      <c r="B227" s="10">
        <v>21</v>
      </c>
      <c r="C227" s="10">
        <v>22.957978227841917</v>
      </c>
      <c r="D227" s="10">
        <v>21.802452396621806</v>
      </c>
      <c r="E227" s="10">
        <v>19.023592820322865</v>
      </c>
      <c r="F227" s="10">
        <v>16.470479470088016</v>
      </c>
      <c r="G227" s="10">
        <v>21.360984243920981</v>
      </c>
      <c r="H227" s="10">
        <v>23.491422272508412</v>
      </c>
      <c r="I227" s="10">
        <v>23.223890620484795</v>
      </c>
      <c r="J227" s="10">
        <v>24.98942757531395</v>
      </c>
      <c r="K227" s="10">
        <v>23.587442083446017</v>
      </c>
      <c r="L227" s="10">
        <v>25.848138233006992</v>
      </c>
      <c r="M227" s="10">
        <v>22.454965107651439</v>
      </c>
      <c r="N227" s="10">
        <v>22.240912237517733</v>
      </c>
    </row>
    <row r="228" spans="1:14" x14ac:dyDescent="0.25">
      <c r="A228" s="8">
        <v>22</v>
      </c>
      <c r="B228" s="10">
        <v>24</v>
      </c>
      <c r="C228" s="10">
        <v>22.090380329855826</v>
      </c>
      <c r="D228" s="10">
        <v>23.748580506477019</v>
      </c>
      <c r="E228" s="10">
        <v>22.61117433411971</v>
      </c>
      <c r="F228" s="10">
        <v>20.349165919050016</v>
      </c>
      <c r="G228" s="10">
        <v>18.336910705996623</v>
      </c>
      <c r="H228" s="10">
        <v>22.298932695742959</v>
      </c>
      <c r="I228" s="10">
        <v>24.313539694464694</v>
      </c>
      <c r="J228" s="10">
        <v>24.406399103575716</v>
      </c>
      <c r="K228" s="10">
        <v>26.143917265329566</v>
      </c>
      <c r="L228" s="10">
        <v>24.725346499141068</v>
      </c>
      <c r="M228" s="10">
        <v>26.573366162972274</v>
      </c>
      <c r="N228" s="10">
        <v>23.827830209914467</v>
      </c>
    </row>
    <row r="229" spans="1:14" x14ac:dyDescent="0.25">
      <c r="A229" s="8">
        <v>23</v>
      </c>
      <c r="B229" s="10">
        <v>17</v>
      </c>
      <c r="C229" s="10">
        <v>23.563327854415338</v>
      </c>
      <c r="D229" s="10">
        <v>22.478332164613526</v>
      </c>
      <c r="E229" s="10">
        <v>23.556995228826814</v>
      </c>
      <c r="F229" s="10">
        <v>22.822467757505095</v>
      </c>
      <c r="G229" s="10">
        <v>21.076764543168249</v>
      </c>
      <c r="H229" s="10">
        <v>19.393080595286747</v>
      </c>
      <c r="I229" s="10">
        <v>22.510132401995069</v>
      </c>
      <c r="J229" s="10">
        <v>24.368517334434838</v>
      </c>
      <c r="K229" s="10">
        <v>24.721501585689545</v>
      </c>
      <c r="L229" s="10">
        <v>26.255845520243348</v>
      </c>
      <c r="M229" s="10">
        <v>24.730765179828531</v>
      </c>
      <c r="N229" s="10">
        <v>26.205155227592019</v>
      </c>
    </row>
    <row r="230" spans="1:14" x14ac:dyDescent="0.25">
      <c r="A230" s="8">
        <v>24</v>
      </c>
      <c r="B230" s="10">
        <v>40</v>
      </c>
      <c r="C230" s="10">
        <v>16.993935212385228</v>
      </c>
      <c r="D230" s="10">
        <v>22.3516210624961</v>
      </c>
      <c r="E230" s="10">
        <v>21.4576331024521</v>
      </c>
      <c r="F230" s="10">
        <v>22.472793113227759</v>
      </c>
      <c r="G230" s="10">
        <v>22.036413782532936</v>
      </c>
      <c r="H230" s="10">
        <v>20.548309529288673</v>
      </c>
      <c r="I230" s="10">
        <v>19.234856982930868</v>
      </c>
      <c r="J230" s="10">
        <v>21.727348456398076</v>
      </c>
      <c r="K230" s="10">
        <v>23.319914415556195</v>
      </c>
      <c r="L230" s="10">
        <v>23.647941680657691</v>
      </c>
      <c r="M230" s="10">
        <v>24.896280749330618</v>
      </c>
      <c r="N230" s="10">
        <v>23.51632575144345</v>
      </c>
    </row>
    <row r="231" spans="1:14" x14ac:dyDescent="0.25">
      <c r="A231" s="8">
        <v>25</v>
      </c>
      <c r="B231" s="10">
        <v>24</v>
      </c>
      <c r="C231" s="10">
        <v>39.098190854404969</v>
      </c>
      <c r="D231" s="10">
        <v>19.0312404441197</v>
      </c>
      <c r="E231" s="10">
        <v>23.532641081207252</v>
      </c>
      <c r="F231" s="10">
        <v>22.676490067130068</v>
      </c>
      <c r="G231" s="10">
        <v>23.372228311902028</v>
      </c>
      <c r="H231" s="10">
        <v>22.889775688649493</v>
      </c>
      <c r="I231" s="10">
        <v>21.501257666396427</v>
      </c>
      <c r="J231" s="10">
        <v>20.302988168012917</v>
      </c>
      <c r="K231" s="10">
        <v>22.317135982164206</v>
      </c>
      <c r="L231" s="10">
        <v>23.945472566819589</v>
      </c>
      <c r="M231" s="10">
        <v>24.525975970709283</v>
      </c>
      <c r="N231" s="10">
        <v>25.897720480633055</v>
      </c>
    </row>
    <row r="232" spans="1:14" x14ac:dyDescent="0.25">
      <c r="A232" s="8">
        <v>26</v>
      </c>
      <c r="B232" s="10">
        <v>24</v>
      </c>
      <c r="C232" s="10">
        <v>22.403375305031627</v>
      </c>
      <c r="D232" s="10">
        <v>35.073173390379665</v>
      </c>
      <c r="E232" s="10">
        <v>17.985978162378704</v>
      </c>
      <c r="F232" s="10">
        <v>21.567963849143087</v>
      </c>
      <c r="G232" s="10">
        <v>20.66030640349517</v>
      </c>
      <c r="H232" s="10">
        <v>21.031165121038498</v>
      </c>
      <c r="I232" s="10">
        <v>20.653144137759639</v>
      </c>
      <c r="J232" s="10">
        <v>19.292078725526771</v>
      </c>
      <c r="K232" s="10">
        <v>18.310799242027542</v>
      </c>
      <c r="L232" s="10">
        <v>19.985455984224181</v>
      </c>
      <c r="M232" s="10">
        <v>21.502795751173995</v>
      </c>
      <c r="N232" s="10">
        <v>22.268224474459679</v>
      </c>
    </row>
    <row r="233" spans="1:14" x14ac:dyDescent="0.25">
      <c r="A233" s="8">
        <v>27</v>
      </c>
      <c r="B233" s="10">
        <v>22</v>
      </c>
      <c r="C233" s="10">
        <v>23.782578106438393</v>
      </c>
      <c r="D233" s="10">
        <v>22.359763280664616</v>
      </c>
      <c r="E233" s="10">
        <v>33.151592517502252</v>
      </c>
      <c r="F233" s="10">
        <v>18.09018667282561</v>
      </c>
      <c r="G233" s="10">
        <v>21.042008820295994</v>
      </c>
      <c r="H233" s="10">
        <v>20.187217511592003</v>
      </c>
      <c r="I233" s="10">
        <v>20.420919756305835</v>
      </c>
      <c r="J233" s="10">
        <v>20.090985807908254</v>
      </c>
      <c r="K233" s="10">
        <v>18.796136423326924</v>
      </c>
      <c r="L233" s="10">
        <v>18.093188945037692</v>
      </c>
      <c r="M233" s="10">
        <v>19.544440326197666</v>
      </c>
      <c r="N233" s="10">
        <v>20.922728985718113</v>
      </c>
    </row>
    <row r="234" spans="1:14" x14ac:dyDescent="0.25">
      <c r="A234" s="8">
        <v>28</v>
      </c>
      <c r="B234" s="10">
        <v>20</v>
      </c>
      <c r="C234" s="10">
        <v>23.07881667847235</v>
      </c>
      <c r="D234" s="10">
        <v>24.41855092579863</v>
      </c>
      <c r="E234" s="10">
        <v>22.886343215044864</v>
      </c>
      <c r="F234" s="10">
        <v>32.44658434992224</v>
      </c>
      <c r="G234" s="10">
        <v>18.828577272565582</v>
      </c>
      <c r="H234" s="10">
        <v>21.421057423460603</v>
      </c>
      <c r="I234" s="10">
        <v>20.717145959849589</v>
      </c>
      <c r="J234" s="10">
        <v>20.843623647283263</v>
      </c>
      <c r="K234" s="10">
        <v>20.617329993515192</v>
      </c>
      <c r="L234" s="10">
        <v>19.370268253404703</v>
      </c>
      <c r="M234" s="10">
        <v>18.827996594084677</v>
      </c>
      <c r="N234" s="10">
        <v>19.985793326385824</v>
      </c>
    </row>
    <row r="235" spans="1:14" x14ac:dyDescent="0.25">
      <c r="A235" s="8">
        <v>29</v>
      </c>
      <c r="B235" s="10">
        <v>27</v>
      </c>
      <c r="C235" s="10">
        <v>22.718756667500784</v>
      </c>
      <c r="D235" s="10">
        <v>25.762586117766862</v>
      </c>
      <c r="E235" s="10">
        <v>26.971415676474649</v>
      </c>
      <c r="F235" s="10">
        <v>25.458569053279081</v>
      </c>
      <c r="G235" s="10">
        <v>34.390405959159381</v>
      </c>
      <c r="H235" s="10">
        <v>21.539503642697859</v>
      </c>
      <c r="I235" s="10">
        <v>23.929175181964197</v>
      </c>
      <c r="J235" s="10">
        <v>23.360011560103317</v>
      </c>
      <c r="K235" s="10">
        <v>23.490968716291551</v>
      </c>
      <c r="L235" s="10">
        <v>23.363628144688224</v>
      </c>
      <c r="M235" s="10">
        <v>22.172907340295499</v>
      </c>
      <c r="N235" s="10">
        <v>21.585795370467064</v>
      </c>
    </row>
    <row r="236" spans="1:14" x14ac:dyDescent="0.25">
      <c r="A236" s="8">
        <v>30</v>
      </c>
      <c r="B236" s="10">
        <v>15</v>
      </c>
      <c r="C236" s="10">
        <v>26.941017378602002</v>
      </c>
      <c r="D236" s="10">
        <v>23.237041969885098</v>
      </c>
      <c r="E236" s="10">
        <v>26.015494701263268</v>
      </c>
      <c r="F236" s="10">
        <v>26.979536963336169</v>
      </c>
      <c r="G236" s="10">
        <v>25.671452143466791</v>
      </c>
      <c r="H236" s="10">
        <v>34.11486555623582</v>
      </c>
      <c r="I236" s="10">
        <v>22.243128197305985</v>
      </c>
      <c r="J236" s="10">
        <v>24.344091757582678</v>
      </c>
      <c r="K236" s="10">
        <v>23.842879880523785</v>
      </c>
      <c r="L236" s="10">
        <v>23.822691709816301</v>
      </c>
      <c r="M236" s="10">
        <v>23.587244195618219</v>
      </c>
      <c r="N236" s="10">
        <v>22.39434702641497</v>
      </c>
    </row>
    <row r="237" spans="1:14" x14ac:dyDescent="0.25">
      <c r="A237" s="8">
        <v>31</v>
      </c>
      <c r="B237" s="10">
        <v>36</v>
      </c>
      <c r="C237" s="10">
        <v>15.182586320193298</v>
      </c>
      <c r="D237" s="10">
        <v>25.550861851214602</v>
      </c>
      <c r="E237" s="10">
        <v>22.095861855303792</v>
      </c>
      <c r="F237" s="10">
        <v>24.59607162278429</v>
      </c>
      <c r="G237" s="10">
        <v>25.733824468602581</v>
      </c>
      <c r="H237" s="10">
        <v>24.620236284016205</v>
      </c>
      <c r="I237" s="10">
        <v>32.247651450559829</v>
      </c>
      <c r="J237" s="10">
        <v>21.394313131958203</v>
      </c>
      <c r="K237" s="10">
        <v>23.274383879988381</v>
      </c>
      <c r="L237" s="10">
        <v>22.776658292569302</v>
      </c>
      <c r="M237" s="10">
        <v>22.58484921059582</v>
      </c>
      <c r="N237" s="10">
        <v>22.341115509841867</v>
      </c>
    </row>
    <row r="238" spans="1:14" x14ac:dyDescent="0.25">
      <c r="A238" s="8">
        <v>32</v>
      </c>
      <c r="B238" s="10">
        <v>29</v>
      </c>
      <c r="C238" s="10">
        <v>35.85768273878486</v>
      </c>
      <c r="D238" s="10">
        <v>16.597687864723724</v>
      </c>
      <c r="E238" s="10">
        <v>26.024699875563595</v>
      </c>
      <c r="F238" s="10">
        <v>22.837223825225713</v>
      </c>
      <c r="G238" s="10">
        <v>25.457278907362586</v>
      </c>
      <c r="H238" s="10">
        <v>26.431655009380311</v>
      </c>
      <c r="I238" s="10">
        <v>25.3985150689203</v>
      </c>
      <c r="J238" s="10">
        <v>32.405366574352321</v>
      </c>
      <c r="K238" s="10">
        <v>22.296443108933651</v>
      </c>
      <c r="L238" s="10">
        <v>23.924408707217118</v>
      </c>
      <c r="M238" s="10">
        <v>23.459290121465493</v>
      </c>
      <c r="N238" s="10">
        <v>23.241730665378597</v>
      </c>
    </row>
    <row r="239" spans="1:14" x14ac:dyDescent="0.25">
      <c r="A239" s="8">
        <v>33</v>
      </c>
      <c r="B239" s="10">
        <v>24</v>
      </c>
      <c r="C239" s="10">
        <v>28.154692520705993</v>
      </c>
      <c r="D239" s="10">
        <v>34.413068025569096</v>
      </c>
      <c r="E239" s="10">
        <v>16.937915476783257</v>
      </c>
      <c r="F239" s="10">
        <v>25.383750413379925</v>
      </c>
      <c r="G239" s="10">
        <v>22.636571787205828</v>
      </c>
      <c r="H239" s="10">
        <v>25.165468296412968</v>
      </c>
      <c r="I239" s="10">
        <v>26.066279055126131</v>
      </c>
      <c r="J239" s="10">
        <v>24.939541515595476</v>
      </c>
      <c r="K239" s="10">
        <v>31.423985945216909</v>
      </c>
      <c r="L239" s="10">
        <v>21.983292485209418</v>
      </c>
      <c r="M239" s="10">
        <v>23.408847662494441</v>
      </c>
      <c r="N239" s="10">
        <v>22.992883870109022</v>
      </c>
    </row>
    <row r="240" spans="1:14" x14ac:dyDescent="0.25">
      <c r="A240" s="8">
        <v>34</v>
      </c>
      <c r="B240" s="10">
        <v>30</v>
      </c>
      <c r="C240" s="10">
        <v>24.399135714370036</v>
      </c>
      <c r="D240" s="10">
        <v>28.399056114111083</v>
      </c>
      <c r="E240" s="10">
        <v>34.141174599823806</v>
      </c>
      <c r="F240" s="10">
        <v>17.842757386137677</v>
      </c>
      <c r="G240" s="10">
        <v>25.789596781293703</v>
      </c>
      <c r="H240" s="10">
        <v>23.194382756420463</v>
      </c>
      <c r="I240" s="10">
        <v>25.702165877310986</v>
      </c>
      <c r="J240" s="10">
        <v>26.447437762911679</v>
      </c>
      <c r="K240" s="10">
        <v>25.313457213133418</v>
      </c>
      <c r="L240" s="10">
        <v>31.405313338367023</v>
      </c>
      <c r="M240" s="10">
        <v>22.484090504482108</v>
      </c>
      <c r="N240" s="10">
        <v>23.850002836601654</v>
      </c>
    </row>
    <row r="241" spans="1:14" x14ac:dyDescent="0.25">
      <c r="A241" s="8">
        <v>35</v>
      </c>
      <c r="B241" s="10">
        <v>32</v>
      </c>
      <c r="C241" s="10">
        <v>30.987175487541055</v>
      </c>
      <c r="D241" s="10">
        <v>25.548836986552789</v>
      </c>
      <c r="E241" s="10">
        <v>29.403614817435386</v>
      </c>
      <c r="F241" s="10">
        <v>35.036938978286074</v>
      </c>
      <c r="G241" s="10">
        <v>19.303651709566413</v>
      </c>
      <c r="H241" s="10">
        <v>26.899557363996411</v>
      </c>
      <c r="I241" s="10">
        <v>24.341932973925559</v>
      </c>
      <c r="J241" s="10">
        <v>26.790974404897678</v>
      </c>
      <c r="K241" s="10">
        <v>27.451503191603184</v>
      </c>
      <c r="L241" s="10">
        <v>26.388560727413594</v>
      </c>
      <c r="M241" s="10">
        <v>32.350561857201534</v>
      </c>
      <c r="N241" s="10">
        <v>23.660703790220083</v>
      </c>
    </row>
    <row r="242" spans="1:14" x14ac:dyDescent="0.25">
      <c r="A242" s="8">
        <v>36</v>
      </c>
      <c r="B242" s="10">
        <v>24</v>
      </c>
      <c r="C242" s="10">
        <v>33.380721809674739</v>
      </c>
      <c r="D242" s="10">
        <v>32.398634117307161</v>
      </c>
      <c r="E242" s="10">
        <v>27.15861783505617</v>
      </c>
      <c r="F242" s="10">
        <v>30.987306603949378</v>
      </c>
      <c r="G242" s="10">
        <v>36.360799295863977</v>
      </c>
      <c r="H242" s="10">
        <v>21.220951429189288</v>
      </c>
      <c r="I242" s="10">
        <v>28.550857920676275</v>
      </c>
      <c r="J242" s="10">
        <v>25.969937885794856</v>
      </c>
      <c r="K242" s="10">
        <v>28.379282573528972</v>
      </c>
      <c r="L242" s="10">
        <v>29.124785658851856</v>
      </c>
      <c r="M242" s="10">
        <v>28.075228846599202</v>
      </c>
      <c r="N242" s="10">
        <v>33.836130712628126</v>
      </c>
    </row>
    <row r="243" spans="1:14" x14ac:dyDescent="0.25">
      <c r="A243" s="8">
        <v>37</v>
      </c>
      <c r="B243" s="10">
        <v>34</v>
      </c>
      <c r="C243" s="10">
        <v>25.594573457933958</v>
      </c>
      <c r="D243" s="10">
        <v>34.265152304700813</v>
      </c>
      <c r="E243" s="10">
        <v>33.570002255379357</v>
      </c>
      <c r="F243" s="10">
        <v>28.626510682471419</v>
      </c>
      <c r="G243" s="10">
        <v>32.077779561568761</v>
      </c>
      <c r="H243" s="10">
        <v>37.405511573248049</v>
      </c>
      <c r="I243" s="10">
        <v>22.872178735897151</v>
      </c>
      <c r="J243" s="10">
        <v>29.76682414401818</v>
      </c>
      <c r="K243" s="10">
        <v>27.170720293434449</v>
      </c>
      <c r="L243" s="10">
        <v>29.648142728706826</v>
      </c>
      <c r="M243" s="10">
        <v>30.405336807098156</v>
      </c>
      <c r="N243" s="10">
        <v>29.323102434796304</v>
      </c>
    </row>
    <row r="244" spans="1:14" x14ac:dyDescent="0.25">
      <c r="A244" s="8">
        <v>38</v>
      </c>
      <c r="B244" s="10">
        <v>31.999999999999996</v>
      </c>
      <c r="C244" s="10">
        <v>33.336828346405085</v>
      </c>
      <c r="D244" s="10">
        <v>25.370849855927784</v>
      </c>
      <c r="E244" s="10">
        <v>33.520439477552117</v>
      </c>
      <c r="F244" s="10">
        <v>33.076545287454351</v>
      </c>
      <c r="G244" s="10">
        <v>28.098222141049884</v>
      </c>
      <c r="H244" s="10">
        <v>31.495476348799045</v>
      </c>
      <c r="I244" s="10">
        <v>36.513780196638209</v>
      </c>
      <c r="J244" s="10">
        <v>22.763479471549736</v>
      </c>
      <c r="K244" s="10">
        <v>29.203276240701047</v>
      </c>
      <c r="L244" s="10">
        <v>26.791281809197926</v>
      </c>
      <c r="M244" s="10">
        <v>29.218320315662535</v>
      </c>
      <c r="N244" s="10">
        <v>29.940940574255343</v>
      </c>
    </row>
    <row r="245" spans="1:14" x14ac:dyDescent="0.25">
      <c r="A245" s="8">
        <v>39</v>
      </c>
      <c r="B245" s="10">
        <v>19</v>
      </c>
      <c r="C245" s="10">
        <v>31.951229300644943</v>
      </c>
      <c r="D245" s="10">
        <v>33.235348832982176</v>
      </c>
      <c r="E245" s="10">
        <v>25.591144477586539</v>
      </c>
      <c r="F245" s="10">
        <v>33.319116073432674</v>
      </c>
      <c r="G245" s="10">
        <v>32.773733990362224</v>
      </c>
      <c r="H245" s="10">
        <v>28.06308864546466</v>
      </c>
      <c r="I245" s="10">
        <v>31.353293973632312</v>
      </c>
      <c r="J245" s="10">
        <v>36.154345553782342</v>
      </c>
      <c r="K245" s="10">
        <v>22.969551025991692</v>
      </c>
      <c r="L245" s="10">
        <v>29.184526865430627</v>
      </c>
      <c r="M245" s="10">
        <v>26.86412693293369</v>
      </c>
      <c r="N245" s="10">
        <v>29.246579364527808</v>
      </c>
    </row>
    <row r="246" spans="1:14" x14ac:dyDescent="0.25">
      <c r="A246" s="8">
        <v>40</v>
      </c>
      <c r="B246" s="10">
        <v>27.000000000000004</v>
      </c>
      <c r="C246" s="10">
        <v>17.16720027898408</v>
      </c>
      <c r="D246" s="10">
        <v>29.111064084264999</v>
      </c>
      <c r="E246" s="10">
        <v>30.513842607812744</v>
      </c>
      <c r="F246" s="10">
        <v>23.535530411711154</v>
      </c>
      <c r="G246" s="10">
        <v>30.445031582605008</v>
      </c>
      <c r="H246" s="10">
        <v>30.322409585788005</v>
      </c>
      <c r="I246" s="10">
        <v>25.889579414294904</v>
      </c>
      <c r="J246" s="10">
        <v>28.942607397881272</v>
      </c>
      <c r="K246" s="10">
        <v>33.760251761629632</v>
      </c>
      <c r="L246" s="10">
        <v>21.328639208339656</v>
      </c>
      <c r="M246" s="10">
        <v>26.832271031376404</v>
      </c>
      <c r="N246" s="10">
        <v>24.684507874835599</v>
      </c>
    </row>
    <row r="247" spans="1:14" x14ac:dyDescent="0.25">
      <c r="A247" s="8">
        <v>41</v>
      </c>
      <c r="B247" s="10">
        <v>16</v>
      </c>
      <c r="C247" s="10">
        <v>25.745066899433851</v>
      </c>
      <c r="D247" s="10">
        <v>16.809644375309801</v>
      </c>
      <c r="E247" s="10">
        <v>28.319049846650355</v>
      </c>
      <c r="F247" s="10">
        <v>29.415127200870604</v>
      </c>
      <c r="G247" s="10">
        <v>23.023151445900332</v>
      </c>
      <c r="H247" s="10">
        <v>29.571843001689064</v>
      </c>
      <c r="I247" s="10">
        <v>29.413724843184255</v>
      </c>
      <c r="J247" s="10">
        <v>25.271444426030612</v>
      </c>
      <c r="K247" s="10">
        <v>28.301879022432029</v>
      </c>
      <c r="L247" s="10">
        <v>32.755776085122768</v>
      </c>
      <c r="M247" s="10">
        <v>20.88948106397552</v>
      </c>
      <c r="N247" s="10">
        <v>26.071436581884981</v>
      </c>
    </row>
    <row r="248" spans="1:14" x14ac:dyDescent="0.25">
      <c r="A248" s="8">
        <v>42</v>
      </c>
      <c r="B248" s="10">
        <v>25</v>
      </c>
      <c r="C248" s="10">
        <v>16.979941088382972</v>
      </c>
      <c r="D248" s="10">
        <v>26.574139245082883</v>
      </c>
      <c r="E248" s="10">
        <v>17.957925064575022</v>
      </c>
      <c r="F248" s="10">
        <v>29.184189409387098</v>
      </c>
      <c r="G248" s="10">
        <v>30.326533845146201</v>
      </c>
      <c r="H248" s="10">
        <v>24.154102826923019</v>
      </c>
      <c r="I248" s="10">
        <v>30.337675555245383</v>
      </c>
      <c r="J248" s="10">
        <v>30.265538288646709</v>
      </c>
      <c r="K248" s="10">
        <v>26.308542108603227</v>
      </c>
      <c r="L248" s="10">
        <v>29.114805180795514</v>
      </c>
      <c r="M248" s="10">
        <v>33.516840461811498</v>
      </c>
      <c r="N248" s="10">
        <v>22.011128361217246</v>
      </c>
    </row>
    <row r="249" spans="1:14" x14ac:dyDescent="0.25">
      <c r="A249" s="8">
        <v>43</v>
      </c>
      <c r="B249" s="10">
        <v>28</v>
      </c>
      <c r="C249" s="10">
        <v>23.942605895535966</v>
      </c>
      <c r="D249" s="10">
        <v>16.397212835795674</v>
      </c>
      <c r="E249" s="10">
        <v>25.658502107756352</v>
      </c>
      <c r="F249" s="10">
        <v>17.349650234020643</v>
      </c>
      <c r="G249" s="10">
        <v>28.159017697137461</v>
      </c>
      <c r="H249" s="10">
        <v>29.361867716534235</v>
      </c>
      <c r="I249" s="10">
        <v>23.409500375297956</v>
      </c>
      <c r="J249" s="10">
        <v>29.288679559507099</v>
      </c>
      <c r="K249" s="10">
        <v>29.346994195577395</v>
      </c>
      <c r="L249" s="10">
        <v>25.391132010435133</v>
      </c>
      <c r="M249" s="10">
        <v>28.070718528091987</v>
      </c>
      <c r="N249" s="10">
        <v>32.33599403928357</v>
      </c>
    </row>
    <row r="250" spans="1:14" x14ac:dyDescent="0.25">
      <c r="A250" s="8">
        <v>44</v>
      </c>
      <c r="B250" s="10">
        <v>26</v>
      </c>
      <c r="C250" s="10">
        <v>27.231511951481604</v>
      </c>
      <c r="D250" s="10">
        <v>23.395159628565185</v>
      </c>
      <c r="E250" s="10">
        <v>16.190023528622486</v>
      </c>
      <c r="F250" s="10">
        <v>24.998935559756841</v>
      </c>
      <c r="G250" s="10">
        <v>17.184568157822852</v>
      </c>
      <c r="H250" s="10">
        <v>27.705039383586698</v>
      </c>
      <c r="I250" s="10">
        <v>28.812219444006203</v>
      </c>
      <c r="J250" s="10">
        <v>23.135122888634296</v>
      </c>
      <c r="K250" s="10">
        <v>28.745178132678586</v>
      </c>
      <c r="L250" s="10">
        <v>28.624350101336521</v>
      </c>
      <c r="M250" s="10">
        <v>24.898907892655171</v>
      </c>
      <c r="N250" s="10">
        <v>27.51710315779286</v>
      </c>
    </row>
    <row r="251" spans="1:14" x14ac:dyDescent="0.25">
      <c r="A251" s="8">
        <v>45</v>
      </c>
      <c r="B251" s="10">
        <v>32</v>
      </c>
      <c r="C251" s="10">
        <v>25.908158821470792</v>
      </c>
      <c r="D251" s="10">
        <v>27.15573954402219</v>
      </c>
      <c r="E251" s="10">
        <v>23.316266774434947</v>
      </c>
      <c r="F251" s="10">
        <v>16.267959124788231</v>
      </c>
      <c r="G251" s="10">
        <v>24.685977279135823</v>
      </c>
      <c r="H251" s="10">
        <v>17.23734206935287</v>
      </c>
      <c r="I251" s="10">
        <v>27.43738473797309</v>
      </c>
      <c r="J251" s="10">
        <v>28.598993746030612</v>
      </c>
      <c r="K251" s="10">
        <v>23.218541801173483</v>
      </c>
      <c r="L251" s="10">
        <v>28.445214496562393</v>
      </c>
      <c r="M251" s="10">
        <v>28.503375614045005</v>
      </c>
      <c r="N251" s="10">
        <v>24.937795838555893</v>
      </c>
    </row>
    <row r="252" spans="1:14" x14ac:dyDescent="0.25">
      <c r="A252" s="8">
        <v>46</v>
      </c>
      <c r="B252" s="10">
        <v>37</v>
      </c>
      <c r="C252" s="10">
        <v>31.025135454157482</v>
      </c>
      <c r="D252" s="10">
        <v>25.184890313981949</v>
      </c>
      <c r="E252" s="10">
        <v>26.26536554259269</v>
      </c>
      <c r="F252" s="10">
        <v>22.443285916024873</v>
      </c>
      <c r="G252" s="10">
        <v>15.666993218872953</v>
      </c>
      <c r="H252" s="10">
        <v>23.432950242965923</v>
      </c>
      <c r="I252" s="10">
        <v>16.552904521399668</v>
      </c>
      <c r="J252" s="10">
        <v>26.3857083242467</v>
      </c>
      <c r="K252" s="10">
        <v>27.540269284056393</v>
      </c>
      <c r="L252" s="10">
        <v>22.469419337326439</v>
      </c>
      <c r="M252" s="10">
        <v>27.409722952002134</v>
      </c>
      <c r="N252" s="10">
        <v>27.497521835433915</v>
      </c>
    </row>
    <row r="253" spans="1:14" x14ac:dyDescent="0.25">
      <c r="A253" s="8">
        <v>47</v>
      </c>
      <c r="B253" s="10">
        <v>45</v>
      </c>
      <c r="C253" s="10">
        <v>37.126081904442692</v>
      </c>
      <c r="D253" s="10">
        <v>31.312493145548597</v>
      </c>
      <c r="E253" s="10">
        <v>25.49611684689701</v>
      </c>
      <c r="F253" s="10">
        <v>26.506134645033843</v>
      </c>
      <c r="G253" s="10">
        <v>22.767811799625505</v>
      </c>
      <c r="H253" s="10">
        <v>16.067776333315461</v>
      </c>
      <c r="I253" s="10">
        <v>23.609541737012787</v>
      </c>
      <c r="J253" s="10">
        <v>17.096209309373059</v>
      </c>
      <c r="K253" s="10">
        <v>26.671174466942265</v>
      </c>
      <c r="L253" s="10">
        <v>27.826438473175337</v>
      </c>
      <c r="M253" s="10">
        <v>23.028987846316745</v>
      </c>
      <c r="N253" s="10">
        <v>27.659428897146526</v>
      </c>
    </row>
    <row r="254" spans="1:14" x14ac:dyDescent="0.25">
      <c r="A254" s="8">
        <v>48</v>
      </c>
      <c r="B254" s="10">
        <v>29</v>
      </c>
      <c r="C254" s="10">
        <v>45.455198982308978</v>
      </c>
      <c r="D254" s="10">
        <v>37.624194175145391</v>
      </c>
      <c r="E254" s="10">
        <v>31.801668406591897</v>
      </c>
      <c r="F254" s="10">
        <v>25.898720555299441</v>
      </c>
      <c r="G254" s="10">
        <v>26.919625609226557</v>
      </c>
      <c r="H254" s="10">
        <v>23.269763449429941</v>
      </c>
      <c r="I254" s="10">
        <v>16.636008679521044</v>
      </c>
      <c r="J254" s="10">
        <v>24.039768135449584</v>
      </c>
      <c r="K254" s="10">
        <v>17.705680663482887</v>
      </c>
      <c r="L254" s="10">
        <v>27.109184685570451</v>
      </c>
      <c r="M254" s="10">
        <v>28.3486980680029</v>
      </c>
      <c r="N254" s="10">
        <v>23.673032256683637</v>
      </c>
    </row>
    <row r="255" spans="1:14" x14ac:dyDescent="0.25">
      <c r="A255" s="8">
        <v>49</v>
      </c>
      <c r="B255" s="10">
        <v>36</v>
      </c>
      <c r="C255" s="10">
        <v>29.113961213361591</v>
      </c>
      <c r="D255" s="10">
        <v>45.137550150642369</v>
      </c>
      <c r="E255" s="10">
        <v>37.481510669440318</v>
      </c>
      <c r="F255" s="10">
        <v>31.529667792758151</v>
      </c>
      <c r="G255" s="10">
        <v>25.730990875274287</v>
      </c>
      <c r="H255" s="10">
        <v>26.660997209880943</v>
      </c>
      <c r="I255" s="10">
        <v>23.142875254673072</v>
      </c>
      <c r="J255" s="10">
        <v>16.783311609819428</v>
      </c>
      <c r="K255" s="10">
        <v>23.954185921467957</v>
      </c>
      <c r="L255" s="10">
        <v>17.826351436863103</v>
      </c>
      <c r="M255" s="10">
        <v>27.039991256235815</v>
      </c>
      <c r="N255" s="10">
        <v>28.236166298949183</v>
      </c>
    </row>
    <row r="256" spans="1:14" x14ac:dyDescent="0.25">
      <c r="A256" s="8">
        <v>50</v>
      </c>
      <c r="B256" s="10">
        <v>47</v>
      </c>
      <c r="C256" s="10">
        <v>35.654372921385786</v>
      </c>
      <c r="D256" s="10">
        <v>28.96136391319185</v>
      </c>
      <c r="E256" s="10">
        <v>44.433046851971113</v>
      </c>
      <c r="F256" s="10">
        <v>37.002100766492255</v>
      </c>
      <c r="G256" s="10">
        <v>30.999504487988617</v>
      </c>
      <c r="H256" s="10">
        <v>25.273102048005168</v>
      </c>
      <c r="I256" s="10">
        <v>26.240985680195124</v>
      </c>
      <c r="J256" s="10">
        <v>22.71483743457804</v>
      </c>
      <c r="K256" s="10">
        <v>16.516642820819669</v>
      </c>
      <c r="L256" s="10">
        <v>23.285235217229062</v>
      </c>
      <c r="M256" s="10">
        <v>17.481128627544507</v>
      </c>
      <c r="N256" s="10">
        <v>26.231421289930637</v>
      </c>
    </row>
    <row r="257" spans="1:14" x14ac:dyDescent="0.25">
      <c r="A257" s="8">
        <v>51</v>
      </c>
      <c r="B257" s="10">
        <v>44</v>
      </c>
      <c r="C257" s="10">
        <v>46.401230094240944</v>
      </c>
      <c r="D257" s="10">
        <v>35.252185077179021</v>
      </c>
      <c r="E257" s="10">
        <v>28.80172565708056</v>
      </c>
      <c r="F257" s="10">
        <v>43.790577625927277</v>
      </c>
      <c r="G257" s="10">
        <v>36.425643734267908</v>
      </c>
      <c r="H257" s="10">
        <v>30.56742172210566</v>
      </c>
      <c r="I257" s="10">
        <v>24.986032970896463</v>
      </c>
      <c r="J257" s="10">
        <v>25.848847137072614</v>
      </c>
      <c r="K257" s="10">
        <v>22.30714423332125</v>
      </c>
      <c r="L257" s="10">
        <v>16.292620307840625</v>
      </c>
      <c r="M257" s="10">
        <v>22.719525321099258</v>
      </c>
      <c r="N257" s="10">
        <v>17.28428062929914</v>
      </c>
    </row>
    <row r="258" spans="1:14" x14ac:dyDescent="0.25">
      <c r="A258" s="8">
        <v>52</v>
      </c>
      <c r="B258" s="10">
        <v>45</v>
      </c>
      <c r="C258" s="10">
        <v>43.632324480976457</v>
      </c>
      <c r="D258" s="10">
        <v>45.866867193621644</v>
      </c>
      <c r="E258" s="10">
        <v>35.053776175887705</v>
      </c>
      <c r="F258" s="10">
        <v>28.872595436573199</v>
      </c>
      <c r="G258" s="10">
        <v>43.301771844441411</v>
      </c>
      <c r="H258" s="10">
        <v>36.061949610668854</v>
      </c>
      <c r="I258" s="10">
        <v>30.294961130376162</v>
      </c>
      <c r="J258" s="10">
        <v>24.743264852265906</v>
      </c>
      <c r="K258" s="10">
        <v>25.505408812022488</v>
      </c>
      <c r="L258" s="10">
        <v>22.020795567021693</v>
      </c>
      <c r="M258" s="10">
        <v>16.138775764592936</v>
      </c>
      <c r="N258" s="10">
        <v>22.291116089128401</v>
      </c>
    </row>
    <row r="259" spans="1:14" x14ac:dyDescent="0.25">
      <c r="A259" s="8">
        <v>53</v>
      </c>
      <c r="B259" s="10">
        <v>41</v>
      </c>
      <c r="C259" s="10">
        <v>44.626971054524034</v>
      </c>
      <c r="D259" s="10">
        <v>43.205104868470947</v>
      </c>
      <c r="E259" s="10">
        <v>45.397087799965135</v>
      </c>
      <c r="F259" s="10">
        <v>34.81804074818379</v>
      </c>
      <c r="G259" s="10">
        <v>28.74263757532022</v>
      </c>
      <c r="H259" s="10">
        <v>42.738173446504611</v>
      </c>
      <c r="I259" s="10">
        <v>35.668965396206282</v>
      </c>
      <c r="J259" s="10">
        <v>29.900986373619155</v>
      </c>
      <c r="K259" s="10">
        <v>24.430131514194549</v>
      </c>
      <c r="L259" s="10">
        <v>25.196986555399736</v>
      </c>
      <c r="M259" s="10">
        <v>21.734284756111172</v>
      </c>
      <c r="N259" s="10">
        <v>16.050752978886415</v>
      </c>
    </row>
    <row r="260" spans="1:14" x14ac:dyDescent="0.25">
      <c r="A260" s="8">
        <v>54</v>
      </c>
      <c r="B260" s="10">
        <v>26</v>
      </c>
      <c r="C260" s="10">
        <v>40.210034576770894</v>
      </c>
      <c r="D260" s="10">
        <v>43.674674046407446</v>
      </c>
      <c r="E260" s="10">
        <v>42.193795093656696</v>
      </c>
      <c r="F260" s="10">
        <v>44.403645144953693</v>
      </c>
      <c r="G260" s="10">
        <v>34.067611838440776</v>
      </c>
      <c r="H260" s="10">
        <v>28.165477844267706</v>
      </c>
      <c r="I260" s="10">
        <v>41.613824189561086</v>
      </c>
      <c r="J260" s="10">
        <v>34.658517312944639</v>
      </c>
      <c r="K260" s="10">
        <v>28.871191043049532</v>
      </c>
      <c r="L260" s="10">
        <v>23.586554582950502</v>
      </c>
      <c r="M260" s="10">
        <v>24.231669491810127</v>
      </c>
      <c r="N260" s="10">
        <v>20.970354956947496</v>
      </c>
    </row>
    <row r="261" spans="1:14" x14ac:dyDescent="0.25">
      <c r="A261" s="8">
        <v>55</v>
      </c>
      <c r="B261" s="10">
        <v>46</v>
      </c>
      <c r="C261" s="10">
        <v>24.750358230335095</v>
      </c>
      <c r="D261" s="10">
        <v>38.340954126426219</v>
      </c>
      <c r="E261" s="10">
        <v>41.676370171816075</v>
      </c>
      <c r="F261" s="10">
        <v>40.421133967122437</v>
      </c>
      <c r="G261" s="10">
        <v>42.295281148661232</v>
      </c>
      <c r="H261" s="10">
        <v>32.512518951201578</v>
      </c>
      <c r="I261" s="10">
        <v>26.878643303997599</v>
      </c>
      <c r="J261" s="10">
        <v>39.752829573097962</v>
      </c>
      <c r="K261" s="10">
        <v>33.057032474024879</v>
      </c>
      <c r="L261" s="10">
        <v>27.210626492648021</v>
      </c>
      <c r="M261" s="10">
        <v>22.094415700200013</v>
      </c>
      <c r="N261" s="10">
        <v>22.760748008174907</v>
      </c>
    </row>
    <row r="262" spans="1:14" x14ac:dyDescent="0.25">
      <c r="A262" s="8">
        <v>56</v>
      </c>
      <c r="B262" s="10">
        <v>39</v>
      </c>
      <c r="C262" s="10">
        <v>45.84506004490094</v>
      </c>
      <c r="D262" s="10">
        <v>25.101804730076637</v>
      </c>
      <c r="E262" s="10">
        <v>38.469917611444181</v>
      </c>
      <c r="F262" s="10">
        <v>41.710767184647459</v>
      </c>
      <c r="G262" s="10">
        <v>40.427712851859937</v>
      </c>
      <c r="H262" s="10">
        <v>42.306651998078216</v>
      </c>
      <c r="I262" s="10">
        <v>32.633295566819804</v>
      </c>
      <c r="J262" s="10">
        <v>27.149465832335355</v>
      </c>
      <c r="K262" s="10">
        <v>39.70366915455007</v>
      </c>
      <c r="L262" s="10">
        <v>33.110239466408331</v>
      </c>
      <c r="M262" s="10">
        <v>27.288313615041037</v>
      </c>
      <c r="N262" s="10">
        <v>22.279824230182893</v>
      </c>
    </row>
    <row r="263" spans="1:14" x14ac:dyDescent="0.25">
      <c r="A263" s="8">
        <v>57</v>
      </c>
      <c r="B263" s="10">
        <v>40</v>
      </c>
      <c r="C263" s="10">
        <v>39.370521773240512</v>
      </c>
      <c r="D263" s="10">
        <v>46.231199806914994</v>
      </c>
      <c r="E263" s="10">
        <v>25.936266302137799</v>
      </c>
      <c r="F263" s="10">
        <v>39.10895740892925</v>
      </c>
      <c r="G263" s="10">
        <v>42.224391840148137</v>
      </c>
      <c r="H263" s="10">
        <v>40.959338363869023</v>
      </c>
      <c r="I263" s="10">
        <v>42.818217026901316</v>
      </c>
      <c r="J263" s="10">
        <v>33.285119957093485</v>
      </c>
      <c r="K263" s="10">
        <v>27.911319897922723</v>
      </c>
      <c r="L263" s="10">
        <v>40.119102125916157</v>
      </c>
      <c r="M263" s="10">
        <v>33.638628116139671</v>
      </c>
      <c r="N263" s="10">
        <v>27.875818871530889</v>
      </c>
    </row>
    <row r="264" spans="1:14" x14ac:dyDescent="0.25">
      <c r="A264" s="8">
        <v>58</v>
      </c>
      <c r="B264" s="10">
        <v>28</v>
      </c>
      <c r="C264" s="10">
        <v>40.240059789983782</v>
      </c>
      <c r="D264" s="10">
        <v>39.723277321399735</v>
      </c>
      <c r="E264" s="10">
        <v>46.609456789696765</v>
      </c>
      <c r="F264" s="10">
        <v>26.607954097647713</v>
      </c>
      <c r="G264" s="10">
        <v>39.601392727344468</v>
      </c>
      <c r="H264" s="10">
        <v>42.559999329721585</v>
      </c>
      <c r="I264" s="10">
        <v>41.301266387669045</v>
      </c>
      <c r="J264" s="10">
        <v>43.190627431504865</v>
      </c>
      <c r="K264" s="10">
        <v>33.814463261493344</v>
      </c>
      <c r="L264" s="10">
        <v>28.477403649519584</v>
      </c>
      <c r="M264" s="10">
        <v>40.336588079812685</v>
      </c>
      <c r="N264" s="10">
        <v>34.061170060105546</v>
      </c>
    </row>
    <row r="265" spans="1:14" x14ac:dyDescent="0.25">
      <c r="A265" s="8">
        <v>59</v>
      </c>
      <c r="B265" s="10">
        <v>38</v>
      </c>
      <c r="C265" s="10">
        <v>27.138259363051816</v>
      </c>
      <c r="D265" s="10">
        <v>38.945565727944775</v>
      </c>
      <c r="E265" s="10">
        <v>38.538039328697344</v>
      </c>
      <c r="F265" s="10">
        <v>45.270244424916214</v>
      </c>
      <c r="G265" s="10">
        <v>25.87815180909006</v>
      </c>
      <c r="H265" s="10">
        <v>38.45832431498642</v>
      </c>
      <c r="I265" s="10">
        <v>41.188212376221038</v>
      </c>
      <c r="J265" s="10">
        <v>40.036375716147113</v>
      </c>
      <c r="K265" s="10">
        <v>41.828997936586546</v>
      </c>
      <c r="L265" s="10">
        <v>32.688192581985398</v>
      </c>
      <c r="M265" s="10">
        <v>27.420032001505447</v>
      </c>
      <c r="N265" s="10">
        <v>38.849961606393535</v>
      </c>
    </row>
    <row r="266" spans="1:14" x14ac:dyDescent="0.25">
      <c r="A266" s="8">
        <v>60</v>
      </c>
      <c r="B266" s="10">
        <v>46</v>
      </c>
      <c r="C266" s="10">
        <v>37.349357125320026</v>
      </c>
      <c r="D266" s="10">
        <v>26.765462509045417</v>
      </c>
      <c r="E266" s="10">
        <v>38.295758283198168</v>
      </c>
      <c r="F266" s="10">
        <v>37.846419371287396</v>
      </c>
      <c r="G266" s="10">
        <v>44.381282434285602</v>
      </c>
      <c r="H266" s="10">
        <v>25.556632744483171</v>
      </c>
      <c r="I266" s="10">
        <v>37.841224042093472</v>
      </c>
      <c r="J266" s="10">
        <v>40.458974590700997</v>
      </c>
      <c r="K266" s="10">
        <v>39.309759211656143</v>
      </c>
      <c r="L266" s="10">
        <v>41.110602200303518</v>
      </c>
      <c r="M266" s="10">
        <v>32.180388838758503</v>
      </c>
      <c r="N266" s="10">
        <v>27.033544744985015</v>
      </c>
    </row>
    <row r="267" spans="1:14" x14ac:dyDescent="0.25">
      <c r="A267" s="8">
        <v>61</v>
      </c>
      <c r="B267" s="10">
        <v>36</v>
      </c>
      <c r="C267" s="10">
        <v>45.381919664992701</v>
      </c>
      <c r="D267" s="10">
        <v>36.895534222856021</v>
      </c>
      <c r="E267" s="10">
        <v>26.626833067534314</v>
      </c>
      <c r="F267" s="10">
        <v>37.74520445336956</v>
      </c>
      <c r="G267" s="10">
        <v>37.325243453317363</v>
      </c>
      <c r="H267" s="10">
        <v>43.768781398951809</v>
      </c>
      <c r="I267" s="10">
        <v>25.468400658161713</v>
      </c>
      <c r="J267" s="10">
        <v>37.419597678976778</v>
      </c>
      <c r="K267" s="10">
        <v>39.885112847760759</v>
      </c>
      <c r="L267" s="10">
        <v>38.854933811259087</v>
      </c>
      <c r="M267" s="10">
        <v>40.654829915322914</v>
      </c>
      <c r="N267" s="10">
        <v>31.897776565119003</v>
      </c>
    </row>
    <row r="268" spans="1:14" x14ac:dyDescent="0.25">
      <c r="A268" s="8">
        <v>62</v>
      </c>
      <c r="B268" s="10">
        <v>33</v>
      </c>
      <c r="C268" s="10">
        <v>35.079874485041493</v>
      </c>
      <c r="D268" s="10">
        <v>44.288120335515131</v>
      </c>
      <c r="E268" s="10">
        <v>35.986882510344806</v>
      </c>
      <c r="F268" s="10">
        <v>26.086571542754285</v>
      </c>
      <c r="G268" s="10">
        <v>36.787389924324337</v>
      </c>
      <c r="H268" s="10">
        <v>36.326397179549446</v>
      </c>
      <c r="I268" s="10">
        <v>42.61797486847972</v>
      </c>
      <c r="J268" s="10">
        <v>25.082526417697714</v>
      </c>
      <c r="K268" s="10">
        <v>36.559491764391403</v>
      </c>
      <c r="L268" s="10">
        <v>38.948236145441427</v>
      </c>
      <c r="M268" s="10">
        <v>37.967466586513652</v>
      </c>
      <c r="N268" s="10">
        <v>39.654117287073113</v>
      </c>
    </row>
    <row r="269" spans="1:14" x14ac:dyDescent="0.25">
      <c r="A269" s="8">
        <v>63</v>
      </c>
      <c r="B269" s="10">
        <v>43</v>
      </c>
      <c r="C269" s="10">
        <v>32.311352279644645</v>
      </c>
      <c r="D269" s="10">
        <v>34.197905452272245</v>
      </c>
      <c r="E269" s="10">
        <v>43.303531637298882</v>
      </c>
      <c r="F269" s="10">
        <v>35.134784694135803</v>
      </c>
      <c r="G269" s="10">
        <v>25.558191415709022</v>
      </c>
      <c r="H269" s="10">
        <v>35.899808652554192</v>
      </c>
      <c r="I269" s="10">
        <v>35.54488002172517</v>
      </c>
      <c r="J269" s="10">
        <v>41.76080573310697</v>
      </c>
      <c r="K269" s="10">
        <v>24.696649039744436</v>
      </c>
      <c r="L269" s="10">
        <v>35.876241484923888</v>
      </c>
      <c r="M269" s="10">
        <v>38.18418620725533</v>
      </c>
      <c r="N269" s="10">
        <v>37.22488057062349</v>
      </c>
    </row>
    <row r="270" spans="1:14" x14ac:dyDescent="0.25">
      <c r="A270" s="8">
        <v>64</v>
      </c>
      <c r="B270" s="10">
        <v>42</v>
      </c>
      <c r="C270" s="10">
        <v>42.958434322076783</v>
      </c>
      <c r="D270" s="10">
        <v>32.36164563656132</v>
      </c>
      <c r="E270" s="10">
        <v>34.328750837897545</v>
      </c>
      <c r="F270" s="10">
        <v>43.193593396998388</v>
      </c>
      <c r="G270" s="10">
        <v>35.292011732149284</v>
      </c>
      <c r="H270" s="10">
        <v>25.849622516564754</v>
      </c>
      <c r="I270" s="10">
        <v>36.069726153442318</v>
      </c>
      <c r="J270" s="10">
        <v>35.711702904211343</v>
      </c>
      <c r="K270" s="10">
        <v>41.822967244191695</v>
      </c>
      <c r="L270" s="10">
        <v>25.113323642231176</v>
      </c>
      <c r="M270" s="10">
        <v>36.103483408108545</v>
      </c>
      <c r="N270" s="10">
        <v>38.359031386233816</v>
      </c>
    </row>
    <row r="271" spans="1:14" x14ac:dyDescent="0.25">
      <c r="A271" s="8">
        <v>65</v>
      </c>
      <c r="B271" s="10">
        <v>38</v>
      </c>
      <c r="C271" s="10">
        <v>41.888737887696323</v>
      </c>
      <c r="D271" s="10">
        <v>42.835832498934273</v>
      </c>
      <c r="E271" s="10">
        <v>32.423764185360199</v>
      </c>
      <c r="F271" s="10">
        <v>34.4071451156072</v>
      </c>
      <c r="G271" s="10">
        <v>43.110573483330597</v>
      </c>
      <c r="H271" s="10">
        <v>35.317313277519531</v>
      </c>
      <c r="I271" s="10">
        <v>26.082035216590587</v>
      </c>
      <c r="J271" s="10">
        <v>36.061444602129001</v>
      </c>
      <c r="K271" s="10">
        <v>35.709022640393407</v>
      </c>
      <c r="L271" s="10">
        <v>41.760316615439848</v>
      </c>
      <c r="M271" s="10">
        <v>25.404621765465979</v>
      </c>
      <c r="N271" s="10">
        <v>36.128569901469305</v>
      </c>
    </row>
    <row r="272" spans="1:14" x14ac:dyDescent="0.25">
      <c r="A272" s="8">
        <v>66</v>
      </c>
      <c r="B272" s="10">
        <v>37</v>
      </c>
      <c r="C272" s="10">
        <v>37.100451668341286</v>
      </c>
      <c r="D272" s="10">
        <v>40.885080860490525</v>
      </c>
      <c r="E272" s="10">
        <v>41.813732095434233</v>
      </c>
      <c r="F272" s="10">
        <v>31.695779408919726</v>
      </c>
      <c r="G272" s="10">
        <v>33.780211740890287</v>
      </c>
      <c r="H272" s="10">
        <v>42.093986204999929</v>
      </c>
      <c r="I272" s="10">
        <v>34.509466937207726</v>
      </c>
      <c r="J272" s="10">
        <v>25.536741979811076</v>
      </c>
      <c r="K272" s="10">
        <v>35.21682344047943</v>
      </c>
      <c r="L272" s="10">
        <v>34.968909341892157</v>
      </c>
      <c r="M272" s="10">
        <v>40.836450857063127</v>
      </c>
      <c r="N272" s="10">
        <v>24.978118559014579</v>
      </c>
    </row>
    <row r="273" spans="1:14" x14ac:dyDescent="0.25">
      <c r="A273" s="8">
        <v>67</v>
      </c>
      <c r="B273" s="10">
        <v>45</v>
      </c>
      <c r="C273" s="10">
        <v>36.313421427937328</v>
      </c>
      <c r="D273" s="10">
        <v>36.485763136175279</v>
      </c>
      <c r="E273" s="10">
        <v>40.101885652603279</v>
      </c>
      <c r="F273" s="10">
        <v>40.965538000721793</v>
      </c>
      <c r="G273" s="10">
        <v>31.074668348199708</v>
      </c>
      <c r="H273" s="10">
        <v>33.284615410382649</v>
      </c>
      <c r="I273" s="10">
        <v>41.209883847876505</v>
      </c>
      <c r="J273" s="10">
        <v>33.895831080787417</v>
      </c>
      <c r="K273" s="10">
        <v>25.194304665726392</v>
      </c>
      <c r="L273" s="10">
        <v>34.620669393169628</v>
      </c>
      <c r="M273" s="10">
        <v>34.358575151898179</v>
      </c>
      <c r="N273" s="10">
        <v>40.076532700757781</v>
      </c>
    </row>
    <row r="274" spans="1:14" x14ac:dyDescent="0.25">
      <c r="A274" s="8">
        <v>68</v>
      </c>
      <c r="B274" s="10">
        <v>41</v>
      </c>
      <c r="C274" s="10">
        <v>44.56301636638252</v>
      </c>
      <c r="D274" s="10">
        <v>36.079397562357279</v>
      </c>
      <c r="E274" s="10">
        <v>36.269358054202712</v>
      </c>
      <c r="F274" s="10">
        <v>39.812217749704836</v>
      </c>
      <c r="G274" s="10">
        <v>40.629274045523985</v>
      </c>
      <c r="H274" s="10">
        <v>31.007896771918706</v>
      </c>
      <c r="I274" s="10">
        <v>33.162726121911156</v>
      </c>
      <c r="J274" s="10">
        <v>40.834394410555895</v>
      </c>
      <c r="K274" s="10">
        <v>33.773047964205873</v>
      </c>
      <c r="L274" s="10">
        <v>25.288801927521366</v>
      </c>
      <c r="M274" s="10">
        <v>34.508483369752653</v>
      </c>
      <c r="N274" s="10">
        <v>34.221383553380761</v>
      </c>
    </row>
    <row r="275" spans="1:14" x14ac:dyDescent="0.25">
      <c r="A275" s="8">
        <v>69</v>
      </c>
      <c r="B275" s="10">
        <v>46</v>
      </c>
      <c r="C275" s="10">
        <v>40.9594221438293</v>
      </c>
      <c r="D275" s="10">
        <v>44.389477702851167</v>
      </c>
      <c r="E275" s="10">
        <v>36.130985267019938</v>
      </c>
      <c r="F275" s="10">
        <v>36.310951614881688</v>
      </c>
      <c r="G275" s="10">
        <v>39.761581373119348</v>
      </c>
      <c r="H275" s="10">
        <v>40.545057117637498</v>
      </c>
      <c r="I275" s="10">
        <v>31.101878124588367</v>
      </c>
      <c r="J275" s="10">
        <v>33.261802989605606</v>
      </c>
      <c r="K275" s="10">
        <v>40.80237206728868</v>
      </c>
      <c r="L275" s="10">
        <v>33.866399616309025</v>
      </c>
      <c r="M275" s="10">
        <v>25.527770828661964</v>
      </c>
      <c r="N275" s="10">
        <v>34.602710503497562</v>
      </c>
    </row>
    <row r="276" spans="1:14" x14ac:dyDescent="0.25">
      <c r="A276" s="8">
        <v>70</v>
      </c>
      <c r="B276" s="10">
        <v>35</v>
      </c>
      <c r="C276" s="10">
        <v>45.140473768875545</v>
      </c>
      <c r="D276" s="10">
        <v>40.244629514947533</v>
      </c>
      <c r="E276" s="10">
        <v>43.62564998831477</v>
      </c>
      <c r="F276" s="10">
        <v>35.568906978163284</v>
      </c>
      <c r="G276" s="10">
        <v>35.814929270015831</v>
      </c>
      <c r="H276" s="10">
        <v>39.13065628978724</v>
      </c>
      <c r="I276" s="10">
        <v>39.886813769163595</v>
      </c>
      <c r="J276" s="10">
        <v>30.689624425657897</v>
      </c>
      <c r="K276" s="10">
        <v>32.792976742572833</v>
      </c>
      <c r="L276" s="10">
        <v>40.168647092296645</v>
      </c>
      <c r="M276" s="10">
        <v>33.428157385851428</v>
      </c>
      <c r="N276" s="10">
        <v>25.236113662135182</v>
      </c>
    </row>
    <row r="277" spans="1:14" x14ac:dyDescent="0.25">
      <c r="A277" s="8">
        <v>71</v>
      </c>
      <c r="B277" s="10">
        <v>46</v>
      </c>
      <c r="C277" s="10">
        <v>33.778986894285012</v>
      </c>
      <c r="D277" s="10">
        <v>43.570124882857939</v>
      </c>
      <c r="E277" s="10">
        <v>38.897390539202235</v>
      </c>
      <c r="F277" s="10">
        <v>42.028117670943253</v>
      </c>
      <c r="G277" s="10">
        <v>34.391304792922412</v>
      </c>
      <c r="H277" s="10">
        <v>34.577974992225265</v>
      </c>
      <c r="I277" s="10">
        <v>37.830205432089251</v>
      </c>
      <c r="J277" s="10">
        <v>38.414864820232474</v>
      </c>
      <c r="K277" s="10">
        <v>29.59331550538559</v>
      </c>
      <c r="L277" s="10">
        <v>31.721994755480157</v>
      </c>
      <c r="M277" s="10">
        <v>38.784511427087367</v>
      </c>
      <c r="N277" s="10">
        <v>32.142149734385178</v>
      </c>
    </row>
    <row r="278" spans="1:14" x14ac:dyDescent="0.25">
      <c r="A278" s="8">
        <v>72</v>
      </c>
      <c r="B278" s="10">
        <v>39</v>
      </c>
      <c r="C278" s="10">
        <v>45.30144553800919</v>
      </c>
      <c r="D278" s="10">
        <v>33.337598116822861</v>
      </c>
      <c r="E278" s="10">
        <v>42.885218065624954</v>
      </c>
      <c r="F278" s="10">
        <v>38.325384922289032</v>
      </c>
      <c r="G278" s="10">
        <v>41.353611426915784</v>
      </c>
      <c r="H278" s="10">
        <v>33.934205447647173</v>
      </c>
      <c r="I278" s="10">
        <v>34.126288162331392</v>
      </c>
      <c r="J278" s="10">
        <v>37.252720672937087</v>
      </c>
      <c r="K278" s="10">
        <v>37.795675125788073</v>
      </c>
      <c r="L278" s="10">
        <v>29.228736148001946</v>
      </c>
      <c r="M278" s="10">
        <v>31.331022387229226</v>
      </c>
      <c r="N278" s="10">
        <v>38.148777334582583</v>
      </c>
    </row>
    <row r="279" spans="1:14" x14ac:dyDescent="0.25">
      <c r="A279" s="8">
        <v>73</v>
      </c>
      <c r="B279" s="10">
        <v>29</v>
      </c>
      <c r="C279" s="10">
        <v>39.148363013594569</v>
      </c>
      <c r="D279" s="10">
        <v>45.50517194334337</v>
      </c>
      <c r="E279" s="10">
        <v>33.714903503657332</v>
      </c>
      <c r="F279" s="10">
        <v>43.063729208372571</v>
      </c>
      <c r="G279" s="10">
        <v>38.608597600838792</v>
      </c>
      <c r="H279" s="10">
        <v>41.578853390258203</v>
      </c>
      <c r="I279" s="10">
        <v>34.3642350740677</v>
      </c>
      <c r="J279" s="10">
        <v>34.543483981750768</v>
      </c>
      <c r="K279" s="10">
        <v>37.569192913300711</v>
      </c>
      <c r="L279" s="10">
        <v>38.134458106858773</v>
      </c>
      <c r="M279" s="10">
        <v>29.704344281686115</v>
      </c>
      <c r="N279" s="10">
        <v>31.837230457351705</v>
      </c>
    </row>
    <row r="280" spans="1:14" x14ac:dyDescent="0.25">
      <c r="A280" s="8">
        <v>74</v>
      </c>
      <c r="B280" s="10">
        <v>36</v>
      </c>
      <c r="C280" s="10">
        <v>27.855056204902567</v>
      </c>
      <c r="D280" s="10">
        <v>37.670941843273525</v>
      </c>
      <c r="E280" s="10">
        <v>43.844950654188651</v>
      </c>
      <c r="F280" s="10">
        <v>32.463576025239838</v>
      </c>
      <c r="G280" s="10">
        <v>41.421779565395454</v>
      </c>
      <c r="H280" s="10">
        <v>37.08672133539028</v>
      </c>
      <c r="I280" s="10">
        <v>40.005712833924342</v>
      </c>
      <c r="J280" s="10">
        <v>33.010228181059837</v>
      </c>
      <c r="K280" s="10">
        <v>33.116781818375848</v>
      </c>
      <c r="L280" s="10">
        <v>36.059298477262104</v>
      </c>
      <c r="M280" s="10">
        <v>36.631389722664871</v>
      </c>
      <c r="N280" s="10">
        <v>28.43212729442687</v>
      </c>
    </row>
    <row r="281" spans="1:14" x14ac:dyDescent="0.25">
      <c r="A281" s="8">
        <v>75</v>
      </c>
      <c r="B281" s="10">
        <v>20</v>
      </c>
      <c r="C281" s="10">
        <v>35.494208754377127</v>
      </c>
      <c r="D281" s="10">
        <v>27.559924237114856</v>
      </c>
      <c r="E281" s="10">
        <v>37.122638211489857</v>
      </c>
      <c r="F281" s="10">
        <v>43.23451883504805</v>
      </c>
      <c r="G281" s="10">
        <v>32.119335124889503</v>
      </c>
      <c r="H281" s="10">
        <v>40.929679789454717</v>
      </c>
      <c r="I281" s="10">
        <v>36.676324031760096</v>
      </c>
      <c r="J281" s="10">
        <v>39.533033451585503</v>
      </c>
      <c r="K281" s="10">
        <v>32.731998580110123</v>
      </c>
      <c r="L281" s="10">
        <v>32.836533596248522</v>
      </c>
      <c r="M281" s="10">
        <v>35.728430003932331</v>
      </c>
      <c r="N281" s="10">
        <v>36.312022867906123</v>
      </c>
    </row>
    <row r="282" spans="1:14" x14ac:dyDescent="0.25">
      <c r="A282" s="8">
        <v>76</v>
      </c>
      <c r="B282" s="10">
        <v>31</v>
      </c>
      <c r="C282" s="10">
        <v>19.696104206323554</v>
      </c>
      <c r="D282" s="10">
        <v>34.527408251610204</v>
      </c>
      <c r="E282" s="10">
        <v>27.00925845634632</v>
      </c>
      <c r="F282" s="10">
        <v>36.201141374359644</v>
      </c>
      <c r="G282" s="10">
        <v>42.284612445289412</v>
      </c>
      <c r="H282" s="10">
        <v>31.479107073115834</v>
      </c>
      <c r="I282" s="10">
        <v>39.94885444849676</v>
      </c>
      <c r="J282" s="10">
        <v>35.898762263961792</v>
      </c>
      <c r="K282" s="10">
        <v>38.712360036504109</v>
      </c>
      <c r="L282" s="10">
        <v>32.130898902497862</v>
      </c>
      <c r="M282" s="10">
        <v>32.267991399482014</v>
      </c>
      <c r="N282" s="10">
        <v>35.07635125722399</v>
      </c>
    </row>
    <row r="283" spans="1:14" x14ac:dyDescent="0.25">
      <c r="A283" s="8">
        <v>77</v>
      </c>
      <c r="B283" s="10">
        <v>31</v>
      </c>
      <c r="C283" s="10">
        <v>29.446975910711732</v>
      </c>
      <c r="D283" s="10">
        <v>18.728499736778915</v>
      </c>
      <c r="E283" s="10">
        <v>32.89746331321512</v>
      </c>
      <c r="F283" s="10">
        <v>25.694269214131435</v>
      </c>
      <c r="G283" s="10">
        <v>34.380686099793373</v>
      </c>
      <c r="H283" s="10">
        <v>40.570631831183633</v>
      </c>
      <c r="I283" s="10">
        <v>30.072659418965845</v>
      </c>
      <c r="J283" s="10">
        <v>38.156108229833826</v>
      </c>
      <c r="K283" s="10">
        <v>34.341318027852289</v>
      </c>
      <c r="L283" s="10">
        <v>37.012623454685567</v>
      </c>
      <c r="M283" s="10">
        <v>30.826054550236229</v>
      </c>
      <c r="N283" s="10">
        <v>30.966108829072031</v>
      </c>
    </row>
    <row r="284" spans="1:14" x14ac:dyDescent="0.25">
      <c r="A284" s="8">
        <v>78</v>
      </c>
      <c r="B284" s="10">
        <v>16</v>
      </c>
      <c r="C284" s="10">
        <v>30.223014107821289</v>
      </c>
      <c r="D284" s="10">
        <v>28.761849259260277</v>
      </c>
      <c r="E284" s="10">
        <v>18.470624899463218</v>
      </c>
      <c r="F284" s="10">
        <v>31.991942360332661</v>
      </c>
      <c r="G284" s="10">
        <v>25.099124287537787</v>
      </c>
      <c r="H284" s="10">
        <v>33.504864720396903</v>
      </c>
      <c r="I284" s="10">
        <v>39.580223257157982</v>
      </c>
      <c r="J284" s="10">
        <v>29.403706179614648</v>
      </c>
      <c r="K284" s="10">
        <v>37.185926911178726</v>
      </c>
      <c r="L284" s="10">
        <v>33.535703671758007</v>
      </c>
      <c r="M284" s="10">
        <v>36.115104144484818</v>
      </c>
      <c r="N284" s="10">
        <v>30.163208673546769</v>
      </c>
    </row>
    <row r="285" spans="1:14" x14ac:dyDescent="0.25">
      <c r="A285" s="8">
        <v>79</v>
      </c>
      <c r="B285" s="10">
        <v>22</v>
      </c>
      <c r="C285" s="10">
        <v>15.457810315283325</v>
      </c>
      <c r="D285" s="10">
        <v>28.940464620263935</v>
      </c>
      <c r="E285" s="10">
        <v>27.655407776468667</v>
      </c>
      <c r="F285" s="10">
        <v>17.868681721269851</v>
      </c>
      <c r="G285" s="10">
        <v>30.735350851219579</v>
      </c>
      <c r="H285" s="10">
        <v>24.221176949220929</v>
      </c>
      <c r="I285" s="10">
        <v>32.255410217389283</v>
      </c>
      <c r="J285" s="10">
        <v>38.205273291215072</v>
      </c>
      <c r="K285" s="10">
        <v>28.433041029841981</v>
      </c>
      <c r="L285" s="10">
        <v>35.867568731069575</v>
      </c>
      <c r="M285" s="10">
        <v>32.399383947537373</v>
      </c>
      <c r="N285" s="10">
        <v>34.868003108135717</v>
      </c>
    </row>
    <row r="286" spans="1:14" x14ac:dyDescent="0.25">
      <c r="A286" s="8">
        <v>80</v>
      </c>
      <c r="B286" s="10">
        <v>26</v>
      </c>
      <c r="C286" s="10">
        <v>20.104785772659444</v>
      </c>
      <c r="D286" s="10">
        <v>14.241341078802343</v>
      </c>
      <c r="E286" s="10">
        <v>26.528182083389023</v>
      </c>
      <c r="F286" s="10">
        <v>25.403885412353546</v>
      </c>
      <c r="G286" s="10">
        <v>16.6895763292559</v>
      </c>
      <c r="H286" s="10">
        <v>28.457519349170532</v>
      </c>
      <c r="I286" s="10">
        <v>22.504897978373183</v>
      </c>
      <c r="J286" s="10">
        <v>29.914927676844812</v>
      </c>
      <c r="K286" s="10">
        <v>35.748227292158788</v>
      </c>
      <c r="L286" s="10">
        <v>26.623723930474597</v>
      </c>
      <c r="M286" s="10">
        <v>33.54401226383554</v>
      </c>
      <c r="N286" s="10">
        <v>30.331402552642604</v>
      </c>
    </row>
    <row r="287" spans="1:14" x14ac:dyDescent="0.25">
      <c r="A287" s="8">
        <v>81</v>
      </c>
      <c r="B287" s="10">
        <v>15</v>
      </c>
      <c r="C287" s="10">
        <v>25.611741365669594</v>
      </c>
      <c r="D287" s="10">
        <v>19.908364396834781</v>
      </c>
      <c r="E287" s="10">
        <v>14.326485434899443</v>
      </c>
      <c r="F287" s="10">
        <v>26.055291590817653</v>
      </c>
      <c r="G287" s="10">
        <v>25.028471750969356</v>
      </c>
      <c r="H287" s="10">
        <v>16.656083096401634</v>
      </c>
      <c r="I287" s="10">
        <v>27.964391258909203</v>
      </c>
      <c r="J287" s="10">
        <v>22.224307093005997</v>
      </c>
      <c r="K287" s="10">
        <v>29.337712821882516</v>
      </c>
      <c r="L287" s="10">
        <v>35.030760203909644</v>
      </c>
      <c r="M287" s="10">
        <v>26.257099162631363</v>
      </c>
      <c r="N287" s="10">
        <v>32.905231069185234</v>
      </c>
    </row>
    <row r="288" spans="1:14" x14ac:dyDescent="0.25">
      <c r="A288" s="8">
        <v>82</v>
      </c>
      <c r="B288" s="10">
        <v>23</v>
      </c>
      <c r="C288" s="10">
        <v>13.771966178889828</v>
      </c>
      <c r="D288" s="10">
        <v>23.403632436101582</v>
      </c>
      <c r="E288" s="10">
        <v>18.302807692959057</v>
      </c>
      <c r="F288" s="10">
        <v>13.198026970742456</v>
      </c>
      <c r="G288" s="10">
        <v>23.943812644469133</v>
      </c>
      <c r="H288" s="10">
        <v>23.123704995361827</v>
      </c>
      <c r="I288" s="10">
        <v>15.393231641779273</v>
      </c>
      <c r="J288" s="10">
        <v>25.897511948643984</v>
      </c>
      <c r="K288" s="10">
        <v>20.643274613518141</v>
      </c>
      <c r="L288" s="10">
        <v>27.189672662868652</v>
      </c>
      <c r="M288" s="10">
        <v>32.693453261565281</v>
      </c>
      <c r="N288" s="10">
        <v>24.454554339568663</v>
      </c>
    </row>
    <row r="289" spans="1:14" x14ac:dyDescent="0.25">
      <c r="A289" s="8">
        <v>83</v>
      </c>
      <c r="B289" s="10">
        <v>16</v>
      </c>
      <c r="C289" s="10">
        <v>20.548397964718735</v>
      </c>
      <c r="D289" s="10">
        <v>12.241896219842218</v>
      </c>
      <c r="E289" s="10">
        <v>21.073159378862538</v>
      </c>
      <c r="F289" s="10">
        <v>16.410860910058371</v>
      </c>
      <c r="G289" s="10">
        <v>11.894273236156614</v>
      </c>
      <c r="H289" s="10">
        <v>21.546782748109319</v>
      </c>
      <c r="I289" s="10">
        <v>20.794073374480607</v>
      </c>
      <c r="J289" s="10">
        <v>13.949338820456074</v>
      </c>
      <c r="K289" s="10">
        <v>23.540925216927274</v>
      </c>
      <c r="L289" s="10">
        <v>18.790722180034734</v>
      </c>
      <c r="M289" s="10">
        <v>24.767423397971456</v>
      </c>
      <c r="N289" s="10">
        <v>29.974474818428913</v>
      </c>
    </row>
    <row r="290" spans="1:14" x14ac:dyDescent="0.25">
      <c r="A290" s="8">
        <v>84</v>
      </c>
      <c r="B290" s="10">
        <v>12</v>
      </c>
      <c r="C290" s="10">
        <v>15.694129666059402</v>
      </c>
      <c r="D290" s="10">
        <v>19.930345532326815</v>
      </c>
      <c r="E290" s="10">
        <v>12.156829045736851</v>
      </c>
      <c r="F290" s="10">
        <v>20.509854556699867</v>
      </c>
      <c r="G290" s="10">
        <v>16.12998423478945</v>
      </c>
      <c r="H290" s="10">
        <v>11.867942716753761</v>
      </c>
      <c r="I290" s="10">
        <v>20.882571556151984</v>
      </c>
      <c r="J290" s="10">
        <v>20.20642851186912</v>
      </c>
      <c r="K290" s="10">
        <v>13.799718585236688</v>
      </c>
      <c r="L290" s="10">
        <v>22.806277694992875</v>
      </c>
      <c r="M290" s="10">
        <v>18.390529661107863</v>
      </c>
      <c r="N290" s="10">
        <v>24.013938364960797</v>
      </c>
    </row>
    <row r="291" spans="1:14" x14ac:dyDescent="0.25">
      <c r="A291" s="8">
        <v>85</v>
      </c>
      <c r="B291" s="10">
        <v>17</v>
      </c>
      <c r="C291" s="10">
        <v>11.632648515970361</v>
      </c>
      <c r="D291" s="10">
        <v>14.958453403972774</v>
      </c>
      <c r="E291" s="10">
        <v>18.843644856215995</v>
      </c>
      <c r="F291" s="10">
        <v>11.772639326873161</v>
      </c>
      <c r="G291" s="10">
        <v>19.438124423587961</v>
      </c>
      <c r="H291" s="10">
        <v>15.434571478296686</v>
      </c>
      <c r="I291" s="10">
        <v>11.553221239824063</v>
      </c>
      <c r="J291" s="10">
        <v>19.802780531676301</v>
      </c>
      <c r="K291" s="10">
        <v>19.249586894944827</v>
      </c>
      <c r="L291" s="10">
        <v>13.36113153539805</v>
      </c>
      <c r="M291" s="10">
        <v>21.655357755134652</v>
      </c>
      <c r="N291" s="10">
        <v>17.634576701159627</v>
      </c>
    </row>
    <row r="292" spans="1:14" x14ac:dyDescent="0.25">
      <c r="A292" s="8">
        <v>86</v>
      </c>
      <c r="B292" s="10">
        <v>10</v>
      </c>
      <c r="C292" s="10">
        <v>14.676497832293601</v>
      </c>
      <c r="D292" s="10">
        <v>10.01628937489312</v>
      </c>
      <c r="E292" s="10">
        <v>13.049917942398825</v>
      </c>
      <c r="F292" s="10">
        <v>16.349868958822526</v>
      </c>
      <c r="G292" s="10">
        <v>10.310819576514717</v>
      </c>
      <c r="H292" s="10">
        <v>17.068075791722357</v>
      </c>
      <c r="I292" s="10">
        <v>13.486000496371956</v>
      </c>
      <c r="J292" s="10">
        <v>10.234577616052887</v>
      </c>
      <c r="K292" s="10">
        <v>17.356575808938747</v>
      </c>
      <c r="L292" s="10">
        <v>16.923340560180474</v>
      </c>
      <c r="M292" s="10">
        <v>11.881353048569601</v>
      </c>
      <c r="N292" s="10">
        <v>19.155874126157954</v>
      </c>
    </row>
    <row r="293" spans="1:14" x14ac:dyDescent="0.25">
      <c r="A293" s="8">
        <v>87</v>
      </c>
      <c r="B293" s="10">
        <v>9</v>
      </c>
      <c r="C293" s="10">
        <v>8.6450821770864259</v>
      </c>
      <c r="D293" s="10">
        <v>12.598578466749602</v>
      </c>
      <c r="E293" s="10">
        <v>8.7062672996304293</v>
      </c>
      <c r="F293" s="10">
        <v>11.231968599238753</v>
      </c>
      <c r="G293" s="10">
        <v>14.069294472797488</v>
      </c>
      <c r="H293" s="10">
        <v>9.0481665605521702</v>
      </c>
      <c r="I293" s="10">
        <v>14.887304907455134</v>
      </c>
      <c r="J293" s="10">
        <v>11.808943524653806</v>
      </c>
      <c r="K293" s="10">
        <v>9.0283899731865684</v>
      </c>
      <c r="L293" s="10">
        <v>15.094011078798879</v>
      </c>
      <c r="M293" s="10">
        <v>14.871588808051357</v>
      </c>
      <c r="N293" s="10">
        <v>10.511686444205743</v>
      </c>
    </row>
    <row r="294" spans="1:14" x14ac:dyDescent="0.25">
      <c r="A294" s="8">
        <v>88</v>
      </c>
      <c r="B294" s="10">
        <v>6</v>
      </c>
      <c r="C294" s="10">
        <v>7.6983475363871445</v>
      </c>
      <c r="D294" s="10">
        <v>7.4016810153510049</v>
      </c>
      <c r="E294" s="10">
        <v>10.833467576279878</v>
      </c>
      <c r="F294" s="10">
        <v>7.4672038241052858</v>
      </c>
      <c r="G294" s="10">
        <v>9.6220546976344465</v>
      </c>
      <c r="H294" s="10">
        <v>12.112822510988206</v>
      </c>
      <c r="I294" s="10">
        <v>7.8690175692939395</v>
      </c>
      <c r="J294" s="10">
        <v>12.894880946291124</v>
      </c>
      <c r="K294" s="10">
        <v>10.287800506425496</v>
      </c>
      <c r="L294" s="10">
        <v>7.9109827146082683</v>
      </c>
      <c r="M294" s="10">
        <v>13.088745924424197</v>
      </c>
      <c r="N294" s="10">
        <v>12.95255073586055</v>
      </c>
    </row>
    <row r="295" spans="1:14" x14ac:dyDescent="0.25">
      <c r="A295" s="8">
        <v>89</v>
      </c>
      <c r="B295" s="10">
        <v>10.999999999999998</v>
      </c>
      <c r="C295" s="10">
        <v>5.7661051745814049</v>
      </c>
      <c r="D295" s="10">
        <v>7.2466403910863892</v>
      </c>
      <c r="E295" s="10">
        <v>7.0490590405269931</v>
      </c>
      <c r="F295" s="10">
        <v>10.083870333839023</v>
      </c>
      <c r="G295" s="10">
        <v>7.0798886813231956</v>
      </c>
      <c r="H295" s="10">
        <v>9.0181231568754914</v>
      </c>
      <c r="I295" s="10">
        <v>11.183927123313637</v>
      </c>
      <c r="J295" s="10">
        <v>7.4790126985334613</v>
      </c>
      <c r="K295" s="10">
        <v>11.95262205516136</v>
      </c>
      <c r="L295" s="10">
        <v>9.6130843441255429</v>
      </c>
      <c r="M295" s="10">
        <v>7.5398837098343847</v>
      </c>
      <c r="N295" s="10">
        <v>12.128181860665395</v>
      </c>
    </row>
    <row r="296" spans="1:14" x14ac:dyDescent="0.25">
      <c r="A296" s="7" t="s">
        <v>11</v>
      </c>
      <c r="B296" s="11">
        <v>11</v>
      </c>
      <c r="C296" s="11">
        <v>17.481524186426171</v>
      </c>
      <c r="D296" s="11">
        <v>17.396560084264888</v>
      </c>
      <c r="E296" s="11">
        <v>18.97524781829533</v>
      </c>
      <c r="F296" s="11">
        <v>20.300448204846816</v>
      </c>
      <c r="G296" s="11">
        <v>22.654302085336738</v>
      </c>
      <c r="H296" s="11">
        <v>23.1994211210171</v>
      </c>
      <c r="I296" s="11">
        <v>24.962685813948635</v>
      </c>
      <c r="J296" s="11">
        <v>27.72790141737724</v>
      </c>
      <c r="K296" s="11">
        <v>27.14212068964493</v>
      </c>
      <c r="L296" s="11">
        <v>29.626529446779582</v>
      </c>
      <c r="M296" s="11">
        <v>30.965936538553706</v>
      </c>
      <c r="N296" s="11">
        <v>29.660518911834906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EFD19C-9F87-45B2-9FED-D7489ADFAA2C}">
  <dimension ref="A1:N299"/>
  <sheetViews>
    <sheetView zoomScaleNormal="100" workbookViewId="0"/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33</v>
      </c>
    </row>
    <row r="3" spans="1:14" ht="15.75" x14ac:dyDescent="0.25">
      <c r="A3" s="15" t="s">
        <v>16</v>
      </c>
    </row>
    <row r="4" spans="1:14" ht="15.75" x14ac:dyDescent="0.25">
      <c r="A4" s="15" t="s">
        <v>89</v>
      </c>
    </row>
    <row r="5" spans="1:14" ht="15.75" x14ac:dyDescent="0.25">
      <c r="A5" s="15" t="s">
        <v>90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>SUM(B107,B205)</f>
        <v>4493</v>
      </c>
      <c r="C9" s="12">
        <f t="shared" ref="C9:N9" si="0">SUM(C107,C205)</f>
        <v>4511.5504822264556</v>
      </c>
      <c r="D9" s="12">
        <f t="shared" si="0"/>
        <v>4526.6239862847324</v>
      </c>
      <c r="E9" s="12">
        <f t="shared" si="0"/>
        <v>4541.2563350792434</v>
      </c>
      <c r="F9" s="12">
        <f t="shared" si="0"/>
        <v>4554.687132221663</v>
      </c>
      <c r="G9" s="12">
        <f t="shared" si="0"/>
        <v>4564.9503951110164</v>
      </c>
      <c r="H9" s="12">
        <f t="shared" si="0"/>
        <v>4575.5859044355439</v>
      </c>
      <c r="I9" s="12">
        <f t="shared" si="0"/>
        <v>4584.6898603119807</v>
      </c>
      <c r="J9" s="12">
        <f t="shared" si="0"/>
        <v>4592.7465075352848</v>
      </c>
      <c r="K9" s="12">
        <f t="shared" si="0"/>
        <v>4599.9955980614995</v>
      </c>
      <c r="L9" s="12">
        <f t="shared" si="0"/>
        <v>4605.8849288171295</v>
      </c>
      <c r="M9" s="12">
        <f t="shared" si="0"/>
        <v>4610.7225417179525</v>
      </c>
      <c r="N9" s="12">
        <f t="shared" si="0"/>
        <v>4613.9224459299994</v>
      </c>
    </row>
    <row r="10" spans="1:14" x14ac:dyDescent="0.25">
      <c r="A10" s="8">
        <v>0</v>
      </c>
      <c r="B10" s="14">
        <f t="shared" ref="B10:N25" si="1">SUM(B108,B206)</f>
        <v>47</v>
      </c>
      <c r="C10" s="14">
        <f t="shared" si="1"/>
        <v>38.44945779958033</v>
      </c>
      <c r="D10" s="14">
        <f t="shared" si="1"/>
        <v>38.112018988811499</v>
      </c>
      <c r="E10" s="14">
        <f t="shared" si="1"/>
        <v>37.868544778728335</v>
      </c>
      <c r="F10" s="14">
        <f t="shared" si="1"/>
        <v>37.356836932353943</v>
      </c>
      <c r="G10" s="14">
        <f t="shared" si="1"/>
        <v>36.99917835275393</v>
      </c>
      <c r="H10" s="14">
        <f t="shared" si="1"/>
        <v>36.918658164267661</v>
      </c>
      <c r="I10" s="14">
        <f t="shared" si="1"/>
        <v>36.891722694099116</v>
      </c>
      <c r="J10" s="14">
        <f t="shared" si="1"/>
        <v>36.706752712260666</v>
      </c>
      <c r="K10" s="14">
        <f t="shared" si="1"/>
        <v>36.878086892968142</v>
      </c>
      <c r="L10" s="14">
        <f t="shared" si="1"/>
        <v>36.887282488294602</v>
      </c>
      <c r="M10" s="14">
        <f t="shared" si="1"/>
        <v>36.663407113257797</v>
      </c>
      <c r="N10" s="14">
        <f t="shared" si="1"/>
        <v>36.601495138331998</v>
      </c>
    </row>
    <row r="11" spans="1:14" x14ac:dyDescent="0.25">
      <c r="A11" s="8">
        <v>1</v>
      </c>
      <c r="B11" s="14">
        <f t="shared" si="1"/>
        <v>39</v>
      </c>
      <c r="C11" s="14">
        <f t="shared" si="1"/>
        <v>47.920932802200028</v>
      </c>
      <c r="D11" s="14">
        <f t="shared" si="1"/>
        <v>39.833608388021467</v>
      </c>
      <c r="E11" s="14">
        <f t="shared" si="1"/>
        <v>39.723999612617057</v>
      </c>
      <c r="F11" s="14">
        <f t="shared" si="1"/>
        <v>39.365799931675127</v>
      </c>
      <c r="G11" s="14">
        <f t="shared" si="1"/>
        <v>38.814600187330328</v>
      </c>
      <c r="H11" s="14">
        <f t="shared" si="1"/>
        <v>38.542711523409679</v>
      </c>
      <c r="I11" s="14">
        <f t="shared" si="1"/>
        <v>38.457477805492644</v>
      </c>
      <c r="J11" s="14">
        <f t="shared" si="1"/>
        <v>38.422336365373354</v>
      </c>
      <c r="K11" s="14">
        <f t="shared" si="1"/>
        <v>38.229383152320452</v>
      </c>
      <c r="L11" s="14">
        <f t="shared" si="1"/>
        <v>38.395410706797009</v>
      </c>
      <c r="M11" s="14">
        <f t="shared" si="1"/>
        <v>38.448102319953918</v>
      </c>
      <c r="N11" s="14">
        <f t="shared" si="1"/>
        <v>38.18416903891071</v>
      </c>
    </row>
    <row r="12" spans="1:14" x14ac:dyDescent="0.25">
      <c r="A12" s="8">
        <v>2</v>
      </c>
      <c r="B12" s="14">
        <f t="shared" si="1"/>
        <v>43</v>
      </c>
      <c r="C12" s="14">
        <f t="shared" si="1"/>
        <v>39.939360696651434</v>
      </c>
      <c r="D12" s="14">
        <f t="shared" si="1"/>
        <v>48.361639580307198</v>
      </c>
      <c r="E12" s="14">
        <f t="shared" si="1"/>
        <v>40.797483149031294</v>
      </c>
      <c r="F12" s="14">
        <f t="shared" si="1"/>
        <v>40.700607102036727</v>
      </c>
      <c r="G12" s="14">
        <f t="shared" si="1"/>
        <v>40.086863092426256</v>
      </c>
      <c r="H12" s="14">
        <f t="shared" si="1"/>
        <v>39.627796056613334</v>
      </c>
      <c r="I12" s="14">
        <f t="shared" si="1"/>
        <v>39.403140425129465</v>
      </c>
      <c r="J12" s="14">
        <f t="shared" si="1"/>
        <v>39.316946073968872</v>
      </c>
      <c r="K12" s="14">
        <f t="shared" si="1"/>
        <v>39.280380715116344</v>
      </c>
      <c r="L12" s="14">
        <f t="shared" si="1"/>
        <v>39.084107012955144</v>
      </c>
      <c r="M12" s="14">
        <f t="shared" si="1"/>
        <v>39.244410953192961</v>
      </c>
      <c r="N12" s="14">
        <f t="shared" si="1"/>
        <v>39.297428809376257</v>
      </c>
    </row>
    <row r="13" spans="1:14" x14ac:dyDescent="0.25">
      <c r="A13" s="8">
        <v>3</v>
      </c>
      <c r="B13" s="14">
        <f t="shared" si="1"/>
        <v>39</v>
      </c>
      <c r="C13" s="14">
        <f t="shared" si="1"/>
        <v>42.487767453167095</v>
      </c>
      <c r="D13" s="14">
        <f t="shared" si="1"/>
        <v>39.590733400675624</v>
      </c>
      <c r="E13" s="14">
        <f t="shared" si="1"/>
        <v>47.367368164142746</v>
      </c>
      <c r="F13" s="14">
        <f t="shared" si="1"/>
        <v>40.317271217585535</v>
      </c>
      <c r="G13" s="14">
        <f t="shared" si="1"/>
        <v>40.079339144095087</v>
      </c>
      <c r="H13" s="14">
        <f t="shared" si="1"/>
        <v>39.521517273930222</v>
      </c>
      <c r="I13" s="14">
        <f t="shared" si="1"/>
        <v>39.070441114892006</v>
      </c>
      <c r="J13" s="14">
        <f t="shared" si="1"/>
        <v>38.799411447170826</v>
      </c>
      <c r="K13" s="14">
        <f t="shared" si="1"/>
        <v>38.718780857696849</v>
      </c>
      <c r="L13" s="14">
        <f t="shared" si="1"/>
        <v>38.682985864018669</v>
      </c>
      <c r="M13" s="14">
        <f t="shared" si="1"/>
        <v>38.484480538548169</v>
      </c>
      <c r="N13" s="14">
        <f t="shared" si="1"/>
        <v>38.637687963777928</v>
      </c>
    </row>
    <row r="14" spans="1:14" x14ac:dyDescent="0.25">
      <c r="A14" s="8">
        <v>4</v>
      </c>
      <c r="B14" s="14">
        <f t="shared" si="1"/>
        <v>48</v>
      </c>
      <c r="C14" s="14">
        <f t="shared" si="1"/>
        <v>38.180176682614444</v>
      </c>
      <c r="D14" s="14">
        <f t="shared" si="1"/>
        <v>41.384128357330809</v>
      </c>
      <c r="E14" s="14">
        <f t="shared" si="1"/>
        <v>38.504894142195035</v>
      </c>
      <c r="F14" s="14">
        <f t="shared" si="1"/>
        <v>45.725627639578271</v>
      </c>
      <c r="G14" s="14">
        <f t="shared" si="1"/>
        <v>39.006493117666388</v>
      </c>
      <c r="H14" s="14">
        <f t="shared" si="1"/>
        <v>38.772674745208967</v>
      </c>
      <c r="I14" s="14">
        <f t="shared" si="1"/>
        <v>38.224344180048462</v>
      </c>
      <c r="J14" s="14">
        <f t="shared" si="1"/>
        <v>37.789169023566693</v>
      </c>
      <c r="K14" s="14">
        <f t="shared" si="1"/>
        <v>37.534462708711573</v>
      </c>
      <c r="L14" s="14">
        <f t="shared" si="1"/>
        <v>37.462438715543833</v>
      </c>
      <c r="M14" s="14">
        <f t="shared" si="1"/>
        <v>37.427794560654434</v>
      </c>
      <c r="N14" s="14">
        <f t="shared" si="1"/>
        <v>37.232495096590384</v>
      </c>
    </row>
    <row r="15" spans="1:14" x14ac:dyDescent="0.25">
      <c r="A15" s="8">
        <v>5</v>
      </c>
      <c r="B15" s="14">
        <f t="shared" si="1"/>
        <v>48</v>
      </c>
      <c r="C15" s="14">
        <f t="shared" si="1"/>
        <v>45.905175408436065</v>
      </c>
      <c r="D15" s="14">
        <f t="shared" si="1"/>
        <v>36.786643952634108</v>
      </c>
      <c r="E15" s="14">
        <f t="shared" si="1"/>
        <v>39.598674585209338</v>
      </c>
      <c r="F15" s="14">
        <f t="shared" si="1"/>
        <v>36.507866657007689</v>
      </c>
      <c r="G15" s="14">
        <f t="shared" si="1"/>
        <v>43.273305699215925</v>
      </c>
      <c r="H15" s="14">
        <f t="shared" si="1"/>
        <v>36.961835261880623</v>
      </c>
      <c r="I15" s="14">
        <f t="shared" si="1"/>
        <v>36.81811685777042</v>
      </c>
      <c r="J15" s="14">
        <f t="shared" si="1"/>
        <v>36.298729630210545</v>
      </c>
      <c r="K15" s="14">
        <f t="shared" si="1"/>
        <v>35.812211137276904</v>
      </c>
      <c r="L15" s="14">
        <f t="shared" si="1"/>
        <v>35.526604015051376</v>
      </c>
      <c r="M15" s="14">
        <f t="shared" si="1"/>
        <v>35.439916689011362</v>
      </c>
      <c r="N15" s="14">
        <f t="shared" si="1"/>
        <v>35.391882303299958</v>
      </c>
    </row>
    <row r="16" spans="1:14" x14ac:dyDescent="0.25">
      <c r="A16" s="8">
        <v>6</v>
      </c>
      <c r="B16" s="14">
        <f t="shared" si="1"/>
        <v>36</v>
      </c>
      <c r="C16" s="14">
        <f t="shared" si="1"/>
        <v>48.773314152618795</v>
      </c>
      <c r="D16" s="14">
        <f t="shared" si="1"/>
        <v>46.666825764991572</v>
      </c>
      <c r="E16" s="14">
        <f t="shared" si="1"/>
        <v>37.897428003504174</v>
      </c>
      <c r="F16" s="14">
        <f t="shared" si="1"/>
        <v>40.553719075955485</v>
      </c>
      <c r="G16" s="14">
        <f t="shared" si="1"/>
        <v>37.469820010228844</v>
      </c>
      <c r="H16" s="14">
        <f t="shared" si="1"/>
        <v>43.926658031267159</v>
      </c>
      <c r="I16" s="14">
        <f t="shared" si="1"/>
        <v>37.823360659583479</v>
      </c>
      <c r="J16" s="14">
        <f t="shared" si="1"/>
        <v>37.700182386020586</v>
      </c>
      <c r="K16" s="14">
        <f t="shared" si="1"/>
        <v>37.16340745672845</v>
      </c>
      <c r="L16" s="14">
        <f t="shared" si="1"/>
        <v>36.672772245315727</v>
      </c>
      <c r="M16" s="14">
        <f t="shared" si="1"/>
        <v>36.388231856613416</v>
      </c>
      <c r="N16" s="14">
        <f t="shared" si="1"/>
        <v>36.301946564182764</v>
      </c>
    </row>
    <row r="17" spans="1:14" x14ac:dyDescent="0.25">
      <c r="A17" s="8">
        <v>7</v>
      </c>
      <c r="B17" s="14">
        <f t="shared" si="1"/>
        <v>65</v>
      </c>
      <c r="C17" s="14">
        <f t="shared" si="1"/>
        <v>36.450014528754544</v>
      </c>
      <c r="D17" s="14">
        <f t="shared" si="1"/>
        <v>48.309075521435339</v>
      </c>
      <c r="E17" s="14">
        <f t="shared" si="1"/>
        <v>46.31078337014695</v>
      </c>
      <c r="F17" s="14">
        <f t="shared" si="1"/>
        <v>38.004221705757345</v>
      </c>
      <c r="G17" s="14">
        <f t="shared" si="1"/>
        <v>40.395864925740725</v>
      </c>
      <c r="H17" s="14">
        <f t="shared" si="1"/>
        <v>37.341301282764263</v>
      </c>
      <c r="I17" s="14">
        <f t="shared" si="1"/>
        <v>43.568439897845437</v>
      </c>
      <c r="J17" s="14">
        <f t="shared" si="1"/>
        <v>37.732121455022202</v>
      </c>
      <c r="K17" s="14">
        <f t="shared" si="1"/>
        <v>37.577901966566117</v>
      </c>
      <c r="L17" s="14">
        <f t="shared" si="1"/>
        <v>37.032036624519087</v>
      </c>
      <c r="M17" s="14">
        <f t="shared" si="1"/>
        <v>36.54774428089199</v>
      </c>
      <c r="N17" s="14">
        <f t="shared" si="1"/>
        <v>36.269450777706922</v>
      </c>
    </row>
    <row r="18" spans="1:14" x14ac:dyDescent="0.25">
      <c r="A18" s="8">
        <v>8</v>
      </c>
      <c r="B18" s="14">
        <f t="shared" si="1"/>
        <v>41</v>
      </c>
      <c r="C18" s="14">
        <f t="shared" si="1"/>
        <v>63.996160355539622</v>
      </c>
      <c r="D18" s="14">
        <f t="shared" si="1"/>
        <v>36.308078660701341</v>
      </c>
      <c r="E18" s="14">
        <f t="shared" si="1"/>
        <v>47.539578890387844</v>
      </c>
      <c r="F18" s="14">
        <f t="shared" si="1"/>
        <v>45.544512066721197</v>
      </c>
      <c r="G18" s="14">
        <f t="shared" si="1"/>
        <v>37.78117874093703</v>
      </c>
      <c r="H18" s="14">
        <f t="shared" si="1"/>
        <v>39.872159405048308</v>
      </c>
      <c r="I18" s="14">
        <f t="shared" si="1"/>
        <v>36.94804884235306</v>
      </c>
      <c r="J18" s="14">
        <f t="shared" si="1"/>
        <v>42.928488988252425</v>
      </c>
      <c r="K18" s="14">
        <f t="shared" si="1"/>
        <v>37.286908910103008</v>
      </c>
      <c r="L18" s="14">
        <f t="shared" si="1"/>
        <v>37.119527813187759</v>
      </c>
      <c r="M18" s="14">
        <f t="shared" si="1"/>
        <v>36.577248023982648</v>
      </c>
      <c r="N18" s="14">
        <f t="shared" si="1"/>
        <v>36.102984581046499</v>
      </c>
    </row>
    <row r="19" spans="1:14" x14ac:dyDescent="0.25">
      <c r="A19" s="8">
        <v>9</v>
      </c>
      <c r="B19" s="14">
        <f t="shared" si="1"/>
        <v>70</v>
      </c>
      <c r="C19" s="14">
        <f t="shared" si="1"/>
        <v>43.780052428943534</v>
      </c>
      <c r="D19" s="14">
        <f t="shared" si="1"/>
        <v>66.277662338210334</v>
      </c>
      <c r="E19" s="14">
        <f t="shared" si="1"/>
        <v>38.98040457591059</v>
      </c>
      <c r="F19" s="14">
        <f t="shared" si="1"/>
        <v>49.971759934300991</v>
      </c>
      <c r="G19" s="14">
        <f t="shared" si="1"/>
        <v>48.035228750546011</v>
      </c>
      <c r="H19" s="14">
        <f t="shared" si="1"/>
        <v>40.538686347843836</v>
      </c>
      <c r="I19" s="14">
        <f t="shared" si="1"/>
        <v>42.565201043943951</v>
      </c>
      <c r="J19" s="14">
        <f t="shared" si="1"/>
        <v>39.540530150279558</v>
      </c>
      <c r="K19" s="14">
        <f t="shared" si="1"/>
        <v>45.41783595810854</v>
      </c>
      <c r="L19" s="14">
        <f t="shared" si="1"/>
        <v>39.841819257549631</v>
      </c>
      <c r="M19" s="14">
        <f t="shared" si="1"/>
        <v>39.680563379430652</v>
      </c>
      <c r="N19" s="14">
        <f t="shared" si="1"/>
        <v>39.135515154636828</v>
      </c>
    </row>
    <row r="20" spans="1:14" x14ac:dyDescent="0.25">
      <c r="A20" s="8">
        <v>10</v>
      </c>
      <c r="B20" s="14">
        <f t="shared" si="1"/>
        <v>40</v>
      </c>
      <c r="C20" s="14">
        <f t="shared" si="1"/>
        <v>67.750727642190412</v>
      </c>
      <c r="D20" s="14">
        <f t="shared" si="1"/>
        <v>42.658976730481903</v>
      </c>
      <c r="E20" s="14">
        <f t="shared" si="1"/>
        <v>64.061108474904401</v>
      </c>
      <c r="F20" s="14">
        <f t="shared" si="1"/>
        <v>37.974512213071691</v>
      </c>
      <c r="G20" s="14">
        <f t="shared" si="1"/>
        <v>48.246077642467014</v>
      </c>
      <c r="H20" s="14">
        <f t="shared" si="1"/>
        <v>46.329507603647599</v>
      </c>
      <c r="I20" s="14">
        <f t="shared" si="1"/>
        <v>39.14562046073511</v>
      </c>
      <c r="J20" s="14">
        <f t="shared" si="1"/>
        <v>40.772634689878387</v>
      </c>
      <c r="K20" s="14">
        <f t="shared" si="1"/>
        <v>37.827961293781598</v>
      </c>
      <c r="L20" s="14">
        <f t="shared" si="1"/>
        <v>43.31556666348294</v>
      </c>
      <c r="M20" s="14">
        <f t="shared" si="1"/>
        <v>38.05114323697557</v>
      </c>
      <c r="N20" s="14">
        <f t="shared" si="1"/>
        <v>37.91260588541067</v>
      </c>
    </row>
    <row r="21" spans="1:14" x14ac:dyDescent="0.25">
      <c r="A21" s="8">
        <v>11</v>
      </c>
      <c r="B21" s="14">
        <f t="shared" si="1"/>
        <v>57</v>
      </c>
      <c r="C21" s="14">
        <f t="shared" si="1"/>
        <v>40.38251770219059</v>
      </c>
      <c r="D21" s="14">
        <f t="shared" si="1"/>
        <v>66.890350940808233</v>
      </c>
      <c r="E21" s="14">
        <f t="shared" si="1"/>
        <v>42.762701383637278</v>
      </c>
      <c r="F21" s="14">
        <f t="shared" si="1"/>
        <v>63.414885426423979</v>
      </c>
      <c r="G21" s="14">
        <f t="shared" si="1"/>
        <v>38.19891128944915</v>
      </c>
      <c r="H21" s="14">
        <f t="shared" si="1"/>
        <v>47.949537718986733</v>
      </c>
      <c r="I21" s="14">
        <f t="shared" si="1"/>
        <v>46.094228097129644</v>
      </c>
      <c r="J21" s="14">
        <f t="shared" si="1"/>
        <v>39.186298959759156</v>
      </c>
      <c r="K21" s="14">
        <f t="shared" si="1"/>
        <v>40.696618084195293</v>
      </c>
      <c r="L21" s="14">
        <f t="shared" si="1"/>
        <v>37.7663105610633</v>
      </c>
      <c r="M21" s="14">
        <f t="shared" si="1"/>
        <v>42.964381188816759</v>
      </c>
      <c r="N21" s="14">
        <f t="shared" si="1"/>
        <v>37.912616557044927</v>
      </c>
    </row>
    <row r="22" spans="1:14" x14ac:dyDescent="0.25">
      <c r="A22" s="8">
        <v>12</v>
      </c>
      <c r="B22" s="14">
        <f t="shared" si="1"/>
        <v>49</v>
      </c>
      <c r="C22" s="14">
        <f t="shared" si="1"/>
        <v>58.561424648715267</v>
      </c>
      <c r="D22" s="14">
        <f t="shared" si="1"/>
        <v>42.343418303621448</v>
      </c>
      <c r="E22" s="14">
        <f t="shared" si="1"/>
        <v>68.120686363606225</v>
      </c>
      <c r="F22" s="14">
        <f t="shared" si="1"/>
        <v>44.489966344805694</v>
      </c>
      <c r="G22" s="14">
        <f t="shared" si="1"/>
        <v>64.657507290678069</v>
      </c>
      <c r="H22" s="14">
        <f t="shared" si="1"/>
        <v>40.026443055883313</v>
      </c>
      <c r="I22" s="14">
        <f t="shared" si="1"/>
        <v>49.350949627357991</v>
      </c>
      <c r="J22" s="14">
        <f t="shared" si="1"/>
        <v>47.442407652713875</v>
      </c>
      <c r="K22" s="14">
        <f t="shared" si="1"/>
        <v>40.91500386075009</v>
      </c>
      <c r="L22" s="14">
        <f t="shared" si="1"/>
        <v>42.306633255649622</v>
      </c>
      <c r="M22" s="14">
        <f t="shared" si="1"/>
        <v>39.296082237584187</v>
      </c>
      <c r="N22" s="14">
        <f t="shared" si="1"/>
        <v>44.332435174208655</v>
      </c>
    </row>
    <row r="23" spans="1:14" x14ac:dyDescent="0.25">
      <c r="A23" s="8">
        <v>13</v>
      </c>
      <c r="B23" s="14">
        <f t="shared" si="1"/>
        <v>60</v>
      </c>
      <c r="C23" s="14">
        <f t="shared" si="1"/>
        <v>47.933546806753952</v>
      </c>
      <c r="D23" s="14">
        <f t="shared" si="1"/>
        <v>57.06516990057483</v>
      </c>
      <c r="E23" s="14">
        <f t="shared" si="1"/>
        <v>41.682612385683342</v>
      </c>
      <c r="F23" s="14">
        <f t="shared" si="1"/>
        <v>66.362841010161361</v>
      </c>
      <c r="G23" s="14">
        <f t="shared" si="1"/>
        <v>43.623580726114113</v>
      </c>
      <c r="H23" s="14">
        <f t="shared" si="1"/>
        <v>63.0279986767707</v>
      </c>
      <c r="I23" s="14">
        <f t="shared" si="1"/>
        <v>39.177831866277302</v>
      </c>
      <c r="J23" s="14">
        <f t="shared" si="1"/>
        <v>47.976104351794085</v>
      </c>
      <c r="K23" s="14">
        <f t="shared" si="1"/>
        <v>46.061091849347342</v>
      </c>
      <c r="L23" s="14">
        <f t="shared" si="1"/>
        <v>39.934471160079347</v>
      </c>
      <c r="M23" s="14">
        <f t="shared" si="1"/>
        <v>41.145953020399631</v>
      </c>
      <c r="N23" s="14">
        <f t="shared" si="1"/>
        <v>38.15040207752682</v>
      </c>
    </row>
    <row r="24" spans="1:14" x14ac:dyDescent="0.25">
      <c r="A24" s="8">
        <v>14</v>
      </c>
      <c r="B24" s="14">
        <f t="shared" si="1"/>
        <v>50</v>
      </c>
      <c r="C24" s="14">
        <f t="shared" si="1"/>
        <v>59.640857786533772</v>
      </c>
      <c r="D24" s="14">
        <f t="shared" si="1"/>
        <v>47.704446638113737</v>
      </c>
      <c r="E24" s="14">
        <f t="shared" si="1"/>
        <v>56.672080599590373</v>
      </c>
      <c r="F24" s="14">
        <f t="shared" si="1"/>
        <v>41.596268924506987</v>
      </c>
      <c r="G24" s="14">
        <f t="shared" si="1"/>
        <v>65.493758459613986</v>
      </c>
      <c r="H24" s="14">
        <f t="shared" si="1"/>
        <v>43.505353343352695</v>
      </c>
      <c r="I24" s="14">
        <f t="shared" si="1"/>
        <v>62.191286685942451</v>
      </c>
      <c r="J24" s="14">
        <f t="shared" si="1"/>
        <v>39.036583013199881</v>
      </c>
      <c r="K24" s="14">
        <f t="shared" si="1"/>
        <v>47.441788176569446</v>
      </c>
      <c r="L24" s="14">
        <f t="shared" si="1"/>
        <v>45.600499529956878</v>
      </c>
      <c r="M24" s="14">
        <f t="shared" si="1"/>
        <v>39.767078291614169</v>
      </c>
      <c r="N24" s="14">
        <f t="shared" si="1"/>
        <v>40.873167285511613</v>
      </c>
    </row>
    <row r="25" spans="1:14" x14ac:dyDescent="0.25">
      <c r="A25" s="8">
        <v>15</v>
      </c>
      <c r="B25" s="14">
        <f t="shared" si="1"/>
        <v>46</v>
      </c>
      <c r="C25" s="14">
        <f t="shared" si="1"/>
        <v>49.471234318122185</v>
      </c>
      <c r="D25" s="14">
        <f t="shared" si="1"/>
        <v>58.625732656659551</v>
      </c>
      <c r="E25" s="14">
        <f t="shared" si="1"/>
        <v>47.321532852289067</v>
      </c>
      <c r="F25" s="14">
        <f t="shared" si="1"/>
        <v>55.862174997637396</v>
      </c>
      <c r="G25" s="14">
        <f t="shared" si="1"/>
        <v>41.621091969016099</v>
      </c>
      <c r="H25" s="14">
        <f t="shared" si="1"/>
        <v>64.501242280937788</v>
      </c>
      <c r="I25" s="14">
        <f t="shared" si="1"/>
        <v>43.286297674801801</v>
      </c>
      <c r="J25" s="14">
        <f t="shared" si="1"/>
        <v>61.254280554507815</v>
      </c>
      <c r="K25" s="14">
        <f t="shared" si="1"/>
        <v>38.859953108624524</v>
      </c>
      <c r="L25" s="14">
        <f t="shared" si="1"/>
        <v>47.012787651177135</v>
      </c>
      <c r="M25" s="14">
        <f t="shared" si="1"/>
        <v>44.993006084538322</v>
      </c>
      <c r="N25" s="14">
        <f t="shared" si="1"/>
        <v>39.562321725733767</v>
      </c>
    </row>
    <row r="26" spans="1:14" x14ac:dyDescent="0.25">
      <c r="A26" s="8">
        <v>16</v>
      </c>
      <c r="B26" s="14">
        <f t="shared" ref="B26:N41" si="2">SUM(B124,B222)</f>
        <v>62</v>
      </c>
      <c r="C26" s="14">
        <f t="shared" si="2"/>
        <v>46.089425367705481</v>
      </c>
      <c r="D26" s="14">
        <f t="shared" si="2"/>
        <v>49.335334930255321</v>
      </c>
      <c r="E26" s="14">
        <f t="shared" si="2"/>
        <v>58.423445388289352</v>
      </c>
      <c r="F26" s="14">
        <f t="shared" si="2"/>
        <v>47.126764899118761</v>
      </c>
      <c r="G26" s="14">
        <f t="shared" si="2"/>
        <v>55.517502821121866</v>
      </c>
      <c r="H26" s="14">
        <f t="shared" si="2"/>
        <v>41.932912879690498</v>
      </c>
      <c r="I26" s="14">
        <f t="shared" si="2"/>
        <v>63.81438287358872</v>
      </c>
      <c r="J26" s="14">
        <f t="shared" si="2"/>
        <v>43.323832723305955</v>
      </c>
      <c r="K26" s="14">
        <f t="shared" si="2"/>
        <v>60.72175932338024</v>
      </c>
      <c r="L26" s="14">
        <f t="shared" si="2"/>
        <v>39.153891556190899</v>
      </c>
      <c r="M26" s="14">
        <f t="shared" si="2"/>
        <v>46.820507513669341</v>
      </c>
      <c r="N26" s="14">
        <f t="shared" si="2"/>
        <v>44.769817623710125</v>
      </c>
    </row>
    <row r="27" spans="1:14" x14ac:dyDescent="0.25">
      <c r="A27" s="8">
        <v>17</v>
      </c>
      <c r="B27" s="14">
        <f t="shared" si="2"/>
        <v>39</v>
      </c>
      <c r="C27" s="14">
        <f t="shared" si="2"/>
        <v>59.530664320245464</v>
      </c>
      <c r="D27" s="14">
        <f t="shared" si="2"/>
        <v>44.446993023008702</v>
      </c>
      <c r="E27" s="14">
        <f t="shared" si="2"/>
        <v>47.755872016914914</v>
      </c>
      <c r="F27" s="14">
        <f t="shared" si="2"/>
        <v>56.140751673608591</v>
      </c>
      <c r="G27" s="14">
        <f t="shared" si="2"/>
        <v>45.383730187423858</v>
      </c>
      <c r="H27" s="14">
        <f t="shared" si="2"/>
        <v>53.619111217039162</v>
      </c>
      <c r="I27" s="14">
        <f t="shared" si="2"/>
        <v>40.658184567655042</v>
      </c>
      <c r="J27" s="14">
        <f t="shared" si="2"/>
        <v>61.506331503038382</v>
      </c>
      <c r="K27" s="14">
        <f t="shared" si="2"/>
        <v>41.853852760532448</v>
      </c>
      <c r="L27" s="14">
        <f t="shared" si="2"/>
        <v>58.684359482298248</v>
      </c>
      <c r="M27" s="14">
        <f t="shared" si="2"/>
        <v>37.942862476976202</v>
      </c>
      <c r="N27" s="14">
        <f t="shared" si="2"/>
        <v>45.117215473792264</v>
      </c>
    </row>
    <row r="28" spans="1:14" x14ac:dyDescent="0.25">
      <c r="A28" s="8">
        <v>18</v>
      </c>
      <c r="B28" s="14">
        <f t="shared" si="2"/>
        <v>58</v>
      </c>
      <c r="C28" s="14">
        <f t="shared" si="2"/>
        <v>36.612300492969041</v>
      </c>
      <c r="D28" s="14">
        <f t="shared" si="2"/>
        <v>53.826920140580604</v>
      </c>
      <c r="E28" s="14">
        <f t="shared" si="2"/>
        <v>41.545506324295857</v>
      </c>
      <c r="F28" s="14">
        <f t="shared" si="2"/>
        <v>43.925020704593422</v>
      </c>
      <c r="G28" s="14">
        <f t="shared" si="2"/>
        <v>51.338663496110655</v>
      </c>
      <c r="H28" s="14">
        <f t="shared" si="2"/>
        <v>41.84114788942945</v>
      </c>
      <c r="I28" s="14">
        <f t="shared" si="2"/>
        <v>49.161587018290987</v>
      </c>
      <c r="J28" s="14">
        <f t="shared" si="2"/>
        <v>37.963844142165215</v>
      </c>
      <c r="K28" s="14">
        <f t="shared" si="2"/>
        <v>55.627572063072613</v>
      </c>
      <c r="L28" s="14">
        <f t="shared" si="2"/>
        <v>39.054386101425266</v>
      </c>
      <c r="M28" s="14">
        <f t="shared" si="2"/>
        <v>53.21498464601197</v>
      </c>
      <c r="N28" s="14">
        <f t="shared" si="2"/>
        <v>35.0390792112848</v>
      </c>
    </row>
    <row r="29" spans="1:14" x14ac:dyDescent="0.25">
      <c r="A29" s="8">
        <v>19</v>
      </c>
      <c r="B29" s="14">
        <f t="shared" si="2"/>
        <v>52</v>
      </c>
      <c r="C29" s="14">
        <f t="shared" si="2"/>
        <v>54.15852064941086</v>
      </c>
      <c r="D29" s="14">
        <f t="shared" si="2"/>
        <v>36.372989470710365</v>
      </c>
      <c r="E29" s="14">
        <f t="shared" si="2"/>
        <v>50.411017849841627</v>
      </c>
      <c r="F29" s="14">
        <f t="shared" si="2"/>
        <v>40.013320332062037</v>
      </c>
      <c r="G29" s="14">
        <f t="shared" si="2"/>
        <v>41.859457029184242</v>
      </c>
      <c r="H29" s="14">
        <f t="shared" si="2"/>
        <v>48.515388735378778</v>
      </c>
      <c r="I29" s="14">
        <f t="shared" si="2"/>
        <v>39.992865286924854</v>
      </c>
      <c r="J29" s="14">
        <f t="shared" si="2"/>
        <v>46.436204537261823</v>
      </c>
      <c r="K29" s="14">
        <f t="shared" si="2"/>
        <v>37.34254805604526</v>
      </c>
      <c r="L29" s="14">
        <f t="shared" si="2"/>
        <v>51.839026017716101</v>
      </c>
      <c r="M29" s="14">
        <f t="shared" si="2"/>
        <v>37.940728505015294</v>
      </c>
      <c r="N29" s="14">
        <f t="shared" si="2"/>
        <v>49.376797918301797</v>
      </c>
    </row>
    <row r="30" spans="1:14" x14ac:dyDescent="0.25">
      <c r="A30" s="8">
        <v>20</v>
      </c>
      <c r="B30" s="14">
        <f t="shared" si="2"/>
        <v>44</v>
      </c>
      <c r="C30" s="14">
        <f t="shared" si="2"/>
        <v>49.906370717278719</v>
      </c>
      <c r="D30" s="14">
        <f t="shared" si="2"/>
        <v>51.234537847587148</v>
      </c>
      <c r="E30" s="14">
        <f t="shared" si="2"/>
        <v>36.271088638974177</v>
      </c>
      <c r="F30" s="14">
        <f t="shared" si="2"/>
        <v>47.81387085778313</v>
      </c>
      <c r="G30" s="14">
        <f t="shared" si="2"/>
        <v>39.454662839375111</v>
      </c>
      <c r="H30" s="14">
        <f t="shared" si="2"/>
        <v>41.023050920206614</v>
      </c>
      <c r="I30" s="14">
        <f t="shared" si="2"/>
        <v>46.978784041129643</v>
      </c>
      <c r="J30" s="14">
        <f t="shared" si="2"/>
        <v>39.500913208366669</v>
      </c>
      <c r="K30" s="14">
        <f t="shared" si="2"/>
        <v>45.276504357438682</v>
      </c>
      <c r="L30" s="14">
        <f t="shared" si="2"/>
        <v>37.799743976157238</v>
      </c>
      <c r="M30" s="14">
        <f t="shared" si="2"/>
        <v>49.765349132722534</v>
      </c>
      <c r="N30" s="14">
        <f t="shared" si="2"/>
        <v>38.106494574304591</v>
      </c>
    </row>
    <row r="31" spans="1:14" x14ac:dyDescent="0.25">
      <c r="A31" s="8">
        <v>21</v>
      </c>
      <c r="B31" s="14">
        <f t="shared" si="2"/>
        <v>38</v>
      </c>
      <c r="C31" s="14">
        <f t="shared" si="2"/>
        <v>46.550449464227285</v>
      </c>
      <c r="D31" s="14">
        <f t="shared" si="2"/>
        <v>50.997735734669519</v>
      </c>
      <c r="E31" s="14">
        <f t="shared" si="2"/>
        <v>51.745249522975925</v>
      </c>
      <c r="F31" s="14">
        <f t="shared" si="2"/>
        <v>39.335448289083715</v>
      </c>
      <c r="G31" s="14">
        <f t="shared" si="2"/>
        <v>48.748488706143817</v>
      </c>
      <c r="H31" s="14">
        <f t="shared" si="2"/>
        <v>41.518881142238556</v>
      </c>
      <c r="I31" s="14">
        <f t="shared" si="2"/>
        <v>43.335099299872404</v>
      </c>
      <c r="J31" s="14">
        <f t="shared" si="2"/>
        <v>48.627942944190046</v>
      </c>
      <c r="K31" s="14">
        <f t="shared" si="2"/>
        <v>41.88337722462596</v>
      </c>
      <c r="L31" s="14">
        <f t="shared" si="2"/>
        <v>47.061563686875601</v>
      </c>
      <c r="M31" s="14">
        <f t="shared" si="2"/>
        <v>40.836810328780963</v>
      </c>
      <c r="N31" s="14">
        <f t="shared" si="2"/>
        <v>50.865886870364633</v>
      </c>
    </row>
    <row r="32" spans="1:14" x14ac:dyDescent="0.25">
      <c r="A32" s="8">
        <v>22</v>
      </c>
      <c r="B32" s="14">
        <f t="shared" si="2"/>
        <v>53</v>
      </c>
      <c r="C32" s="14">
        <f t="shared" si="2"/>
        <v>44.043888326699481</v>
      </c>
      <c r="D32" s="14">
        <f t="shared" si="2"/>
        <v>51.319997118602828</v>
      </c>
      <c r="E32" s="14">
        <f t="shared" si="2"/>
        <v>54.486963191721571</v>
      </c>
      <c r="F32" s="14">
        <f t="shared" si="2"/>
        <v>55.639021867807543</v>
      </c>
      <c r="G32" s="14">
        <f t="shared" si="2"/>
        <v>44.708684895406613</v>
      </c>
      <c r="H32" s="14">
        <f t="shared" si="2"/>
        <v>52.241669924308134</v>
      </c>
      <c r="I32" s="14">
        <f t="shared" si="2"/>
        <v>46.398314707199198</v>
      </c>
      <c r="J32" s="14">
        <f t="shared" si="2"/>
        <v>48.115300944452144</v>
      </c>
      <c r="K32" s="14">
        <f t="shared" si="2"/>
        <v>52.855372907141991</v>
      </c>
      <c r="L32" s="14">
        <f t="shared" si="2"/>
        <v>46.416143629625282</v>
      </c>
      <c r="M32" s="14">
        <f t="shared" si="2"/>
        <v>51.505605241509457</v>
      </c>
      <c r="N32" s="14">
        <f t="shared" si="2"/>
        <v>46.05367064419616</v>
      </c>
    </row>
    <row r="33" spans="1:14" x14ac:dyDescent="0.25">
      <c r="A33" s="8">
        <v>23</v>
      </c>
      <c r="B33" s="14">
        <f t="shared" si="2"/>
        <v>59</v>
      </c>
      <c r="C33" s="14">
        <f t="shared" si="2"/>
        <v>50.277718883916492</v>
      </c>
      <c r="D33" s="14">
        <f t="shared" si="2"/>
        <v>43.714471059332979</v>
      </c>
      <c r="E33" s="14">
        <f t="shared" si="2"/>
        <v>49.12918727763028</v>
      </c>
      <c r="F33" s="14">
        <f t="shared" si="2"/>
        <v>52.100434571306259</v>
      </c>
      <c r="G33" s="14">
        <f t="shared" si="2"/>
        <v>52.722941446311872</v>
      </c>
      <c r="H33" s="14">
        <f t="shared" si="2"/>
        <v>43.22351956425517</v>
      </c>
      <c r="I33" s="14">
        <f t="shared" si="2"/>
        <v>48.839050787109301</v>
      </c>
      <c r="J33" s="14">
        <f t="shared" si="2"/>
        <v>44.26948841584688</v>
      </c>
      <c r="K33" s="14">
        <f t="shared" si="2"/>
        <v>45.681835521317275</v>
      </c>
      <c r="L33" s="14">
        <f t="shared" si="2"/>
        <v>49.488188942041404</v>
      </c>
      <c r="M33" s="14">
        <f t="shared" si="2"/>
        <v>44.155333732686906</v>
      </c>
      <c r="N33" s="14">
        <f t="shared" si="2"/>
        <v>48.359127363428897</v>
      </c>
    </row>
    <row r="34" spans="1:14" x14ac:dyDescent="0.25">
      <c r="A34" s="8">
        <v>24</v>
      </c>
      <c r="B34" s="14">
        <f t="shared" si="2"/>
        <v>53</v>
      </c>
      <c r="C34" s="14">
        <f t="shared" si="2"/>
        <v>59.083156283497011</v>
      </c>
      <c r="D34" s="14">
        <f t="shared" si="2"/>
        <v>51.307002380875524</v>
      </c>
      <c r="E34" s="14">
        <f t="shared" si="2"/>
        <v>46.072496200016282</v>
      </c>
      <c r="F34" s="14">
        <f t="shared" si="2"/>
        <v>51.212525380641956</v>
      </c>
      <c r="G34" s="14">
        <f t="shared" si="2"/>
        <v>53.439066112761239</v>
      </c>
      <c r="H34" s="14">
        <f t="shared" si="2"/>
        <v>53.5647488673117</v>
      </c>
      <c r="I34" s="14">
        <f t="shared" si="2"/>
        <v>45.322774490015377</v>
      </c>
      <c r="J34" s="14">
        <f t="shared" si="2"/>
        <v>49.582419561277291</v>
      </c>
      <c r="K34" s="14">
        <f t="shared" si="2"/>
        <v>45.728646864227414</v>
      </c>
      <c r="L34" s="14">
        <f t="shared" si="2"/>
        <v>46.851632132597864</v>
      </c>
      <c r="M34" s="14">
        <f t="shared" si="2"/>
        <v>50.539259590294797</v>
      </c>
      <c r="N34" s="14">
        <f t="shared" si="2"/>
        <v>45.440159306648042</v>
      </c>
    </row>
    <row r="35" spans="1:14" x14ac:dyDescent="0.25">
      <c r="A35" s="8">
        <v>25</v>
      </c>
      <c r="B35" s="14">
        <f t="shared" si="2"/>
        <v>41</v>
      </c>
      <c r="C35" s="14">
        <f t="shared" si="2"/>
        <v>50.946909993278354</v>
      </c>
      <c r="D35" s="14">
        <f t="shared" si="2"/>
        <v>56.056667785980082</v>
      </c>
      <c r="E35" s="14">
        <f t="shared" si="2"/>
        <v>49.749793726166331</v>
      </c>
      <c r="F35" s="14">
        <f t="shared" si="2"/>
        <v>45.477610911997132</v>
      </c>
      <c r="G35" s="14">
        <f t="shared" si="2"/>
        <v>49.952335077586824</v>
      </c>
      <c r="H35" s="14">
        <f t="shared" si="2"/>
        <v>51.731719608637768</v>
      </c>
      <c r="I35" s="14">
        <f t="shared" si="2"/>
        <v>51.832640800162721</v>
      </c>
      <c r="J35" s="14">
        <f t="shared" si="2"/>
        <v>44.447749646735595</v>
      </c>
      <c r="K35" s="14">
        <f t="shared" si="2"/>
        <v>47.964752538706989</v>
      </c>
      <c r="L35" s="14">
        <f t="shared" si="2"/>
        <v>44.900265700260391</v>
      </c>
      <c r="M35" s="14">
        <f t="shared" si="2"/>
        <v>46.032033725902991</v>
      </c>
      <c r="N35" s="14">
        <f t="shared" si="2"/>
        <v>49.45537868400055</v>
      </c>
    </row>
    <row r="36" spans="1:14" x14ac:dyDescent="0.25">
      <c r="A36" s="8">
        <v>26</v>
      </c>
      <c r="B36" s="14">
        <f t="shared" si="2"/>
        <v>45</v>
      </c>
      <c r="C36" s="14">
        <f t="shared" si="2"/>
        <v>40.886731297629325</v>
      </c>
      <c r="D36" s="14">
        <f t="shared" si="2"/>
        <v>50.080732399152296</v>
      </c>
      <c r="E36" s="14">
        <f t="shared" si="2"/>
        <v>54.024240496979594</v>
      </c>
      <c r="F36" s="14">
        <f t="shared" si="2"/>
        <v>48.556654942654404</v>
      </c>
      <c r="G36" s="14">
        <f t="shared" si="2"/>
        <v>45.214136922348246</v>
      </c>
      <c r="H36" s="14">
        <f t="shared" si="2"/>
        <v>49.27423193041146</v>
      </c>
      <c r="I36" s="14">
        <f t="shared" si="2"/>
        <v>50.668039688680736</v>
      </c>
      <c r="J36" s="14">
        <f t="shared" si="2"/>
        <v>50.479940885339737</v>
      </c>
      <c r="K36" s="14">
        <f t="shared" si="2"/>
        <v>44.073268850434602</v>
      </c>
      <c r="L36" s="14">
        <f t="shared" si="2"/>
        <v>46.910930959786313</v>
      </c>
      <c r="M36" s="14">
        <f t="shared" si="2"/>
        <v>44.313025548515839</v>
      </c>
      <c r="N36" s="14">
        <f t="shared" si="2"/>
        <v>45.452955252518805</v>
      </c>
    </row>
    <row r="37" spans="1:14" x14ac:dyDescent="0.25">
      <c r="A37" s="8">
        <v>27</v>
      </c>
      <c r="B37" s="14">
        <f t="shared" si="2"/>
        <v>38</v>
      </c>
      <c r="C37" s="14">
        <f t="shared" si="2"/>
        <v>45.658922226493715</v>
      </c>
      <c r="D37" s="14">
        <f t="shared" si="2"/>
        <v>41.858644724696802</v>
      </c>
      <c r="E37" s="14">
        <f t="shared" si="2"/>
        <v>50.673800597547277</v>
      </c>
      <c r="F37" s="14">
        <f t="shared" si="2"/>
        <v>53.475301867966358</v>
      </c>
      <c r="G37" s="14">
        <f t="shared" si="2"/>
        <v>48.575082067069843</v>
      </c>
      <c r="H37" s="14">
        <f t="shared" si="2"/>
        <v>46.107873087522009</v>
      </c>
      <c r="I37" s="14">
        <f t="shared" si="2"/>
        <v>49.705648559118387</v>
      </c>
      <c r="J37" s="14">
        <f t="shared" si="2"/>
        <v>50.708071094828796</v>
      </c>
      <c r="K37" s="14">
        <f t="shared" si="2"/>
        <v>50.582836004521646</v>
      </c>
      <c r="L37" s="14">
        <f t="shared" si="2"/>
        <v>44.721714940258337</v>
      </c>
      <c r="M37" s="14">
        <f t="shared" si="2"/>
        <v>47.049561972113395</v>
      </c>
      <c r="N37" s="14">
        <f t="shared" si="2"/>
        <v>44.762644349893463</v>
      </c>
    </row>
    <row r="38" spans="1:14" x14ac:dyDescent="0.25">
      <c r="A38" s="8">
        <v>28</v>
      </c>
      <c r="B38" s="14">
        <f t="shared" si="2"/>
        <v>53</v>
      </c>
      <c r="C38" s="14">
        <f t="shared" si="2"/>
        <v>40.92706457654279</v>
      </c>
      <c r="D38" s="14">
        <f t="shared" si="2"/>
        <v>48.126726308955774</v>
      </c>
      <c r="E38" s="14">
        <f t="shared" si="2"/>
        <v>44.480063293495007</v>
      </c>
      <c r="F38" s="14">
        <f t="shared" si="2"/>
        <v>52.59257538305674</v>
      </c>
      <c r="G38" s="14">
        <f t="shared" si="2"/>
        <v>54.872107753510932</v>
      </c>
      <c r="H38" s="14">
        <f t="shared" si="2"/>
        <v>50.637154595051015</v>
      </c>
      <c r="I38" s="14">
        <f t="shared" si="2"/>
        <v>48.520833557197399</v>
      </c>
      <c r="J38" s="14">
        <f t="shared" si="2"/>
        <v>51.704069587496932</v>
      </c>
      <c r="K38" s="14">
        <f t="shared" si="2"/>
        <v>52.699704662955561</v>
      </c>
      <c r="L38" s="14">
        <f t="shared" si="2"/>
        <v>52.454088326498983</v>
      </c>
      <c r="M38" s="14">
        <f t="shared" si="2"/>
        <v>46.869536682268219</v>
      </c>
      <c r="N38" s="14">
        <f t="shared" si="2"/>
        <v>48.642536974153288</v>
      </c>
    </row>
    <row r="39" spans="1:14" x14ac:dyDescent="0.25">
      <c r="A39" s="8">
        <v>29</v>
      </c>
      <c r="B39" s="14">
        <f t="shared" si="2"/>
        <v>37</v>
      </c>
      <c r="C39" s="14">
        <f t="shared" si="2"/>
        <v>51.809262558063317</v>
      </c>
      <c r="D39" s="14">
        <f t="shared" si="2"/>
        <v>41.621507574233448</v>
      </c>
      <c r="E39" s="14">
        <f t="shared" si="2"/>
        <v>48.563346833495189</v>
      </c>
      <c r="F39" s="14">
        <f t="shared" si="2"/>
        <v>44.80761730362174</v>
      </c>
      <c r="G39" s="14">
        <f t="shared" si="2"/>
        <v>52.458092110940413</v>
      </c>
      <c r="H39" s="14">
        <f t="shared" si="2"/>
        <v>54.286422948590271</v>
      </c>
      <c r="I39" s="14">
        <f t="shared" si="2"/>
        <v>50.381988824014371</v>
      </c>
      <c r="J39" s="14">
        <f t="shared" si="2"/>
        <v>48.679980842850718</v>
      </c>
      <c r="K39" s="14">
        <f t="shared" si="2"/>
        <v>51.60924384917972</v>
      </c>
      <c r="L39" s="14">
        <f t="shared" si="2"/>
        <v>52.354114972242328</v>
      </c>
      <c r="M39" s="14">
        <f t="shared" si="2"/>
        <v>52.00875360174981</v>
      </c>
      <c r="N39" s="14">
        <f t="shared" si="2"/>
        <v>46.807044321693759</v>
      </c>
    </row>
    <row r="40" spans="1:14" x14ac:dyDescent="0.25">
      <c r="A40" s="8">
        <v>30</v>
      </c>
      <c r="B40" s="14">
        <f t="shared" si="2"/>
        <v>41</v>
      </c>
      <c r="C40" s="14">
        <f t="shared" si="2"/>
        <v>35.301307972604974</v>
      </c>
      <c r="D40" s="14">
        <f t="shared" si="2"/>
        <v>48.352658287287134</v>
      </c>
      <c r="E40" s="14">
        <f t="shared" si="2"/>
        <v>39.428274087654792</v>
      </c>
      <c r="F40" s="14">
        <f t="shared" si="2"/>
        <v>45.475168541838904</v>
      </c>
      <c r="G40" s="14">
        <f t="shared" si="2"/>
        <v>42.025306705377197</v>
      </c>
      <c r="H40" s="14">
        <f t="shared" si="2"/>
        <v>49.208925781092859</v>
      </c>
      <c r="I40" s="14">
        <f t="shared" si="2"/>
        <v>50.709798025434566</v>
      </c>
      <c r="J40" s="14">
        <f t="shared" si="2"/>
        <v>47.490429841679585</v>
      </c>
      <c r="K40" s="14">
        <f t="shared" si="2"/>
        <v>46.158670532686841</v>
      </c>
      <c r="L40" s="14">
        <f t="shared" si="2"/>
        <v>48.724884542046098</v>
      </c>
      <c r="M40" s="14">
        <f t="shared" si="2"/>
        <v>49.389934283617222</v>
      </c>
      <c r="N40" s="14">
        <f t="shared" si="2"/>
        <v>48.903629445291735</v>
      </c>
    </row>
    <row r="41" spans="1:14" x14ac:dyDescent="0.25">
      <c r="A41" s="8">
        <v>31</v>
      </c>
      <c r="B41" s="14">
        <f t="shared" si="2"/>
        <v>48</v>
      </c>
      <c r="C41" s="14">
        <f t="shared" si="2"/>
        <v>39.599491632773251</v>
      </c>
      <c r="D41" s="14">
        <f t="shared" si="2"/>
        <v>34.583745135044182</v>
      </c>
      <c r="E41" s="14">
        <f t="shared" si="2"/>
        <v>45.576148084461188</v>
      </c>
      <c r="F41" s="14">
        <f t="shared" si="2"/>
        <v>38.050795177203867</v>
      </c>
      <c r="G41" s="14">
        <f t="shared" si="2"/>
        <v>43.679354630748811</v>
      </c>
      <c r="H41" s="14">
        <f t="shared" si="2"/>
        <v>40.497022497077829</v>
      </c>
      <c r="I41" s="14">
        <f t="shared" si="2"/>
        <v>47.282586334780227</v>
      </c>
      <c r="J41" s="14">
        <f t="shared" si="2"/>
        <v>48.489501034710315</v>
      </c>
      <c r="K41" s="14">
        <f t="shared" si="2"/>
        <v>45.485557285207541</v>
      </c>
      <c r="L41" s="14">
        <f t="shared" si="2"/>
        <v>44.681862825600405</v>
      </c>
      <c r="M41" s="14">
        <f t="shared" si="2"/>
        <v>46.976150190328084</v>
      </c>
      <c r="N41" s="14">
        <f t="shared" si="2"/>
        <v>47.510465906577203</v>
      </c>
    </row>
    <row r="42" spans="1:14" x14ac:dyDescent="0.25">
      <c r="A42" s="8">
        <v>32</v>
      </c>
      <c r="B42" s="14">
        <f t="shared" ref="B42:N57" si="3">SUM(B140,B238)</f>
        <v>58</v>
      </c>
      <c r="C42" s="14">
        <f t="shared" si="3"/>
        <v>48.325335591001924</v>
      </c>
      <c r="D42" s="14">
        <f t="shared" si="3"/>
        <v>40.809961760675648</v>
      </c>
      <c r="E42" s="14">
        <f t="shared" si="3"/>
        <v>36.017357914973395</v>
      </c>
      <c r="F42" s="14">
        <f t="shared" si="3"/>
        <v>45.9925553098074</v>
      </c>
      <c r="G42" s="14">
        <f t="shared" si="3"/>
        <v>39.348820343419391</v>
      </c>
      <c r="H42" s="14">
        <f t="shared" si="3"/>
        <v>44.626907959130008</v>
      </c>
      <c r="I42" s="14">
        <f t="shared" si="3"/>
        <v>41.766911128303377</v>
      </c>
      <c r="J42" s="14">
        <f t="shared" si="3"/>
        <v>48.161729012665958</v>
      </c>
      <c r="K42" s="14">
        <f t="shared" si="3"/>
        <v>49.114299875510028</v>
      </c>
      <c r="L42" s="14">
        <f t="shared" si="3"/>
        <v>46.244230665407876</v>
      </c>
      <c r="M42" s="14">
        <f t="shared" si="3"/>
        <v>45.782342793411658</v>
      </c>
      <c r="N42" s="14">
        <f t="shared" si="3"/>
        <v>47.89188347152789</v>
      </c>
    </row>
    <row r="43" spans="1:14" x14ac:dyDescent="0.25">
      <c r="A43" s="8">
        <v>33</v>
      </c>
      <c r="B43" s="14">
        <f t="shared" si="3"/>
        <v>38</v>
      </c>
      <c r="C43" s="14">
        <f t="shared" si="3"/>
        <v>57.000056126234895</v>
      </c>
      <c r="D43" s="14">
        <f t="shared" si="3"/>
        <v>48.313615586207895</v>
      </c>
      <c r="E43" s="14">
        <f t="shared" si="3"/>
        <v>41.195313870628098</v>
      </c>
      <c r="F43" s="14">
        <f t="shared" si="3"/>
        <v>36.935411247890478</v>
      </c>
      <c r="G43" s="14">
        <f t="shared" si="3"/>
        <v>46.111372306475346</v>
      </c>
      <c r="H43" s="14">
        <f t="shared" si="3"/>
        <v>40.183533409957136</v>
      </c>
      <c r="I43" s="14">
        <f t="shared" si="3"/>
        <v>45.236832439572098</v>
      </c>
      <c r="J43" s="14">
        <f t="shared" si="3"/>
        <v>42.584856165935939</v>
      </c>
      <c r="K43" s="14">
        <f t="shared" si="3"/>
        <v>48.626890753311912</v>
      </c>
      <c r="L43" s="14">
        <f t="shared" si="3"/>
        <v>49.377639926962772</v>
      </c>
      <c r="M43" s="14">
        <f t="shared" si="3"/>
        <v>46.648458018708752</v>
      </c>
      <c r="N43" s="14">
        <f t="shared" si="3"/>
        <v>46.422255813623053</v>
      </c>
    </row>
    <row r="44" spans="1:14" x14ac:dyDescent="0.25">
      <c r="A44" s="8">
        <v>34</v>
      </c>
      <c r="B44" s="14">
        <f t="shared" si="3"/>
        <v>52</v>
      </c>
      <c r="C44" s="14">
        <f t="shared" si="3"/>
        <v>38.993095395536272</v>
      </c>
      <c r="D44" s="14">
        <f t="shared" si="3"/>
        <v>56.8861075615077</v>
      </c>
      <c r="E44" s="14">
        <f t="shared" si="3"/>
        <v>48.637151764283374</v>
      </c>
      <c r="F44" s="14">
        <f t="shared" si="3"/>
        <v>42.056820518719107</v>
      </c>
      <c r="G44" s="14">
        <f t="shared" si="3"/>
        <v>38.077314897896173</v>
      </c>
      <c r="H44" s="14">
        <f t="shared" si="3"/>
        <v>46.637445644809667</v>
      </c>
      <c r="I44" s="14">
        <f t="shared" si="3"/>
        <v>41.391338372950798</v>
      </c>
      <c r="J44" s="14">
        <f t="shared" si="3"/>
        <v>46.32650152353186</v>
      </c>
      <c r="K44" s="14">
        <f t="shared" si="3"/>
        <v>43.671564552207997</v>
      </c>
      <c r="L44" s="14">
        <f t="shared" si="3"/>
        <v>49.496709667675958</v>
      </c>
      <c r="M44" s="14">
        <f t="shared" si="3"/>
        <v>50.13620315282779</v>
      </c>
      <c r="N44" s="14">
        <f t="shared" si="3"/>
        <v>47.545766567119387</v>
      </c>
    </row>
    <row r="45" spans="1:14" x14ac:dyDescent="0.25">
      <c r="A45" s="8">
        <v>35</v>
      </c>
      <c r="B45" s="14">
        <f t="shared" si="3"/>
        <v>44</v>
      </c>
      <c r="C45" s="14">
        <f t="shared" si="3"/>
        <v>53.416624946184989</v>
      </c>
      <c r="D45" s="14">
        <f t="shared" si="3"/>
        <v>41.056764836775692</v>
      </c>
      <c r="E45" s="14">
        <f t="shared" si="3"/>
        <v>58.071158967480756</v>
      </c>
      <c r="F45" s="14">
        <f t="shared" si="3"/>
        <v>50.085324785820589</v>
      </c>
      <c r="G45" s="14">
        <f t="shared" si="3"/>
        <v>43.854296856639891</v>
      </c>
      <c r="H45" s="14">
        <f t="shared" si="3"/>
        <v>40.055511446370758</v>
      </c>
      <c r="I45" s="14">
        <f t="shared" si="3"/>
        <v>48.014857701341107</v>
      </c>
      <c r="J45" s="14">
        <f t="shared" si="3"/>
        <v>43.034252070639191</v>
      </c>
      <c r="K45" s="14">
        <f t="shared" si="3"/>
        <v>47.743426100229755</v>
      </c>
      <c r="L45" s="14">
        <f t="shared" si="3"/>
        <v>45.180641576289588</v>
      </c>
      <c r="M45" s="14">
        <f t="shared" si="3"/>
        <v>50.879943978282526</v>
      </c>
      <c r="N45" s="14">
        <f t="shared" si="3"/>
        <v>51.334100610391729</v>
      </c>
    </row>
    <row r="46" spans="1:14" x14ac:dyDescent="0.25">
      <c r="A46" s="8">
        <v>36</v>
      </c>
      <c r="B46" s="14">
        <f t="shared" si="3"/>
        <v>60</v>
      </c>
      <c r="C46" s="14">
        <f t="shared" si="3"/>
        <v>44.245668297965977</v>
      </c>
      <c r="D46" s="14">
        <f t="shared" si="3"/>
        <v>52.856616571910891</v>
      </c>
      <c r="E46" s="14">
        <f t="shared" si="3"/>
        <v>41.346001276188645</v>
      </c>
      <c r="F46" s="14">
        <f t="shared" si="3"/>
        <v>57.083804982878924</v>
      </c>
      <c r="G46" s="14">
        <f t="shared" si="3"/>
        <v>49.664938379955615</v>
      </c>
      <c r="H46" s="14">
        <f t="shared" si="3"/>
        <v>43.748714689959407</v>
      </c>
      <c r="I46" s="14">
        <f t="shared" si="3"/>
        <v>40.247608950244704</v>
      </c>
      <c r="J46" s="14">
        <f t="shared" si="3"/>
        <v>47.46542268531465</v>
      </c>
      <c r="K46" s="14">
        <f t="shared" si="3"/>
        <v>42.952726766730009</v>
      </c>
      <c r="L46" s="14">
        <f t="shared" si="3"/>
        <v>47.376282018768258</v>
      </c>
      <c r="M46" s="14">
        <f t="shared" si="3"/>
        <v>44.988143146312538</v>
      </c>
      <c r="N46" s="14">
        <f t="shared" si="3"/>
        <v>50.449558121578008</v>
      </c>
    </row>
    <row r="47" spans="1:14" x14ac:dyDescent="0.25">
      <c r="A47" s="8">
        <v>37</v>
      </c>
      <c r="B47" s="14">
        <f t="shared" si="3"/>
        <v>70</v>
      </c>
      <c r="C47" s="14">
        <f t="shared" si="3"/>
        <v>58.618746079308977</v>
      </c>
      <c r="D47" s="14">
        <f t="shared" si="3"/>
        <v>43.436033055940975</v>
      </c>
      <c r="E47" s="14">
        <f t="shared" si="3"/>
        <v>51.275457962474533</v>
      </c>
      <c r="F47" s="14">
        <f t="shared" si="3"/>
        <v>40.597043605635733</v>
      </c>
      <c r="G47" s="14">
        <f t="shared" si="3"/>
        <v>55.132764515228715</v>
      </c>
      <c r="H47" s="14">
        <f t="shared" si="3"/>
        <v>48.220551980201371</v>
      </c>
      <c r="I47" s="14">
        <f t="shared" si="3"/>
        <v>42.668385927022818</v>
      </c>
      <c r="J47" s="14">
        <f t="shared" si="3"/>
        <v>39.287520633577984</v>
      </c>
      <c r="K47" s="14">
        <f t="shared" si="3"/>
        <v>45.866768863509385</v>
      </c>
      <c r="L47" s="14">
        <f t="shared" si="3"/>
        <v>41.855468588282193</v>
      </c>
      <c r="M47" s="14">
        <f t="shared" si="3"/>
        <v>46.132853539472663</v>
      </c>
      <c r="N47" s="14">
        <f t="shared" si="3"/>
        <v>43.83319781078616</v>
      </c>
    </row>
    <row r="48" spans="1:14" x14ac:dyDescent="0.25">
      <c r="A48" s="8">
        <v>38</v>
      </c>
      <c r="B48" s="14">
        <f t="shared" si="3"/>
        <v>48</v>
      </c>
      <c r="C48" s="14">
        <f t="shared" si="3"/>
        <v>69.361872356987433</v>
      </c>
      <c r="D48" s="14">
        <f t="shared" si="3"/>
        <v>58.540576717408513</v>
      </c>
      <c r="E48" s="14">
        <f t="shared" si="3"/>
        <v>43.83909953641944</v>
      </c>
      <c r="F48" s="14">
        <f t="shared" si="3"/>
        <v>51.066672315037664</v>
      </c>
      <c r="G48" s="14">
        <f t="shared" si="3"/>
        <v>40.990254797673884</v>
      </c>
      <c r="H48" s="14">
        <f t="shared" si="3"/>
        <v>54.750721090110595</v>
      </c>
      <c r="I48" s="14">
        <f t="shared" si="3"/>
        <v>48.212867137019721</v>
      </c>
      <c r="J48" s="14">
        <f t="shared" si="3"/>
        <v>42.88694709160027</v>
      </c>
      <c r="K48" s="14">
        <f t="shared" si="3"/>
        <v>39.738014890117284</v>
      </c>
      <c r="L48" s="14">
        <f t="shared" si="3"/>
        <v>45.905772398950106</v>
      </c>
      <c r="M48" s="14">
        <f t="shared" si="3"/>
        <v>42.230740222384668</v>
      </c>
      <c r="N48" s="14">
        <f t="shared" si="3"/>
        <v>46.404019137337315</v>
      </c>
    </row>
    <row r="49" spans="1:14" x14ac:dyDescent="0.25">
      <c r="A49" s="8">
        <v>39</v>
      </c>
      <c r="B49" s="14">
        <f t="shared" si="3"/>
        <v>46</v>
      </c>
      <c r="C49" s="14">
        <f t="shared" si="3"/>
        <v>48.375157494671839</v>
      </c>
      <c r="D49" s="14">
        <f t="shared" si="3"/>
        <v>68.479531123464085</v>
      </c>
      <c r="E49" s="14">
        <f t="shared" si="3"/>
        <v>57.98911095398811</v>
      </c>
      <c r="F49" s="14">
        <f t="shared" si="3"/>
        <v>43.981861895690741</v>
      </c>
      <c r="G49" s="14">
        <f t="shared" si="3"/>
        <v>50.523577340300932</v>
      </c>
      <c r="H49" s="14">
        <f t="shared" si="3"/>
        <v>41.016187943135137</v>
      </c>
      <c r="I49" s="14">
        <f t="shared" si="3"/>
        <v>54.133602535142927</v>
      </c>
      <c r="J49" s="14">
        <f t="shared" si="3"/>
        <v>47.966194733982903</v>
      </c>
      <c r="K49" s="14">
        <f t="shared" si="3"/>
        <v>42.86024078097519</v>
      </c>
      <c r="L49" s="14">
        <f t="shared" si="3"/>
        <v>39.862580549326267</v>
      </c>
      <c r="M49" s="14">
        <f t="shared" si="3"/>
        <v>45.706644234162852</v>
      </c>
      <c r="N49" s="14">
        <f t="shared" si="3"/>
        <v>42.456023192474781</v>
      </c>
    </row>
    <row r="50" spans="1:14" x14ac:dyDescent="0.25">
      <c r="A50" s="8">
        <v>40</v>
      </c>
      <c r="B50" s="14">
        <f t="shared" si="3"/>
        <v>51</v>
      </c>
      <c r="C50" s="14">
        <f t="shared" si="3"/>
        <v>47.570323433957071</v>
      </c>
      <c r="D50" s="14">
        <f t="shared" si="3"/>
        <v>49.851841452755593</v>
      </c>
      <c r="E50" s="14">
        <f t="shared" si="3"/>
        <v>69.44862166749499</v>
      </c>
      <c r="F50" s="14">
        <f t="shared" si="3"/>
        <v>59.482519520826273</v>
      </c>
      <c r="G50" s="14">
        <f t="shared" si="3"/>
        <v>45.513563154791335</v>
      </c>
      <c r="H50" s="14">
        <f t="shared" si="3"/>
        <v>51.931876134698271</v>
      </c>
      <c r="I50" s="14">
        <f t="shared" si="3"/>
        <v>42.864427805949973</v>
      </c>
      <c r="J50" s="14">
        <f t="shared" si="3"/>
        <v>55.467515000572917</v>
      </c>
      <c r="K50" s="14">
        <f t="shared" si="3"/>
        <v>49.63749123667219</v>
      </c>
      <c r="L50" s="14">
        <f t="shared" si="3"/>
        <v>44.48841665031722</v>
      </c>
      <c r="M50" s="14">
        <f t="shared" si="3"/>
        <v>41.582250198976155</v>
      </c>
      <c r="N50" s="14">
        <f t="shared" si="3"/>
        <v>47.173784442769104</v>
      </c>
    </row>
    <row r="51" spans="1:14" x14ac:dyDescent="0.25">
      <c r="A51" s="8">
        <v>41</v>
      </c>
      <c r="B51" s="14">
        <f t="shared" si="3"/>
        <v>45</v>
      </c>
      <c r="C51" s="14">
        <f t="shared" si="3"/>
        <v>48.81404395337303</v>
      </c>
      <c r="D51" s="14">
        <f t="shared" si="3"/>
        <v>45.564712804525527</v>
      </c>
      <c r="E51" s="14">
        <f t="shared" si="3"/>
        <v>48.015094123633403</v>
      </c>
      <c r="F51" s="14">
        <f t="shared" si="3"/>
        <v>66.64105812238941</v>
      </c>
      <c r="G51" s="14">
        <f t="shared" si="3"/>
        <v>57.141636642915905</v>
      </c>
      <c r="H51" s="14">
        <f t="shared" si="3"/>
        <v>43.975454451891224</v>
      </c>
      <c r="I51" s="14">
        <f t="shared" si="3"/>
        <v>50.118622456319891</v>
      </c>
      <c r="J51" s="14">
        <f t="shared" si="3"/>
        <v>41.364484344787712</v>
      </c>
      <c r="K51" s="14">
        <f t="shared" si="3"/>
        <v>53.188756721436647</v>
      </c>
      <c r="L51" s="14">
        <f t="shared" si="3"/>
        <v>47.814770514805666</v>
      </c>
      <c r="M51" s="14">
        <f t="shared" si="3"/>
        <v>42.734259574352464</v>
      </c>
      <c r="N51" s="14">
        <f t="shared" si="3"/>
        <v>40.095679240499841</v>
      </c>
    </row>
    <row r="52" spans="1:14" x14ac:dyDescent="0.25">
      <c r="A52" s="8">
        <v>42</v>
      </c>
      <c r="B52" s="14">
        <f t="shared" si="3"/>
        <v>43</v>
      </c>
      <c r="C52" s="14">
        <f t="shared" si="3"/>
        <v>47.506807204106181</v>
      </c>
      <c r="D52" s="14">
        <f t="shared" si="3"/>
        <v>51.281610915174348</v>
      </c>
      <c r="E52" s="14">
        <f t="shared" si="3"/>
        <v>48.399316953147022</v>
      </c>
      <c r="F52" s="14">
        <f t="shared" si="3"/>
        <v>50.975242902942952</v>
      </c>
      <c r="G52" s="14">
        <f t="shared" si="3"/>
        <v>69.207888330966583</v>
      </c>
      <c r="H52" s="14">
        <f t="shared" si="3"/>
        <v>59.940544233735196</v>
      </c>
      <c r="I52" s="14">
        <f t="shared" si="3"/>
        <v>46.816789605603518</v>
      </c>
      <c r="J52" s="14">
        <f t="shared" si="3"/>
        <v>52.843903868069837</v>
      </c>
      <c r="K52" s="14">
        <f t="shared" si="3"/>
        <v>44.306185024992388</v>
      </c>
      <c r="L52" s="14">
        <f t="shared" si="3"/>
        <v>55.805124948228396</v>
      </c>
      <c r="M52" s="14">
        <f t="shared" si="3"/>
        <v>50.579392367245703</v>
      </c>
      <c r="N52" s="14">
        <f t="shared" si="3"/>
        <v>45.656172267725069</v>
      </c>
    </row>
    <row r="53" spans="1:14" x14ac:dyDescent="0.25">
      <c r="A53" s="8">
        <v>43</v>
      </c>
      <c r="B53" s="14">
        <f t="shared" si="3"/>
        <v>69</v>
      </c>
      <c r="C53" s="14">
        <f t="shared" si="3"/>
        <v>41.965737240919488</v>
      </c>
      <c r="D53" s="14">
        <f t="shared" si="3"/>
        <v>45.649879386702573</v>
      </c>
      <c r="E53" s="14">
        <f t="shared" si="3"/>
        <v>49.514690423453345</v>
      </c>
      <c r="F53" s="14">
        <f t="shared" si="3"/>
        <v>47.040101128035857</v>
      </c>
      <c r="G53" s="14">
        <f t="shared" si="3"/>
        <v>49.421090668824363</v>
      </c>
      <c r="H53" s="14">
        <f t="shared" si="3"/>
        <v>66.760155253302841</v>
      </c>
      <c r="I53" s="14">
        <f t="shared" si="3"/>
        <v>58.169109266488846</v>
      </c>
      <c r="J53" s="14">
        <f t="shared" si="3"/>
        <v>45.404977991994599</v>
      </c>
      <c r="K53" s="14">
        <f t="shared" si="3"/>
        <v>50.972573262817747</v>
      </c>
      <c r="L53" s="14">
        <f t="shared" si="3"/>
        <v>42.938280738724607</v>
      </c>
      <c r="M53" s="14">
        <f t="shared" si="3"/>
        <v>53.542222598163534</v>
      </c>
      <c r="N53" s="14">
        <f t="shared" si="3"/>
        <v>48.971329574644898</v>
      </c>
    </row>
    <row r="54" spans="1:14" x14ac:dyDescent="0.25">
      <c r="A54" s="8">
        <v>44</v>
      </c>
      <c r="B54" s="14">
        <f t="shared" si="3"/>
        <v>58</v>
      </c>
      <c r="C54" s="14">
        <f t="shared" si="3"/>
        <v>64.987034430563199</v>
      </c>
      <c r="D54" s="14">
        <f t="shared" si="3"/>
        <v>39.367325265810692</v>
      </c>
      <c r="E54" s="14">
        <f t="shared" si="3"/>
        <v>42.698450519160708</v>
      </c>
      <c r="F54" s="14">
        <f t="shared" si="3"/>
        <v>46.786334986486324</v>
      </c>
      <c r="G54" s="14">
        <f t="shared" si="3"/>
        <v>44.38236955199956</v>
      </c>
      <c r="H54" s="14">
        <f t="shared" si="3"/>
        <v>46.875224537534095</v>
      </c>
      <c r="I54" s="14">
        <f t="shared" si="3"/>
        <v>63.223842242840462</v>
      </c>
      <c r="J54" s="14">
        <f t="shared" si="3"/>
        <v>54.711580280895234</v>
      </c>
      <c r="K54" s="14">
        <f t="shared" si="3"/>
        <v>42.659963117772762</v>
      </c>
      <c r="L54" s="14">
        <f t="shared" si="3"/>
        <v>47.702340244087964</v>
      </c>
      <c r="M54" s="14">
        <f t="shared" si="3"/>
        <v>40.210611122893908</v>
      </c>
      <c r="N54" s="14">
        <f t="shared" si="3"/>
        <v>50.112215524974332</v>
      </c>
    </row>
    <row r="55" spans="1:14" x14ac:dyDescent="0.25">
      <c r="A55" s="8">
        <v>45</v>
      </c>
      <c r="B55" s="14">
        <f t="shared" si="3"/>
        <v>61</v>
      </c>
      <c r="C55" s="14">
        <f t="shared" si="3"/>
        <v>58.783853130544401</v>
      </c>
      <c r="D55" s="14">
        <f t="shared" si="3"/>
        <v>65.691470871187619</v>
      </c>
      <c r="E55" s="14">
        <f t="shared" si="3"/>
        <v>40.500903464557801</v>
      </c>
      <c r="F55" s="14">
        <f t="shared" si="3"/>
        <v>43.616018608816447</v>
      </c>
      <c r="G55" s="14">
        <f t="shared" si="3"/>
        <v>47.64762815904453</v>
      </c>
      <c r="H55" s="14">
        <f t="shared" si="3"/>
        <v>45.283274870306577</v>
      </c>
      <c r="I55" s="14">
        <f t="shared" si="3"/>
        <v>47.81563493957978</v>
      </c>
      <c r="J55" s="14">
        <f t="shared" si="3"/>
        <v>63.813200666753644</v>
      </c>
      <c r="K55" s="14">
        <f t="shared" si="3"/>
        <v>55.569413785817602</v>
      </c>
      <c r="L55" s="14">
        <f t="shared" si="3"/>
        <v>43.641690134052652</v>
      </c>
      <c r="M55" s="14">
        <f t="shared" si="3"/>
        <v>48.633974435392858</v>
      </c>
      <c r="N55" s="14">
        <f t="shared" si="3"/>
        <v>41.395990251822155</v>
      </c>
    </row>
    <row r="56" spans="1:14" x14ac:dyDescent="0.25">
      <c r="A56" s="8">
        <v>46</v>
      </c>
      <c r="B56" s="14">
        <f t="shared" si="3"/>
        <v>78</v>
      </c>
      <c r="C56" s="14">
        <f t="shared" si="3"/>
        <v>61.761170840442773</v>
      </c>
      <c r="D56" s="14">
        <f t="shared" si="3"/>
        <v>59.547554456462265</v>
      </c>
      <c r="E56" s="14">
        <f t="shared" si="3"/>
        <v>66.112028191381569</v>
      </c>
      <c r="F56" s="14">
        <f t="shared" si="3"/>
        <v>41.598025892919573</v>
      </c>
      <c r="G56" s="14">
        <f t="shared" si="3"/>
        <v>44.505474874204069</v>
      </c>
      <c r="H56" s="14">
        <f t="shared" si="3"/>
        <v>48.099122056418821</v>
      </c>
      <c r="I56" s="14">
        <f t="shared" si="3"/>
        <v>45.991205728985108</v>
      </c>
      <c r="J56" s="14">
        <f t="shared" si="3"/>
        <v>48.719318068297667</v>
      </c>
      <c r="K56" s="14">
        <f t="shared" si="3"/>
        <v>64.244199544135626</v>
      </c>
      <c r="L56" s="14">
        <f t="shared" si="3"/>
        <v>56.246370348427334</v>
      </c>
      <c r="M56" s="14">
        <f t="shared" si="3"/>
        <v>44.604638005825969</v>
      </c>
      <c r="N56" s="14">
        <f t="shared" si="3"/>
        <v>49.402573764398838</v>
      </c>
    </row>
    <row r="57" spans="1:14" x14ac:dyDescent="0.25">
      <c r="A57" s="8">
        <v>47</v>
      </c>
      <c r="B57" s="14">
        <f t="shared" si="3"/>
        <v>71</v>
      </c>
      <c r="C57" s="14">
        <f t="shared" si="3"/>
        <v>78.737886456840414</v>
      </c>
      <c r="D57" s="14">
        <f t="shared" si="3"/>
        <v>62.858686113814827</v>
      </c>
      <c r="E57" s="14">
        <f t="shared" si="3"/>
        <v>60.518092950859909</v>
      </c>
      <c r="F57" s="14">
        <f t="shared" si="3"/>
        <v>66.740986682794642</v>
      </c>
      <c r="G57" s="14">
        <f t="shared" si="3"/>
        <v>42.92326077996929</v>
      </c>
      <c r="H57" s="14">
        <f t="shared" si="3"/>
        <v>45.361458963512142</v>
      </c>
      <c r="I57" s="14">
        <f t="shared" si="3"/>
        <v>48.890072967546516</v>
      </c>
      <c r="J57" s="14">
        <f t="shared" si="3"/>
        <v>47.100415809305645</v>
      </c>
      <c r="K57" s="14">
        <f t="shared" si="3"/>
        <v>49.882279150101915</v>
      </c>
      <c r="L57" s="14">
        <f t="shared" si="3"/>
        <v>65.017687700958817</v>
      </c>
      <c r="M57" s="14">
        <f t="shared" si="3"/>
        <v>57.311504654595772</v>
      </c>
      <c r="N57" s="14">
        <f t="shared" si="3"/>
        <v>45.754102763350673</v>
      </c>
    </row>
    <row r="58" spans="1:14" x14ac:dyDescent="0.25">
      <c r="A58" s="8">
        <v>48</v>
      </c>
      <c r="B58" s="14">
        <f t="shared" ref="B58:N73" si="4">SUM(B156,B254)</f>
        <v>80</v>
      </c>
      <c r="C58" s="14">
        <f t="shared" si="4"/>
        <v>69.274096017624771</v>
      </c>
      <c r="D58" s="14">
        <f t="shared" si="4"/>
        <v>76.430703681917805</v>
      </c>
      <c r="E58" s="14">
        <f t="shared" si="4"/>
        <v>60.960807036119505</v>
      </c>
      <c r="F58" s="14">
        <f t="shared" si="4"/>
        <v>58.191320521512793</v>
      </c>
      <c r="G58" s="14">
        <f t="shared" si="4"/>
        <v>64.030868652698246</v>
      </c>
      <c r="H58" s="14">
        <f t="shared" si="4"/>
        <v>41.306353324767073</v>
      </c>
      <c r="I58" s="14">
        <f t="shared" si="4"/>
        <v>43.182909516304221</v>
      </c>
      <c r="J58" s="14">
        <f t="shared" si="4"/>
        <v>46.753415228382721</v>
      </c>
      <c r="K58" s="14">
        <f t="shared" si="4"/>
        <v>45.349702992291299</v>
      </c>
      <c r="L58" s="14">
        <f t="shared" si="4"/>
        <v>48.037888355683094</v>
      </c>
      <c r="M58" s="14">
        <f t="shared" si="4"/>
        <v>62.559359552320899</v>
      </c>
      <c r="N58" s="14">
        <f t="shared" si="4"/>
        <v>55.136826062107417</v>
      </c>
    </row>
    <row r="59" spans="1:14" x14ac:dyDescent="0.25">
      <c r="A59" s="8">
        <v>49</v>
      </c>
      <c r="B59" s="14">
        <f t="shared" si="4"/>
        <v>65</v>
      </c>
      <c r="C59" s="14">
        <f t="shared" si="4"/>
        <v>80.844791425463541</v>
      </c>
      <c r="D59" s="14">
        <f t="shared" si="4"/>
        <v>70.309591511764779</v>
      </c>
      <c r="E59" s="14">
        <f t="shared" si="4"/>
        <v>77.244338887867741</v>
      </c>
      <c r="F59" s="14">
        <f t="shared" si="4"/>
        <v>61.873549937790848</v>
      </c>
      <c r="G59" s="14">
        <f t="shared" si="4"/>
        <v>59.176039107313585</v>
      </c>
      <c r="H59" s="14">
        <f t="shared" si="4"/>
        <v>64.506526850087852</v>
      </c>
      <c r="I59" s="14">
        <f t="shared" si="4"/>
        <v>42.372177436242339</v>
      </c>
      <c r="J59" s="14">
        <f t="shared" si="4"/>
        <v>44.125916102546981</v>
      </c>
      <c r="K59" s="14">
        <f t="shared" si="4"/>
        <v>47.704283003641592</v>
      </c>
      <c r="L59" s="14">
        <f t="shared" si="4"/>
        <v>46.388266407167244</v>
      </c>
      <c r="M59" s="14">
        <f t="shared" si="4"/>
        <v>49.146003029004206</v>
      </c>
      <c r="N59" s="14">
        <f t="shared" si="4"/>
        <v>63.27576307140923</v>
      </c>
    </row>
    <row r="60" spans="1:14" x14ac:dyDescent="0.25">
      <c r="A60" s="8">
        <v>50</v>
      </c>
      <c r="B60" s="14">
        <f t="shared" si="4"/>
        <v>75</v>
      </c>
      <c r="C60" s="14">
        <f t="shared" si="4"/>
        <v>66.612494252833045</v>
      </c>
      <c r="D60" s="14">
        <f t="shared" si="4"/>
        <v>82.173728288080895</v>
      </c>
      <c r="E60" s="14">
        <f t="shared" si="4"/>
        <v>71.932847806861048</v>
      </c>
      <c r="F60" s="14">
        <f t="shared" si="4"/>
        <v>78.764754754195963</v>
      </c>
      <c r="G60" s="14">
        <f t="shared" si="4"/>
        <v>63.407313555728138</v>
      </c>
      <c r="H60" s="14">
        <f t="shared" si="4"/>
        <v>60.690029649445393</v>
      </c>
      <c r="I60" s="14">
        <f t="shared" si="4"/>
        <v>65.901513645677994</v>
      </c>
      <c r="J60" s="14">
        <f t="shared" si="4"/>
        <v>44.115352061741078</v>
      </c>
      <c r="K60" s="14">
        <f t="shared" si="4"/>
        <v>45.746627624124187</v>
      </c>
      <c r="L60" s="14">
        <f t="shared" si="4"/>
        <v>49.192564411739902</v>
      </c>
      <c r="M60" s="14">
        <f t="shared" si="4"/>
        <v>48.107239178418872</v>
      </c>
      <c r="N60" s="14">
        <f t="shared" si="4"/>
        <v>50.785562496367291</v>
      </c>
    </row>
    <row r="61" spans="1:14" x14ac:dyDescent="0.25">
      <c r="A61" s="8">
        <v>51</v>
      </c>
      <c r="B61" s="14">
        <f t="shared" si="4"/>
        <v>71</v>
      </c>
      <c r="C61" s="14">
        <f t="shared" si="4"/>
        <v>74.833511828065554</v>
      </c>
      <c r="D61" s="14">
        <f t="shared" si="4"/>
        <v>66.632752572015249</v>
      </c>
      <c r="E61" s="14">
        <f t="shared" si="4"/>
        <v>81.922959209716367</v>
      </c>
      <c r="F61" s="14">
        <f t="shared" si="4"/>
        <v>71.939397809383621</v>
      </c>
      <c r="G61" s="14">
        <f t="shared" si="4"/>
        <v>78.46817665384242</v>
      </c>
      <c r="H61" s="14">
        <f t="shared" si="4"/>
        <v>63.476097188956061</v>
      </c>
      <c r="I61" s="14">
        <f t="shared" si="4"/>
        <v>60.705069083434822</v>
      </c>
      <c r="J61" s="14">
        <f t="shared" si="4"/>
        <v>65.742074499000253</v>
      </c>
      <c r="K61" s="14">
        <f t="shared" si="4"/>
        <v>44.345598670686464</v>
      </c>
      <c r="L61" s="14">
        <f t="shared" si="4"/>
        <v>45.748241351074107</v>
      </c>
      <c r="M61" s="14">
        <f t="shared" si="4"/>
        <v>49.168831557805987</v>
      </c>
      <c r="N61" s="14">
        <f t="shared" si="4"/>
        <v>48.141070515533691</v>
      </c>
    </row>
    <row r="62" spans="1:14" x14ac:dyDescent="0.25">
      <c r="A62" s="8">
        <v>52</v>
      </c>
      <c r="B62" s="14">
        <f t="shared" si="4"/>
        <v>67</v>
      </c>
      <c r="C62" s="14">
        <f t="shared" si="4"/>
        <v>71.070421310398416</v>
      </c>
      <c r="D62" s="14">
        <f t="shared" si="4"/>
        <v>74.913195915140619</v>
      </c>
      <c r="E62" s="14">
        <f t="shared" si="4"/>
        <v>66.885973282705137</v>
      </c>
      <c r="F62" s="14">
        <f t="shared" si="4"/>
        <v>82.065770029968746</v>
      </c>
      <c r="G62" s="14">
        <f t="shared" si="4"/>
        <v>72.229076025849722</v>
      </c>
      <c r="H62" s="14">
        <f t="shared" si="4"/>
        <v>78.534265313740079</v>
      </c>
      <c r="I62" s="14">
        <f t="shared" si="4"/>
        <v>63.725672030313362</v>
      </c>
      <c r="J62" s="14">
        <f t="shared" si="4"/>
        <v>60.847886717414561</v>
      </c>
      <c r="K62" s="14">
        <f t="shared" si="4"/>
        <v>65.640811688000099</v>
      </c>
      <c r="L62" s="14">
        <f t="shared" si="4"/>
        <v>44.849643914301268</v>
      </c>
      <c r="M62" s="14">
        <f t="shared" si="4"/>
        <v>45.998384645250823</v>
      </c>
      <c r="N62" s="14">
        <f t="shared" si="4"/>
        <v>49.19409876449177</v>
      </c>
    </row>
    <row r="63" spans="1:14" x14ac:dyDescent="0.25">
      <c r="A63" s="8">
        <v>53</v>
      </c>
      <c r="B63" s="14">
        <f t="shared" si="4"/>
        <v>80</v>
      </c>
      <c r="C63" s="14">
        <f t="shared" si="4"/>
        <v>67.973489231472485</v>
      </c>
      <c r="D63" s="14">
        <f t="shared" si="4"/>
        <v>71.988273233376546</v>
      </c>
      <c r="E63" s="14">
        <f t="shared" si="4"/>
        <v>75.806362442919635</v>
      </c>
      <c r="F63" s="14">
        <f t="shared" si="4"/>
        <v>67.897681971615796</v>
      </c>
      <c r="G63" s="14">
        <f t="shared" si="4"/>
        <v>82.859301165093513</v>
      </c>
      <c r="H63" s="14">
        <f t="shared" si="4"/>
        <v>73.195757952001244</v>
      </c>
      <c r="I63" s="14">
        <f t="shared" si="4"/>
        <v>79.336066205609455</v>
      </c>
      <c r="J63" s="14">
        <f t="shared" si="4"/>
        <v>64.655957178146267</v>
      </c>
      <c r="K63" s="14">
        <f t="shared" si="4"/>
        <v>61.742718189703368</v>
      </c>
      <c r="L63" s="14">
        <f t="shared" si="4"/>
        <v>66.414732971425536</v>
      </c>
      <c r="M63" s="14">
        <f t="shared" si="4"/>
        <v>45.956279123353923</v>
      </c>
      <c r="N63" s="14">
        <f t="shared" si="4"/>
        <v>46.916519054576</v>
      </c>
    </row>
    <row r="64" spans="1:14" x14ac:dyDescent="0.25">
      <c r="A64" s="8">
        <v>54</v>
      </c>
      <c r="B64" s="14">
        <f t="shared" si="4"/>
        <v>70</v>
      </c>
      <c r="C64" s="14">
        <f t="shared" si="4"/>
        <v>80.784715062321482</v>
      </c>
      <c r="D64" s="14">
        <f t="shared" si="4"/>
        <v>69.009741876057532</v>
      </c>
      <c r="E64" s="14">
        <f t="shared" si="4"/>
        <v>72.880700071076774</v>
      </c>
      <c r="F64" s="14">
        <f t="shared" si="4"/>
        <v>76.816124144610356</v>
      </c>
      <c r="G64" s="14">
        <f t="shared" si="4"/>
        <v>68.944572614143155</v>
      </c>
      <c r="H64" s="14">
        <f t="shared" si="4"/>
        <v>83.743036428456918</v>
      </c>
      <c r="I64" s="14">
        <f t="shared" si="4"/>
        <v>74.154565782324298</v>
      </c>
      <c r="J64" s="14">
        <f t="shared" si="4"/>
        <v>80.090579535709878</v>
      </c>
      <c r="K64" s="14">
        <f t="shared" si="4"/>
        <v>65.570185763517571</v>
      </c>
      <c r="L64" s="14">
        <f t="shared" si="4"/>
        <v>62.590354464129227</v>
      </c>
      <c r="M64" s="14">
        <f t="shared" si="4"/>
        <v>67.048492232035798</v>
      </c>
      <c r="N64" s="14">
        <f t="shared" si="4"/>
        <v>46.990130130620535</v>
      </c>
    </row>
    <row r="65" spans="1:14" x14ac:dyDescent="0.25">
      <c r="A65" s="8">
        <v>55</v>
      </c>
      <c r="B65" s="14">
        <f t="shared" si="4"/>
        <v>77</v>
      </c>
      <c r="C65" s="14">
        <f t="shared" si="4"/>
        <v>71.590894211514609</v>
      </c>
      <c r="D65" s="14">
        <f t="shared" si="4"/>
        <v>82.092054453104225</v>
      </c>
      <c r="E65" s="14">
        <f t="shared" si="4"/>
        <v>70.475934632018252</v>
      </c>
      <c r="F65" s="14">
        <f t="shared" si="4"/>
        <v>74.339617049600818</v>
      </c>
      <c r="G65" s="14">
        <f t="shared" si="4"/>
        <v>78.106366317954226</v>
      </c>
      <c r="H65" s="14">
        <f t="shared" si="4"/>
        <v>70.298461007022837</v>
      </c>
      <c r="I65" s="14">
        <f t="shared" si="4"/>
        <v>85.057211638611889</v>
      </c>
      <c r="J65" s="14">
        <f t="shared" si="4"/>
        <v>75.560097839912899</v>
      </c>
      <c r="K65" s="14">
        <f t="shared" si="4"/>
        <v>81.396000210445834</v>
      </c>
      <c r="L65" s="14">
        <f t="shared" si="4"/>
        <v>67.001665745567749</v>
      </c>
      <c r="M65" s="14">
        <f t="shared" si="4"/>
        <v>63.991751866412187</v>
      </c>
      <c r="N65" s="14">
        <f t="shared" si="4"/>
        <v>68.31671215604743</v>
      </c>
    </row>
    <row r="66" spans="1:14" x14ac:dyDescent="0.25">
      <c r="A66" s="8">
        <v>56</v>
      </c>
      <c r="B66" s="14">
        <f t="shared" si="4"/>
        <v>69</v>
      </c>
      <c r="C66" s="14">
        <f t="shared" si="4"/>
        <v>77.593901663971025</v>
      </c>
      <c r="D66" s="14">
        <f t="shared" si="4"/>
        <v>72.198602721015931</v>
      </c>
      <c r="E66" s="14">
        <f t="shared" si="4"/>
        <v>82.601949591763244</v>
      </c>
      <c r="F66" s="14">
        <f t="shared" si="4"/>
        <v>71.126134714067589</v>
      </c>
      <c r="G66" s="14">
        <f t="shared" si="4"/>
        <v>74.974718871348131</v>
      </c>
      <c r="H66" s="14">
        <f t="shared" si="4"/>
        <v>78.711276612338366</v>
      </c>
      <c r="I66" s="14">
        <f t="shared" si="4"/>
        <v>71.011695563223469</v>
      </c>
      <c r="J66" s="14">
        <f t="shared" si="4"/>
        <v>85.584222972805804</v>
      </c>
      <c r="K66" s="14">
        <f t="shared" si="4"/>
        <v>76.26878486700069</v>
      </c>
      <c r="L66" s="14">
        <f t="shared" si="4"/>
        <v>81.976184709122307</v>
      </c>
      <c r="M66" s="14">
        <f t="shared" si="4"/>
        <v>67.790072171829166</v>
      </c>
      <c r="N66" s="14">
        <f t="shared" si="4"/>
        <v>64.703463736358316</v>
      </c>
    </row>
    <row r="67" spans="1:14" x14ac:dyDescent="0.25">
      <c r="A67" s="8">
        <v>57</v>
      </c>
      <c r="B67" s="14">
        <f t="shared" si="4"/>
        <v>76</v>
      </c>
      <c r="C67" s="14">
        <f t="shared" si="4"/>
        <v>68.946093991926261</v>
      </c>
      <c r="D67" s="14">
        <f t="shared" si="4"/>
        <v>77.45454848094549</v>
      </c>
      <c r="E67" s="14">
        <f t="shared" si="4"/>
        <v>72.114597355992885</v>
      </c>
      <c r="F67" s="14">
        <f t="shared" si="4"/>
        <v>82.295175003896645</v>
      </c>
      <c r="G67" s="14">
        <f t="shared" si="4"/>
        <v>71.00641880512012</v>
      </c>
      <c r="H67" s="14">
        <f t="shared" si="4"/>
        <v>74.856246345122429</v>
      </c>
      <c r="I67" s="14">
        <f t="shared" si="4"/>
        <v>78.594066574276212</v>
      </c>
      <c r="J67" s="14">
        <f t="shared" si="4"/>
        <v>70.95376459971861</v>
      </c>
      <c r="K67" s="14">
        <f t="shared" si="4"/>
        <v>85.281527189677206</v>
      </c>
      <c r="L67" s="14">
        <f t="shared" si="4"/>
        <v>76.125132854945591</v>
      </c>
      <c r="M67" s="14">
        <f t="shared" si="4"/>
        <v>81.642809827215046</v>
      </c>
      <c r="N67" s="14">
        <f t="shared" si="4"/>
        <v>67.744709420601893</v>
      </c>
    </row>
    <row r="68" spans="1:14" x14ac:dyDescent="0.25">
      <c r="A68" s="8">
        <v>58</v>
      </c>
      <c r="B68" s="14">
        <f t="shared" si="4"/>
        <v>68</v>
      </c>
      <c r="C68" s="14">
        <f t="shared" si="4"/>
        <v>75.388816796798324</v>
      </c>
      <c r="D68" s="14">
        <f t="shared" si="4"/>
        <v>68.648185992425994</v>
      </c>
      <c r="E68" s="14">
        <f t="shared" si="4"/>
        <v>77.103324080662816</v>
      </c>
      <c r="F68" s="14">
        <f t="shared" si="4"/>
        <v>71.983725359586145</v>
      </c>
      <c r="G68" s="14">
        <f t="shared" si="4"/>
        <v>81.911191264226645</v>
      </c>
      <c r="H68" s="14">
        <f t="shared" si="4"/>
        <v>70.748955724208798</v>
      </c>
      <c r="I68" s="14">
        <f t="shared" si="4"/>
        <v>74.532446987648086</v>
      </c>
      <c r="J68" s="14">
        <f t="shared" si="4"/>
        <v>78.283563296883557</v>
      </c>
      <c r="K68" s="14">
        <f t="shared" si="4"/>
        <v>70.799636667662469</v>
      </c>
      <c r="L68" s="14">
        <f t="shared" si="4"/>
        <v>84.831663732041818</v>
      </c>
      <c r="M68" s="14">
        <f t="shared" si="4"/>
        <v>75.837707018580147</v>
      </c>
      <c r="N68" s="14">
        <f t="shared" si="4"/>
        <v>81.147576673040504</v>
      </c>
    </row>
    <row r="69" spans="1:14" x14ac:dyDescent="0.25">
      <c r="A69" s="8">
        <v>59</v>
      </c>
      <c r="B69" s="14">
        <f t="shared" si="4"/>
        <v>75</v>
      </c>
      <c r="C69" s="14">
        <f t="shared" si="4"/>
        <v>69.375481860214052</v>
      </c>
      <c r="D69" s="14">
        <f t="shared" si="4"/>
        <v>76.629783450046702</v>
      </c>
      <c r="E69" s="14">
        <f t="shared" si="4"/>
        <v>69.990524796345568</v>
      </c>
      <c r="F69" s="14">
        <f t="shared" si="4"/>
        <v>78.377784951724863</v>
      </c>
      <c r="G69" s="14">
        <f t="shared" si="4"/>
        <v>73.316985114288016</v>
      </c>
      <c r="H69" s="14">
        <f t="shared" si="4"/>
        <v>83.152691162737483</v>
      </c>
      <c r="I69" s="14">
        <f t="shared" si="4"/>
        <v>72.142365844662606</v>
      </c>
      <c r="J69" s="14">
        <f t="shared" si="4"/>
        <v>75.873670267264728</v>
      </c>
      <c r="K69" s="14">
        <f t="shared" si="4"/>
        <v>79.618009641606918</v>
      </c>
      <c r="L69" s="14">
        <f t="shared" si="4"/>
        <v>72.291429483161068</v>
      </c>
      <c r="M69" s="14">
        <f t="shared" si="4"/>
        <v>86.06099464976927</v>
      </c>
      <c r="N69" s="14">
        <f t="shared" si="4"/>
        <v>77.275305808533204</v>
      </c>
    </row>
    <row r="70" spans="1:14" x14ac:dyDescent="0.25">
      <c r="A70" s="8">
        <v>60</v>
      </c>
      <c r="B70" s="14">
        <f t="shared" si="4"/>
        <v>70</v>
      </c>
      <c r="C70" s="14">
        <f t="shared" si="4"/>
        <v>74.443881272708992</v>
      </c>
      <c r="D70" s="14">
        <f t="shared" si="4"/>
        <v>68.945715581084116</v>
      </c>
      <c r="E70" s="14">
        <f t="shared" si="4"/>
        <v>76.204770586887875</v>
      </c>
      <c r="F70" s="14">
        <f t="shared" si="4"/>
        <v>69.678143071988259</v>
      </c>
      <c r="G70" s="14">
        <f t="shared" si="4"/>
        <v>77.893907225867963</v>
      </c>
      <c r="H70" s="14">
        <f t="shared" si="4"/>
        <v>72.964390512966034</v>
      </c>
      <c r="I70" s="14">
        <f t="shared" si="4"/>
        <v>82.637484548281151</v>
      </c>
      <c r="J70" s="14">
        <f t="shared" si="4"/>
        <v>71.822920708049338</v>
      </c>
      <c r="K70" s="14">
        <f t="shared" si="4"/>
        <v>75.422874711584456</v>
      </c>
      <c r="L70" s="14">
        <f t="shared" si="4"/>
        <v>79.174771546497198</v>
      </c>
      <c r="M70" s="14">
        <f t="shared" si="4"/>
        <v>71.905269882551011</v>
      </c>
      <c r="N70" s="14">
        <f t="shared" si="4"/>
        <v>85.495336559020416</v>
      </c>
    </row>
    <row r="71" spans="1:14" x14ac:dyDescent="0.25">
      <c r="A71" s="8">
        <v>61</v>
      </c>
      <c r="B71" s="14">
        <f t="shared" si="4"/>
        <v>71</v>
      </c>
      <c r="C71" s="14">
        <f t="shared" si="4"/>
        <v>69.480224778292865</v>
      </c>
      <c r="D71" s="14">
        <f t="shared" si="4"/>
        <v>73.965094185194715</v>
      </c>
      <c r="E71" s="14">
        <f t="shared" si="4"/>
        <v>68.568306928508989</v>
      </c>
      <c r="F71" s="14">
        <f t="shared" si="4"/>
        <v>75.669119730198375</v>
      </c>
      <c r="G71" s="14">
        <f t="shared" si="4"/>
        <v>69.284984926836671</v>
      </c>
      <c r="H71" s="14">
        <f t="shared" si="4"/>
        <v>77.475379581785859</v>
      </c>
      <c r="I71" s="14">
        <f t="shared" si="4"/>
        <v>72.641595132717384</v>
      </c>
      <c r="J71" s="14">
        <f t="shared" si="4"/>
        <v>82.125202292265868</v>
      </c>
      <c r="K71" s="14">
        <f t="shared" si="4"/>
        <v>71.424137743100516</v>
      </c>
      <c r="L71" s="14">
        <f t="shared" si="4"/>
        <v>75.028777762816375</v>
      </c>
      <c r="M71" s="14">
        <f t="shared" si="4"/>
        <v>78.74492570119925</v>
      </c>
      <c r="N71" s="14">
        <f t="shared" si="4"/>
        <v>71.645454381335298</v>
      </c>
    </row>
    <row r="72" spans="1:14" x14ac:dyDescent="0.25">
      <c r="A72" s="8">
        <v>62</v>
      </c>
      <c r="B72" s="14">
        <f t="shared" si="4"/>
        <v>59</v>
      </c>
      <c r="C72" s="14">
        <f t="shared" si="4"/>
        <v>71.835382755063335</v>
      </c>
      <c r="D72" s="14">
        <f t="shared" si="4"/>
        <v>70.533367399457234</v>
      </c>
      <c r="E72" s="14">
        <f t="shared" si="4"/>
        <v>74.924774637243871</v>
      </c>
      <c r="F72" s="14">
        <f t="shared" si="4"/>
        <v>69.606758298177084</v>
      </c>
      <c r="G72" s="14">
        <f t="shared" si="4"/>
        <v>76.705602943393075</v>
      </c>
      <c r="H72" s="14">
        <f t="shared" si="4"/>
        <v>70.369353152759032</v>
      </c>
      <c r="I72" s="14">
        <f t="shared" si="4"/>
        <v>78.466426953162056</v>
      </c>
      <c r="J72" s="14">
        <f t="shared" si="4"/>
        <v>73.728984102953234</v>
      </c>
      <c r="K72" s="14">
        <f t="shared" si="4"/>
        <v>83.115172282593022</v>
      </c>
      <c r="L72" s="14">
        <f t="shared" si="4"/>
        <v>72.506578840579536</v>
      </c>
      <c r="M72" s="14">
        <f t="shared" si="4"/>
        <v>76.099788367151433</v>
      </c>
      <c r="N72" s="14">
        <f t="shared" si="4"/>
        <v>79.792080936106515</v>
      </c>
    </row>
    <row r="73" spans="1:14" x14ac:dyDescent="0.25">
      <c r="A73" s="8">
        <v>63</v>
      </c>
      <c r="B73" s="14">
        <f t="shared" si="4"/>
        <v>42</v>
      </c>
      <c r="C73" s="14">
        <f t="shared" si="4"/>
        <v>58.521589554670847</v>
      </c>
      <c r="D73" s="14">
        <f t="shared" si="4"/>
        <v>71.066667291832772</v>
      </c>
      <c r="E73" s="14">
        <f t="shared" si="4"/>
        <v>69.953126822566873</v>
      </c>
      <c r="F73" s="14">
        <f t="shared" si="4"/>
        <v>74.114485174943468</v>
      </c>
      <c r="G73" s="14">
        <f t="shared" si="4"/>
        <v>68.964559408558031</v>
      </c>
      <c r="H73" s="14">
        <f t="shared" si="4"/>
        <v>75.966450880294616</v>
      </c>
      <c r="I73" s="14">
        <f t="shared" si="4"/>
        <v>69.781333814044189</v>
      </c>
      <c r="J73" s="14">
        <f t="shared" si="4"/>
        <v>77.85003587847946</v>
      </c>
      <c r="K73" s="14">
        <f t="shared" si="4"/>
        <v>73.194755816469439</v>
      </c>
      <c r="L73" s="14">
        <f t="shared" si="4"/>
        <v>82.437273457185654</v>
      </c>
      <c r="M73" s="14">
        <f t="shared" si="4"/>
        <v>71.96069013157441</v>
      </c>
      <c r="N73" s="14">
        <f t="shared" si="4"/>
        <v>75.535584924009811</v>
      </c>
    </row>
    <row r="74" spans="1:14" x14ac:dyDescent="0.25">
      <c r="A74" s="8">
        <v>64</v>
      </c>
      <c r="B74" s="14">
        <f t="shared" ref="B74:N89" si="5">SUM(B172,B270)</f>
        <v>40</v>
      </c>
      <c r="C74" s="14">
        <f t="shared" si="5"/>
        <v>44.054272456034568</v>
      </c>
      <c r="D74" s="14">
        <f t="shared" si="5"/>
        <v>60.337357458896079</v>
      </c>
      <c r="E74" s="14">
        <f t="shared" si="5"/>
        <v>72.86802774448168</v>
      </c>
      <c r="F74" s="14">
        <f t="shared" si="5"/>
        <v>71.757322705153811</v>
      </c>
      <c r="G74" s="14">
        <f t="shared" si="5"/>
        <v>75.943007760386607</v>
      </c>
      <c r="H74" s="14">
        <f t="shared" si="5"/>
        <v>70.810249305910247</v>
      </c>
      <c r="I74" s="14">
        <f t="shared" si="5"/>
        <v>77.790379243624756</v>
      </c>
      <c r="J74" s="14">
        <f t="shared" si="5"/>
        <v>71.668625487024372</v>
      </c>
      <c r="K74" s="14">
        <f t="shared" si="5"/>
        <v>79.724193845611182</v>
      </c>
      <c r="L74" s="14">
        <f t="shared" si="5"/>
        <v>75.125541079329309</v>
      </c>
      <c r="M74" s="14">
        <f t="shared" si="5"/>
        <v>84.330821023335943</v>
      </c>
      <c r="N74" s="14">
        <f t="shared" si="5"/>
        <v>73.939344874330345</v>
      </c>
    </row>
    <row r="75" spans="1:14" x14ac:dyDescent="0.25">
      <c r="A75" s="8">
        <v>65</v>
      </c>
      <c r="B75" s="14">
        <f t="shared" si="5"/>
        <v>57</v>
      </c>
      <c r="C75" s="14">
        <f t="shared" si="5"/>
        <v>41.539098534323067</v>
      </c>
      <c r="D75" s="14">
        <f t="shared" si="5"/>
        <v>45.484000096430478</v>
      </c>
      <c r="E75" s="14">
        <f t="shared" si="5"/>
        <v>61.558901106526676</v>
      </c>
      <c r="F75" s="14">
        <f t="shared" si="5"/>
        <v>74.067810514839721</v>
      </c>
      <c r="G75" s="14">
        <f t="shared" si="5"/>
        <v>73.048925386275215</v>
      </c>
      <c r="H75" s="14">
        <f t="shared" si="5"/>
        <v>77.164453546171899</v>
      </c>
      <c r="I75" s="14">
        <f t="shared" si="5"/>
        <v>72.151453226651114</v>
      </c>
      <c r="J75" s="14">
        <f t="shared" si="5"/>
        <v>79.071238691177683</v>
      </c>
      <c r="K75" s="14">
        <f t="shared" si="5"/>
        <v>73.046036997973033</v>
      </c>
      <c r="L75" s="14">
        <f t="shared" si="5"/>
        <v>81.067065066480339</v>
      </c>
      <c r="M75" s="14">
        <f t="shared" si="5"/>
        <v>76.530996192399712</v>
      </c>
      <c r="N75" s="14">
        <f t="shared" si="5"/>
        <v>85.62817331863512</v>
      </c>
    </row>
    <row r="76" spans="1:14" x14ac:dyDescent="0.25">
      <c r="A76" s="8">
        <v>66</v>
      </c>
      <c r="B76" s="14">
        <f t="shared" si="5"/>
        <v>46</v>
      </c>
      <c r="C76" s="14">
        <f t="shared" si="5"/>
        <v>58.456311341825881</v>
      </c>
      <c r="D76" s="14">
        <f t="shared" si="5"/>
        <v>43.337157776551891</v>
      </c>
      <c r="E76" s="14">
        <f t="shared" si="5"/>
        <v>47.152895879215734</v>
      </c>
      <c r="F76" s="14">
        <f t="shared" si="5"/>
        <v>63.061293292159718</v>
      </c>
      <c r="G76" s="14">
        <f t="shared" si="5"/>
        <v>75.51534498427452</v>
      </c>
      <c r="H76" s="14">
        <f t="shared" si="5"/>
        <v>74.520661894816612</v>
      </c>
      <c r="I76" s="14">
        <f t="shared" si="5"/>
        <v>78.63101516603939</v>
      </c>
      <c r="J76" s="14">
        <f t="shared" si="5"/>
        <v>73.684701472950394</v>
      </c>
      <c r="K76" s="14">
        <f t="shared" si="5"/>
        <v>80.529776842026152</v>
      </c>
      <c r="L76" s="14">
        <f t="shared" si="5"/>
        <v>74.7260200984569</v>
      </c>
      <c r="M76" s="14">
        <f t="shared" si="5"/>
        <v>82.595432282571934</v>
      </c>
      <c r="N76" s="14">
        <f t="shared" si="5"/>
        <v>78.207870314087316</v>
      </c>
    </row>
    <row r="77" spans="1:14" x14ac:dyDescent="0.25">
      <c r="A77" s="8">
        <v>67</v>
      </c>
      <c r="B77" s="14">
        <f t="shared" si="5"/>
        <v>38</v>
      </c>
      <c r="C77" s="14">
        <f t="shared" si="5"/>
        <v>46.019554926808752</v>
      </c>
      <c r="D77" s="14">
        <f t="shared" si="5"/>
        <v>58.189896809450431</v>
      </c>
      <c r="E77" s="14">
        <f t="shared" si="5"/>
        <v>43.570837739999767</v>
      </c>
      <c r="F77" s="14">
        <f t="shared" si="5"/>
        <v>47.348609499045217</v>
      </c>
      <c r="G77" s="14">
        <f t="shared" si="5"/>
        <v>62.751204785849531</v>
      </c>
      <c r="H77" s="14">
        <f t="shared" si="5"/>
        <v>75.200567509524575</v>
      </c>
      <c r="I77" s="14">
        <f t="shared" si="5"/>
        <v>74.289191060491277</v>
      </c>
      <c r="J77" s="14">
        <f t="shared" si="5"/>
        <v>78.401561481961608</v>
      </c>
      <c r="K77" s="14">
        <f t="shared" si="5"/>
        <v>73.607695448104124</v>
      </c>
      <c r="L77" s="14">
        <f t="shared" si="5"/>
        <v>80.342439579309257</v>
      </c>
      <c r="M77" s="14">
        <f t="shared" si="5"/>
        <v>74.672060201550039</v>
      </c>
      <c r="N77" s="14">
        <f t="shared" si="5"/>
        <v>82.413010307914021</v>
      </c>
    </row>
    <row r="78" spans="1:14" x14ac:dyDescent="0.25">
      <c r="A78" s="8">
        <v>68</v>
      </c>
      <c r="B78" s="14">
        <f t="shared" si="5"/>
        <v>40</v>
      </c>
      <c r="C78" s="14">
        <f t="shared" si="5"/>
        <v>38.379252194483016</v>
      </c>
      <c r="D78" s="14">
        <f t="shared" si="5"/>
        <v>46.353446946030381</v>
      </c>
      <c r="E78" s="14">
        <f t="shared" si="5"/>
        <v>58.252246950791061</v>
      </c>
      <c r="F78" s="14">
        <f t="shared" si="5"/>
        <v>44.106731101796782</v>
      </c>
      <c r="G78" s="14">
        <f t="shared" si="5"/>
        <v>47.705021244738205</v>
      </c>
      <c r="H78" s="14">
        <f t="shared" si="5"/>
        <v>62.921013068715872</v>
      </c>
      <c r="I78" s="14">
        <f t="shared" si="5"/>
        <v>75.161239226301845</v>
      </c>
      <c r="J78" s="14">
        <f t="shared" si="5"/>
        <v>74.348025534687395</v>
      </c>
      <c r="K78" s="14">
        <f t="shared" si="5"/>
        <v>78.404872427036594</v>
      </c>
      <c r="L78" s="14">
        <f t="shared" si="5"/>
        <v>73.756375665865477</v>
      </c>
      <c r="M78" s="14">
        <f t="shared" si="5"/>
        <v>80.380925066384435</v>
      </c>
      <c r="N78" s="14">
        <f t="shared" si="5"/>
        <v>74.866958901262706</v>
      </c>
    </row>
    <row r="79" spans="1:14" x14ac:dyDescent="0.25">
      <c r="A79" s="8">
        <v>69</v>
      </c>
      <c r="B79" s="14">
        <f t="shared" si="5"/>
        <v>37</v>
      </c>
      <c r="C79" s="14">
        <f t="shared" si="5"/>
        <v>40.708766844474226</v>
      </c>
      <c r="D79" s="14">
        <f t="shared" si="5"/>
        <v>39.076645712032956</v>
      </c>
      <c r="E79" s="14">
        <f t="shared" si="5"/>
        <v>46.971971123624982</v>
      </c>
      <c r="F79" s="14">
        <f t="shared" si="5"/>
        <v>58.602885283170885</v>
      </c>
      <c r="G79" s="14">
        <f t="shared" si="5"/>
        <v>44.868539146619042</v>
      </c>
      <c r="H79" s="14">
        <f t="shared" si="5"/>
        <v>48.405694817280974</v>
      </c>
      <c r="I79" s="14">
        <f t="shared" si="5"/>
        <v>63.343521107982617</v>
      </c>
      <c r="J79" s="14">
        <f t="shared" si="5"/>
        <v>75.408682405650865</v>
      </c>
      <c r="K79" s="14">
        <f t="shared" si="5"/>
        <v>74.692514755761493</v>
      </c>
      <c r="L79" s="14">
        <f t="shared" si="5"/>
        <v>78.662948870123799</v>
      </c>
      <c r="M79" s="14">
        <f t="shared" si="5"/>
        <v>74.098732399547885</v>
      </c>
      <c r="N79" s="14">
        <f t="shared" si="5"/>
        <v>80.650433503728777</v>
      </c>
    </row>
    <row r="80" spans="1:14" x14ac:dyDescent="0.25">
      <c r="A80" s="8">
        <v>70</v>
      </c>
      <c r="B80" s="14">
        <f t="shared" si="5"/>
        <v>51</v>
      </c>
      <c r="C80" s="14">
        <f t="shared" si="5"/>
        <v>38.514989715488795</v>
      </c>
      <c r="D80" s="14">
        <f t="shared" si="5"/>
        <v>42.040309458572878</v>
      </c>
      <c r="E80" s="14">
        <f t="shared" si="5"/>
        <v>40.405552231339584</v>
      </c>
      <c r="F80" s="14">
        <f t="shared" si="5"/>
        <v>48.235048072431823</v>
      </c>
      <c r="G80" s="14">
        <f t="shared" si="5"/>
        <v>59.70998953046368</v>
      </c>
      <c r="H80" s="14">
        <f t="shared" si="5"/>
        <v>46.222249892559162</v>
      </c>
      <c r="I80" s="14">
        <f t="shared" si="5"/>
        <v>49.619916131670045</v>
      </c>
      <c r="J80" s="14">
        <f t="shared" si="5"/>
        <v>64.374202322679949</v>
      </c>
      <c r="K80" s="14">
        <f t="shared" si="5"/>
        <v>76.296336277997597</v>
      </c>
      <c r="L80" s="14">
        <f t="shared" si="5"/>
        <v>75.663768264648752</v>
      </c>
      <c r="M80" s="14">
        <f t="shared" si="5"/>
        <v>79.543442070656653</v>
      </c>
      <c r="N80" s="14">
        <f t="shared" si="5"/>
        <v>75.074276923532238</v>
      </c>
    </row>
    <row r="81" spans="1:14" x14ac:dyDescent="0.25">
      <c r="A81" s="8">
        <v>71</v>
      </c>
      <c r="B81" s="14">
        <f t="shared" si="5"/>
        <v>69</v>
      </c>
      <c r="C81" s="14">
        <f t="shared" si="5"/>
        <v>52.597366543227054</v>
      </c>
      <c r="D81" s="14">
        <f t="shared" si="5"/>
        <v>40.296299541661838</v>
      </c>
      <c r="E81" s="14">
        <f t="shared" si="5"/>
        <v>43.719746201627672</v>
      </c>
      <c r="F81" s="14">
        <f t="shared" si="5"/>
        <v>42.005446654100581</v>
      </c>
      <c r="G81" s="14">
        <f t="shared" si="5"/>
        <v>49.733901452045743</v>
      </c>
      <c r="H81" s="14">
        <f t="shared" si="5"/>
        <v>60.945037578657931</v>
      </c>
      <c r="I81" s="14">
        <f t="shared" si="5"/>
        <v>47.860272149550838</v>
      </c>
      <c r="J81" s="14">
        <f t="shared" si="5"/>
        <v>51.147588400260645</v>
      </c>
      <c r="K81" s="14">
        <f t="shared" si="5"/>
        <v>65.651141381580914</v>
      </c>
      <c r="L81" s="14">
        <f t="shared" si="5"/>
        <v>77.395978644307718</v>
      </c>
      <c r="M81" s="14">
        <f t="shared" si="5"/>
        <v>76.823425158989835</v>
      </c>
      <c r="N81" s="14">
        <f t="shared" si="5"/>
        <v>80.704865602596044</v>
      </c>
    </row>
    <row r="82" spans="1:14" x14ac:dyDescent="0.25">
      <c r="A82" s="8">
        <v>72</v>
      </c>
      <c r="B82" s="14">
        <f t="shared" si="5"/>
        <v>52</v>
      </c>
      <c r="C82" s="14">
        <f t="shared" si="5"/>
        <v>68.598551292044831</v>
      </c>
      <c r="D82" s="14">
        <f t="shared" si="5"/>
        <v>52.485514958015003</v>
      </c>
      <c r="E82" s="14">
        <f t="shared" si="5"/>
        <v>40.401728930238875</v>
      </c>
      <c r="F82" s="14">
        <f t="shared" si="5"/>
        <v>43.696390117389612</v>
      </c>
      <c r="G82" s="14">
        <f t="shared" si="5"/>
        <v>42.127760527866727</v>
      </c>
      <c r="H82" s="14">
        <f t="shared" si="5"/>
        <v>49.726251483226505</v>
      </c>
      <c r="I82" s="14">
        <f t="shared" si="5"/>
        <v>60.647962082693255</v>
      </c>
      <c r="J82" s="14">
        <f t="shared" si="5"/>
        <v>47.917997951565553</v>
      </c>
      <c r="K82" s="14">
        <f t="shared" si="5"/>
        <v>51.051967361420267</v>
      </c>
      <c r="L82" s="14">
        <f t="shared" si="5"/>
        <v>65.297873019822163</v>
      </c>
      <c r="M82" s="14">
        <f t="shared" si="5"/>
        <v>76.816361317396485</v>
      </c>
      <c r="N82" s="14">
        <f t="shared" si="5"/>
        <v>76.346526827063585</v>
      </c>
    </row>
    <row r="83" spans="1:14" x14ac:dyDescent="0.25">
      <c r="A83" s="8">
        <v>73</v>
      </c>
      <c r="B83" s="14">
        <f t="shared" si="5"/>
        <v>40</v>
      </c>
      <c r="C83" s="14">
        <f t="shared" si="5"/>
        <v>50.78312884712517</v>
      </c>
      <c r="D83" s="14">
        <f t="shared" si="5"/>
        <v>67.1175234430996</v>
      </c>
      <c r="E83" s="14">
        <f t="shared" si="5"/>
        <v>51.360591782418751</v>
      </c>
      <c r="F83" s="14">
        <f t="shared" si="5"/>
        <v>39.611260513734585</v>
      </c>
      <c r="G83" s="14">
        <f t="shared" si="5"/>
        <v>42.822010331986363</v>
      </c>
      <c r="H83" s="14">
        <f t="shared" si="5"/>
        <v>41.373809921257553</v>
      </c>
      <c r="I83" s="14">
        <f t="shared" si="5"/>
        <v>48.880258983421015</v>
      </c>
      <c r="J83" s="14">
        <f t="shared" si="5"/>
        <v>59.472794659284318</v>
      </c>
      <c r="K83" s="14">
        <f t="shared" si="5"/>
        <v>47.125648261455112</v>
      </c>
      <c r="L83" s="14">
        <f t="shared" si="5"/>
        <v>50.182992760120698</v>
      </c>
      <c r="M83" s="14">
        <f t="shared" si="5"/>
        <v>64.127967151367187</v>
      </c>
      <c r="N83" s="14">
        <f t="shared" si="5"/>
        <v>75.411493536786097</v>
      </c>
    </row>
    <row r="84" spans="1:14" x14ac:dyDescent="0.25">
      <c r="A84" s="8">
        <v>74</v>
      </c>
      <c r="B84" s="14">
        <f t="shared" si="5"/>
        <v>49</v>
      </c>
      <c r="C84" s="14">
        <f t="shared" si="5"/>
        <v>41.079351487533557</v>
      </c>
      <c r="D84" s="14">
        <f t="shared" si="5"/>
        <v>51.420996266808658</v>
      </c>
      <c r="E84" s="14">
        <f t="shared" si="5"/>
        <v>67.813639038119248</v>
      </c>
      <c r="F84" s="14">
        <f t="shared" si="5"/>
        <v>52.20435667479849</v>
      </c>
      <c r="G84" s="14">
        <f t="shared" si="5"/>
        <v>40.893173911451129</v>
      </c>
      <c r="H84" s="14">
        <f t="shared" si="5"/>
        <v>43.889317765251221</v>
      </c>
      <c r="I84" s="14">
        <f t="shared" si="5"/>
        <v>42.498606522413063</v>
      </c>
      <c r="J84" s="14">
        <f t="shared" si="5"/>
        <v>49.874706379818832</v>
      </c>
      <c r="K84" s="14">
        <f t="shared" si="5"/>
        <v>60.240473483936384</v>
      </c>
      <c r="L84" s="14">
        <f t="shared" si="5"/>
        <v>48.165761055404957</v>
      </c>
      <c r="M84" s="14">
        <f t="shared" si="5"/>
        <v>51.082357330472291</v>
      </c>
      <c r="N84" s="14">
        <f t="shared" si="5"/>
        <v>64.765031543434077</v>
      </c>
    </row>
    <row r="85" spans="1:14" x14ac:dyDescent="0.25">
      <c r="A85" s="8">
        <v>75</v>
      </c>
      <c r="B85" s="14">
        <f t="shared" si="5"/>
        <v>36</v>
      </c>
      <c r="C85" s="14">
        <f t="shared" si="5"/>
        <v>47.766498053753899</v>
      </c>
      <c r="D85" s="14">
        <f t="shared" si="5"/>
        <v>40.219963800362322</v>
      </c>
      <c r="E85" s="14">
        <f t="shared" si="5"/>
        <v>50.043747519595001</v>
      </c>
      <c r="F85" s="14">
        <f t="shared" si="5"/>
        <v>66.261866657034801</v>
      </c>
      <c r="G85" s="14">
        <f t="shared" si="5"/>
        <v>51.114798493493751</v>
      </c>
      <c r="H85" s="14">
        <f t="shared" si="5"/>
        <v>40.273213385110495</v>
      </c>
      <c r="I85" s="14">
        <f t="shared" si="5"/>
        <v>43.106330631047328</v>
      </c>
      <c r="J85" s="14">
        <f t="shared" si="5"/>
        <v>41.813472938929166</v>
      </c>
      <c r="K85" s="14">
        <f t="shared" si="5"/>
        <v>48.988405005247408</v>
      </c>
      <c r="L85" s="14">
        <f t="shared" si="5"/>
        <v>59.011469530754745</v>
      </c>
      <c r="M85" s="14">
        <f t="shared" si="5"/>
        <v>47.391391961645809</v>
      </c>
      <c r="N85" s="14">
        <f t="shared" si="5"/>
        <v>50.124539757891142</v>
      </c>
    </row>
    <row r="86" spans="1:14" x14ac:dyDescent="0.25">
      <c r="A86" s="8">
        <v>76</v>
      </c>
      <c r="B86" s="14">
        <f t="shared" si="5"/>
        <v>40</v>
      </c>
      <c r="C86" s="14">
        <f t="shared" si="5"/>
        <v>35.319137338078683</v>
      </c>
      <c r="D86" s="14">
        <f t="shared" si="5"/>
        <v>46.215768981156671</v>
      </c>
      <c r="E86" s="14">
        <f t="shared" si="5"/>
        <v>39.254114000740785</v>
      </c>
      <c r="F86" s="14">
        <f t="shared" si="5"/>
        <v>48.450800228625518</v>
      </c>
      <c r="G86" s="14">
        <f t="shared" si="5"/>
        <v>64.492396105478505</v>
      </c>
      <c r="H86" s="14">
        <f t="shared" si="5"/>
        <v>49.786957487759885</v>
      </c>
      <c r="I86" s="14">
        <f t="shared" si="5"/>
        <v>39.561069784752377</v>
      </c>
      <c r="J86" s="14">
        <f t="shared" si="5"/>
        <v>42.22447207086239</v>
      </c>
      <c r="K86" s="14">
        <f t="shared" si="5"/>
        <v>41.102495087070423</v>
      </c>
      <c r="L86" s="14">
        <f t="shared" si="5"/>
        <v>47.942351972478846</v>
      </c>
      <c r="M86" s="14">
        <f t="shared" si="5"/>
        <v>57.426037198538609</v>
      </c>
      <c r="N86" s="14">
        <f t="shared" si="5"/>
        <v>46.485978599342602</v>
      </c>
    </row>
    <row r="87" spans="1:14" x14ac:dyDescent="0.25">
      <c r="A87" s="8">
        <v>77</v>
      </c>
      <c r="B87" s="14">
        <f t="shared" si="5"/>
        <v>29</v>
      </c>
      <c r="C87" s="14">
        <f t="shared" si="5"/>
        <v>41.38329975680778</v>
      </c>
      <c r="D87" s="14">
        <f t="shared" si="5"/>
        <v>36.960554060707508</v>
      </c>
      <c r="E87" s="14">
        <f t="shared" si="5"/>
        <v>47.446039742403848</v>
      </c>
      <c r="F87" s="14">
        <f t="shared" si="5"/>
        <v>40.579796598425837</v>
      </c>
      <c r="G87" s="14">
        <f t="shared" si="5"/>
        <v>49.367374731970628</v>
      </c>
      <c r="H87" s="14">
        <f t="shared" si="5"/>
        <v>65.444000030858859</v>
      </c>
      <c r="I87" s="14">
        <f t="shared" si="5"/>
        <v>50.937520479163801</v>
      </c>
      <c r="J87" s="14">
        <f t="shared" si="5"/>
        <v>41.068796131167218</v>
      </c>
      <c r="K87" s="14">
        <f t="shared" si="5"/>
        <v>43.579194303668601</v>
      </c>
      <c r="L87" s="14">
        <f t="shared" si="5"/>
        <v>42.515994207692543</v>
      </c>
      <c r="M87" s="14">
        <f t="shared" si="5"/>
        <v>49.182485749873976</v>
      </c>
      <c r="N87" s="14">
        <f t="shared" si="5"/>
        <v>58.339530920762492</v>
      </c>
    </row>
    <row r="88" spans="1:14" x14ac:dyDescent="0.25">
      <c r="A88" s="8">
        <v>78</v>
      </c>
      <c r="B88" s="14">
        <f t="shared" si="5"/>
        <v>32</v>
      </c>
      <c r="C88" s="14">
        <f t="shared" si="5"/>
        <v>28.123169832307283</v>
      </c>
      <c r="D88" s="14">
        <f t="shared" si="5"/>
        <v>39.814206830566462</v>
      </c>
      <c r="E88" s="14">
        <f t="shared" si="5"/>
        <v>35.599083335096196</v>
      </c>
      <c r="F88" s="14">
        <f t="shared" si="5"/>
        <v>45.520392895042534</v>
      </c>
      <c r="G88" s="14">
        <f t="shared" si="5"/>
        <v>39.062924738349686</v>
      </c>
      <c r="H88" s="14">
        <f t="shared" si="5"/>
        <v>47.379843346993113</v>
      </c>
      <c r="I88" s="14">
        <f t="shared" si="5"/>
        <v>62.980895471532286</v>
      </c>
      <c r="J88" s="14">
        <f t="shared" si="5"/>
        <v>49.044417759680208</v>
      </c>
      <c r="K88" s="14">
        <f t="shared" si="5"/>
        <v>39.658576868977939</v>
      </c>
      <c r="L88" s="14">
        <f t="shared" si="5"/>
        <v>42.04636274800805</v>
      </c>
      <c r="M88" s="14">
        <f t="shared" si="5"/>
        <v>41.058880401690828</v>
      </c>
      <c r="N88" s="14">
        <f t="shared" si="5"/>
        <v>47.4861424350429</v>
      </c>
    </row>
    <row r="89" spans="1:14" x14ac:dyDescent="0.25">
      <c r="A89" s="8">
        <v>79</v>
      </c>
      <c r="B89" s="14">
        <f t="shared" si="5"/>
        <v>26</v>
      </c>
      <c r="C89" s="14">
        <f t="shared" si="5"/>
        <v>30.679305444251142</v>
      </c>
      <c r="D89" s="14">
        <f t="shared" si="5"/>
        <v>27.115679765251706</v>
      </c>
      <c r="E89" s="14">
        <f t="shared" si="5"/>
        <v>38.066263250147841</v>
      </c>
      <c r="F89" s="14">
        <f t="shared" si="5"/>
        <v>34.250526979866443</v>
      </c>
      <c r="G89" s="14">
        <f t="shared" si="5"/>
        <v>43.534883702684397</v>
      </c>
      <c r="H89" s="14">
        <f t="shared" si="5"/>
        <v>37.478372458232293</v>
      </c>
      <c r="I89" s="14">
        <f t="shared" si="5"/>
        <v>45.312199335865294</v>
      </c>
      <c r="J89" s="14">
        <f t="shared" si="5"/>
        <v>60.397068175575917</v>
      </c>
      <c r="K89" s="14">
        <f t="shared" si="5"/>
        <v>47.101486645510292</v>
      </c>
      <c r="L89" s="14">
        <f t="shared" si="5"/>
        <v>38.228704865623655</v>
      </c>
      <c r="M89" s="14">
        <f t="shared" si="5"/>
        <v>40.461555000538198</v>
      </c>
      <c r="N89" s="14">
        <f t="shared" si="5"/>
        <v>39.550766467178427</v>
      </c>
    </row>
    <row r="90" spans="1:14" x14ac:dyDescent="0.25">
      <c r="A90" s="8">
        <v>80</v>
      </c>
      <c r="B90" s="14">
        <f t="shared" ref="B90:N100" si="6">SUM(B188,B286)</f>
        <v>38</v>
      </c>
      <c r="C90" s="14">
        <f t="shared" si="6"/>
        <v>26.744193657353414</v>
      </c>
      <c r="D90" s="14">
        <f t="shared" si="6"/>
        <v>31.014166920960861</v>
      </c>
      <c r="E90" s="14">
        <f t="shared" si="6"/>
        <v>27.770438361177533</v>
      </c>
      <c r="F90" s="14">
        <f t="shared" si="6"/>
        <v>38.077152928232962</v>
      </c>
      <c r="G90" s="14">
        <f t="shared" si="6"/>
        <v>34.795214565702587</v>
      </c>
      <c r="H90" s="14">
        <f t="shared" si="6"/>
        <v>43.253152436171831</v>
      </c>
      <c r="I90" s="14">
        <f t="shared" si="6"/>
        <v>37.665222913187236</v>
      </c>
      <c r="J90" s="14">
        <f t="shared" si="6"/>
        <v>44.919784631213957</v>
      </c>
      <c r="K90" s="14">
        <f t="shared" si="6"/>
        <v>59.748851244405429</v>
      </c>
      <c r="L90" s="14">
        <f t="shared" si="6"/>
        <v>46.978602542401703</v>
      </c>
      <c r="M90" s="14">
        <f t="shared" si="6"/>
        <v>38.550662042831156</v>
      </c>
      <c r="N90" s="14">
        <f t="shared" si="6"/>
        <v>40.666322329359488</v>
      </c>
    </row>
    <row r="91" spans="1:14" x14ac:dyDescent="0.25">
      <c r="A91" s="8">
        <v>81</v>
      </c>
      <c r="B91" s="14">
        <f t="shared" si="6"/>
        <v>30</v>
      </c>
      <c r="C91" s="14">
        <f t="shared" si="6"/>
        <v>36.794488856962701</v>
      </c>
      <c r="D91" s="14">
        <f t="shared" si="6"/>
        <v>26.737802689151842</v>
      </c>
      <c r="E91" s="14">
        <f t="shared" si="6"/>
        <v>30.513318711115879</v>
      </c>
      <c r="F91" s="14">
        <f t="shared" si="6"/>
        <v>27.572625321808399</v>
      </c>
      <c r="G91" s="14">
        <f t="shared" si="6"/>
        <v>37.097473596086942</v>
      </c>
      <c r="H91" s="14">
        <f t="shared" si="6"/>
        <v>34.238933754913838</v>
      </c>
      <c r="I91" s="14">
        <f t="shared" si="6"/>
        <v>41.96413580968229</v>
      </c>
      <c r="J91" s="14">
        <f t="shared" si="6"/>
        <v>36.766996362745857</v>
      </c>
      <c r="K91" s="14">
        <f t="shared" si="6"/>
        <v>43.423069286767273</v>
      </c>
      <c r="L91" s="14">
        <f t="shared" si="6"/>
        <v>57.746293179038503</v>
      </c>
      <c r="M91" s="14">
        <f t="shared" si="6"/>
        <v>45.815143618218656</v>
      </c>
      <c r="N91" s="14">
        <f t="shared" si="6"/>
        <v>37.934274574949498</v>
      </c>
    </row>
    <row r="92" spans="1:14" x14ac:dyDescent="0.25">
      <c r="A92" s="8">
        <v>82</v>
      </c>
      <c r="B92" s="14">
        <f t="shared" si="6"/>
        <v>27</v>
      </c>
      <c r="C92" s="14">
        <f t="shared" si="6"/>
        <v>27.64483564524798</v>
      </c>
      <c r="D92" s="14">
        <f t="shared" si="6"/>
        <v>33.658451566984681</v>
      </c>
      <c r="E92" s="14">
        <f t="shared" si="6"/>
        <v>24.705566461079258</v>
      </c>
      <c r="F92" s="14">
        <f t="shared" si="6"/>
        <v>28.07387616792532</v>
      </c>
      <c r="G92" s="14">
        <f t="shared" si="6"/>
        <v>25.570703352129943</v>
      </c>
      <c r="H92" s="14">
        <f t="shared" si="6"/>
        <v>34.163843124869608</v>
      </c>
      <c r="I92" s="14">
        <f t="shared" si="6"/>
        <v>31.739247550119977</v>
      </c>
      <c r="J92" s="14">
        <f t="shared" si="6"/>
        <v>38.73382548564048</v>
      </c>
      <c r="K92" s="14">
        <f t="shared" si="6"/>
        <v>34.044865820424121</v>
      </c>
      <c r="L92" s="14">
        <f t="shared" si="6"/>
        <v>40.073145259816613</v>
      </c>
      <c r="M92" s="14">
        <f t="shared" si="6"/>
        <v>53.718763526146418</v>
      </c>
      <c r="N92" s="14">
        <f t="shared" si="6"/>
        <v>42.529140535957964</v>
      </c>
    </row>
    <row r="93" spans="1:14" x14ac:dyDescent="0.25">
      <c r="A93" s="8">
        <v>83</v>
      </c>
      <c r="B93" s="14">
        <f t="shared" si="6"/>
        <v>19</v>
      </c>
      <c r="C93" s="14">
        <f t="shared" si="6"/>
        <v>26.662867072513258</v>
      </c>
      <c r="D93" s="14">
        <f t="shared" si="6"/>
        <v>27.162073711189834</v>
      </c>
      <c r="E93" s="14">
        <f t="shared" si="6"/>
        <v>32.755406463795651</v>
      </c>
      <c r="F93" s="14">
        <f t="shared" si="6"/>
        <v>24.514332357433204</v>
      </c>
      <c r="G93" s="14">
        <f t="shared" si="6"/>
        <v>27.490047460726572</v>
      </c>
      <c r="H93" s="14">
        <f t="shared" si="6"/>
        <v>25.222359739816312</v>
      </c>
      <c r="I93" s="14">
        <f t="shared" si="6"/>
        <v>33.210441839894422</v>
      </c>
      <c r="J93" s="14">
        <f t="shared" si="6"/>
        <v>31.062616387897776</v>
      </c>
      <c r="K93" s="14">
        <f t="shared" si="6"/>
        <v>37.550918477571969</v>
      </c>
      <c r="L93" s="14">
        <f t="shared" si="6"/>
        <v>33.282010054588135</v>
      </c>
      <c r="M93" s="14">
        <f t="shared" si="6"/>
        <v>38.78410238474504</v>
      </c>
      <c r="N93" s="14">
        <f t="shared" si="6"/>
        <v>51.990291866671953</v>
      </c>
    </row>
    <row r="94" spans="1:14" x14ac:dyDescent="0.25">
      <c r="A94" s="8">
        <v>84</v>
      </c>
      <c r="B94" s="14">
        <f t="shared" si="6"/>
        <v>22</v>
      </c>
      <c r="C94" s="14">
        <f t="shared" si="6"/>
        <v>18.206888156219875</v>
      </c>
      <c r="D94" s="14">
        <f t="shared" si="6"/>
        <v>25.277947018745248</v>
      </c>
      <c r="E94" s="14">
        <f t="shared" si="6"/>
        <v>25.716826478355401</v>
      </c>
      <c r="F94" s="14">
        <f t="shared" si="6"/>
        <v>30.846941046531899</v>
      </c>
      <c r="G94" s="14">
        <f t="shared" si="6"/>
        <v>23.457522226150601</v>
      </c>
      <c r="H94" s="14">
        <f t="shared" si="6"/>
        <v>26.047657586884711</v>
      </c>
      <c r="I94" s="14">
        <f t="shared" si="6"/>
        <v>24.043845209624614</v>
      </c>
      <c r="J94" s="14">
        <f t="shared" si="6"/>
        <v>31.315322018598764</v>
      </c>
      <c r="K94" s="14">
        <f t="shared" si="6"/>
        <v>29.469123029764397</v>
      </c>
      <c r="L94" s="14">
        <f t="shared" si="6"/>
        <v>35.350252359757043</v>
      </c>
      <c r="M94" s="14">
        <f t="shared" si="6"/>
        <v>31.533904354594526</v>
      </c>
      <c r="N94" s="14">
        <f t="shared" si="6"/>
        <v>36.474585074551655</v>
      </c>
    </row>
    <row r="95" spans="1:14" x14ac:dyDescent="0.25">
      <c r="A95" s="8">
        <v>85</v>
      </c>
      <c r="B95" s="14">
        <f t="shared" si="6"/>
        <v>17</v>
      </c>
      <c r="C95" s="14">
        <f t="shared" si="6"/>
        <v>20.756846194984046</v>
      </c>
      <c r="D95" s="14">
        <f t="shared" si="6"/>
        <v>17.246517133189421</v>
      </c>
      <c r="E95" s="14">
        <f t="shared" si="6"/>
        <v>23.69526859383145</v>
      </c>
      <c r="F95" s="14">
        <f t="shared" si="6"/>
        <v>24.139240544104027</v>
      </c>
      <c r="G95" s="14">
        <f t="shared" si="6"/>
        <v>28.713676986601499</v>
      </c>
      <c r="H95" s="14">
        <f t="shared" si="6"/>
        <v>22.159839760328275</v>
      </c>
      <c r="I95" s="14">
        <f t="shared" si="6"/>
        <v>24.439776675449949</v>
      </c>
      <c r="J95" s="14">
        <f t="shared" si="6"/>
        <v>22.727016998359737</v>
      </c>
      <c r="K95" s="14">
        <f t="shared" si="6"/>
        <v>29.230506730181553</v>
      </c>
      <c r="L95" s="14">
        <f t="shared" si="6"/>
        <v>27.710243150053394</v>
      </c>
      <c r="M95" s="14">
        <f t="shared" si="6"/>
        <v>32.976538052958048</v>
      </c>
      <c r="N95" s="14">
        <f t="shared" si="6"/>
        <v>29.594309658180379</v>
      </c>
    </row>
    <row r="96" spans="1:14" x14ac:dyDescent="0.25">
      <c r="A96" s="8">
        <v>86</v>
      </c>
      <c r="B96" s="14">
        <f t="shared" si="6"/>
        <v>10</v>
      </c>
      <c r="C96" s="14">
        <f t="shared" si="6"/>
        <v>16.154472943345418</v>
      </c>
      <c r="D96" s="14">
        <f t="shared" si="6"/>
        <v>19.32252617554667</v>
      </c>
      <c r="E96" s="14">
        <f t="shared" si="6"/>
        <v>16.268127393999805</v>
      </c>
      <c r="F96" s="14">
        <f t="shared" si="6"/>
        <v>22.007345465050008</v>
      </c>
      <c r="G96" s="14">
        <f t="shared" si="6"/>
        <v>22.428773204263457</v>
      </c>
      <c r="H96" s="14">
        <f t="shared" si="6"/>
        <v>26.430604383896803</v>
      </c>
      <c r="I96" s="14">
        <f t="shared" si="6"/>
        <v>20.745460645899257</v>
      </c>
      <c r="J96" s="14">
        <f t="shared" si="6"/>
        <v>22.708675942274922</v>
      </c>
      <c r="K96" s="14">
        <f t="shared" si="6"/>
        <v>21.191130087876374</v>
      </c>
      <c r="L96" s="14">
        <f t="shared" si="6"/>
        <v>26.959812108521788</v>
      </c>
      <c r="M96" s="14">
        <f t="shared" si="6"/>
        <v>25.78442196139088</v>
      </c>
      <c r="N96" s="14">
        <f t="shared" si="6"/>
        <v>30.366297621207739</v>
      </c>
    </row>
    <row r="97" spans="1:14" x14ac:dyDescent="0.25">
      <c r="A97" s="8">
        <v>87</v>
      </c>
      <c r="B97" s="14">
        <f t="shared" si="6"/>
        <v>20</v>
      </c>
      <c r="C97" s="14">
        <f t="shared" si="6"/>
        <v>9.4365137282085119</v>
      </c>
      <c r="D97" s="14">
        <f t="shared" si="6"/>
        <v>14.752203205456752</v>
      </c>
      <c r="E97" s="14">
        <f t="shared" si="6"/>
        <v>17.219128328518678</v>
      </c>
      <c r="F97" s="14">
        <f t="shared" si="6"/>
        <v>14.736486614685948</v>
      </c>
      <c r="G97" s="14">
        <f t="shared" si="6"/>
        <v>19.726620266609551</v>
      </c>
      <c r="H97" s="14">
        <f t="shared" si="6"/>
        <v>20.113455669467974</v>
      </c>
      <c r="I97" s="14">
        <f t="shared" si="6"/>
        <v>23.539261705115599</v>
      </c>
      <c r="J97" s="14">
        <f t="shared" si="6"/>
        <v>18.738239595198603</v>
      </c>
      <c r="K97" s="14">
        <f t="shared" si="6"/>
        <v>20.335477268465677</v>
      </c>
      <c r="L97" s="14">
        <f t="shared" si="6"/>
        <v>19.120549320957508</v>
      </c>
      <c r="M97" s="14">
        <f t="shared" si="6"/>
        <v>24.13120962515092</v>
      </c>
      <c r="N97" s="14">
        <f t="shared" si="6"/>
        <v>23.205323551242856</v>
      </c>
    </row>
    <row r="98" spans="1:14" x14ac:dyDescent="0.25">
      <c r="A98" s="8">
        <v>88</v>
      </c>
      <c r="B98" s="14">
        <f t="shared" si="6"/>
        <v>13</v>
      </c>
      <c r="C98" s="14">
        <f t="shared" si="6"/>
        <v>17.676993428733166</v>
      </c>
      <c r="D98" s="14">
        <f t="shared" si="6"/>
        <v>8.8442963443360156</v>
      </c>
      <c r="E98" s="14">
        <f t="shared" si="6"/>
        <v>13.413435292572517</v>
      </c>
      <c r="F98" s="14">
        <f t="shared" si="6"/>
        <v>15.352408531927335</v>
      </c>
      <c r="G98" s="14">
        <f t="shared" si="6"/>
        <v>13.333752903905397</v>
      </c>
      <c r="H98" s="14">
        <f t="shared" si="6"/>
        <v>17.657331084078578</v>
      </c>
      <c r="I98" s="14">
        <f t="shared" si="6"/>
        <v>18.05094943192428</v>
      </c>
      <c r="J98" s="14">
        <f t="shared" si="6"/>
        <v>20.91365629793448</v>
      </c>
      <c r="K98" s="14">
        <f t="shared" si="6"/>
        <v>16.932641677937504</v>
      </c>
      <c r="L98" s="14">
        <f t="shared" si="6"/>
        <v>18.215165745037488</v>
      </c>
      <c r="M98" s="14">
        <f t="shared" si="6"/>
        <v>17.239495150631264</v>
      </c>
      <c r="N98" s="14">
        <f t="shared" si="6"/>
        <v>21.496897319418316</v>
      </c>
    </row>
    <row r="99" spans="1:14" x14ac:dyDescent="0.25">
      <c r="A99" s="8">
        <v>89</v>
      </c>
      <c r="B99" s="14">
        <f t="shared" si="6"/>
        <v>9</v>
      </c>
      <c r="C99" s="14">
        <f t="shared" si="6"/>
        <v>11.332431152399421</v>
      </c>
      <c r="D99" s="14">
        <f t="shared" si="6"/>
        <v>15.164022308534886</v>
      </c>
      <c r="E99" s="14">
        <f t="shared" si="6"/>
        <v>8.0202732345794416</v>
      </c>
      <c r="F99" s="14">
        <f t="shared" si="6"/>
        <v>11.881130955540883</v>
      </c>
      <c r="G99" s="14">
        <f t="shared" si="6"/>
        <v>13.383747005609662</v>
      </c>
      <c r="H99" s="14">
        <f t="shared" si="6"/>
        <v>11.763430750810326</v>
      </c>
      <c r="I99" s="14">
        <f t="shared" si="6"/>
        <v>15.415008350154636</v>
      </c>
      <c r="J99" s="14">
        <f t="shared" si="6"/>
        <v>15.77014657681649</v>
      </c>
      <c r="K99" s="14">
        <f t="shared" si="6"/>
        <v>18.125345867879854</v>
      </c>
      <c r="L99" s="14">
        <f t="shared" si="6"/>
        <v>14.918739681194122</v>
      </c>
      <c r="M99" s="14">
        <f t="shared" si="6"/>
        <v>15.949212555503664</v>
      </c>
      <c r="N99" s="14">
        <f t="shared" si="6"/>
        <v>15.164677202389692</v>
      </c>
    </row>
    <row r="100" spans="1:14" x14ac:dyDescent="0.25">
      <c r="A100" s="8" t="s">
        <v>11</v>
      </c>
      <c r="B100" s="14">
        <f t="shared" si="6"/>
        <v>60</v>
      </c>
      <c r="C100" s="14">
        <f t="shared" si="6"/>
        <v>58.099791813593782</v>
      </c>
      <c r="D100" s="14">
        <f t="shared" si="6"/>
        <v>57.639188146905298</v>
      </c>
      <c r="E100" s="14">
        <f t="shared" si="6"/>
        <v>59.997635612424403</v>
      </c>
      <c r="F100" s="14">
        <f t="shared" si="6"/>
        <v>56.813975586927882</v>
      </c>
      <c r="G100" s="14">
        <f t="shared" si="6"/>
        <v>56.802860257029799</v>
      </c>
      <c r="H100" s="14">
        <f t="shared" si="6"/>
        <v>58.94378394016212</v>
      </c>
      <c r="I100" s="14">
        <f t="shared" si="6"/>
        <v>58.680882821706334</v>
      </c>
      <c r="J100" s="14">
        <f t="shared" si="6"/>
        <v>61.690413778601453</v>
      </c>
      <c r="K100" s="14">
        <f t="shared" si="6"/>
        <v>64.239953158064182</v>
      </c>
      <c r="L100" s="14">
        <f t="shared" si="6"/>
        <v>68.111239952370525</v>
      </c>
      <c r="M100" s="14">
        <f t="shared" si="6"/>
        <v>69.513456013711291</v>
      </c>
      <c r="N100" s="14">
        <f t="shared" si="6"/>
        <v>70.949027063842919</v>
      </c>
    </row>
    <row r="102" spans="1:14" ht="15.75" x14ac:dyDescent="0.25">
      <c r="A102" s="3" t="s">
        <v>8</v>
      </c>
    </row>
    <row r="103" spans="1:14" ht="15.75" x14ac:dyDescent="0.25">
      <c r="A103" s="3" t="s">
        <v>33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2135</v>
      </c>
      <c r="C107" s="9">
        <f t="shared" ref="C107:N107" si="7">SUM(C108:C198)</f>
        <v>2145.9870472753341</v>
      </c>
      <c r="D107" s="9">
        <f t="shared" si="7"/>
        <v>2155.5548312808596</v>
      </c>
      <c r="E107" s="9">
        <f t="shared" si="7"/>
        <v>2163.5719232170823</v>
      </c>
      <c r="F107" s="9">
        <f t="shared" si="7"/>
        <v>2170.7586420166103</v>
      </c>
      <c r="G107" s="9">
        <f t="shared" si="7"/>
        <v>2176.6474877715627</v>
      </c>
      <c r="H107" s="9">
        <f t="shared" si="7"/>
        <v>2182.5246837018876</v>
      </c>
      <c r="I107" s="9">
        <f t="shared" si="7"/>
        <v>2187.1893760496932</v>
      </c>
      <c r="J107" s="9">
        <f t="shared" si="7"/>
        <v>2191.2697481931832</v>
      </c>
      <c r="K107" s="9">
        <f t="shared" si="7"/>
        <v>2195.024024294391</v>
      </c>
      <c r="L107" s="9">
        <f t="shared" si="7"/>
        <v>2198.5468306100183</v>
      </c>
      <c r="M107" s="9">
        <f t="shared" si="7"/>
        <v>2201.0801437961113</v>
      </c>
      <c r="N107" s="9">
        <f t="shared" si="7"/>
        <v>2203.2630576562001</v>
      </c>
    </row>
    <row r="108" spans="1:14" x14ac:dyDescent="0.25">
      <c r="A108" s="8">
        <v>0</v>
      </c>
      <c r="B108" s="10">
        <v>27</v>
      </c>
      <c r="C108" s="10">
        <v>19.748197476118772</v>
      </c>
      <c r="D108" s="10">
        <v>19.658926789789085</v>
      </c>
      <c r="E108" s="10">
        <v>19.394645048565021</v>
      </c>
      <c r="F108" s="10">
        <v>19.166549797538192</v>
      </c>
      <c r="G108" s="10">
        <v>19.000780043284237</v>
      </c>
      <c r="H108" s="10">
        <v>18.957902368857297</v>
      </c>
      <c r="I108" s="10">
        <v>18.881492374747072</v>
      </c>
      <c r="J108" s="10">
        <v>18.791090094736035</v>
      </c>
      <c r="K108" s="10">
        <v>18.879107661008963</v>
      </c>
      <c r="L108" s="10">
        <v>19.015949916139665</v>
      </c>
      <c r="M108" s="10">
        <v>18.905322076221935</v>
      </c>
      <c r="N108" s="10">
        <v>18.810944205861787</v>
      </c>
    </row>
    <row r="109" spans="1:14" x14ac:dyDescent="0.25">
      <c r="A109" s="8">
        <v>1</v>
      </c>
      <c r="B109" s="10">
        <v>20.999999999999996</v>
      </c>
      <c r="C109" s="10">
        <v>27.323422559520079</v>
      </c>
      <c r="D109" s="10">
        <v>20.530843935773962</v>
      </c>
      <c r="E109" s="10">
        <v>20.493883945178275</v>
      </c>
      <c r="F109" s="10">
        <v>20.220999154736102</v>
      </c>
      <c r="G109" s="10">
        <v>19.963110326476503</v>
      </c>
      <c r="H109" s="10">
        <v>19.796413373025306</v>
      </c>
      <c r="I109" s="10">
        <v>19.750186397323457</v>
      </c>
      <c r="J109" s="10">
        <v>19.668613729518018</v>
      </c>
      <c r="K109" s="10">
        <v>19.573928536015593</v>
      </c>
      <c r="L109" s="10">
        <v>19.658991987537838</v>
      </c>
      <c r="M109" s="10">
        <v>19.839758065623005</v>
      </c>
      <c r="N109" s="10">
        <v>19.68644693763283</v>
      </c>
    </row>
    <row r="110" spans="1:14" x14ac:dyDescent="0.25">
      <c r="A110" s="8">
        <v>2</v>
      </c>
      <c r="B110" s="10">
        <v>19</v>
      </c>
      <c r="C110" s="10">
        <v>21.384377816940159</v>
      </c>
      <c r="D110" s="10">
        <v>27.41106109167195</v>
      </c>
      <c r="E110" s="10">
        <v>21.062817710322637</v>
      </c>
      <c r="F110" s="10">
        <v>21.059893059301448</v>
      </c>
      <c r="G110" s="10">
        <v>20.582332728835578</v>
      </c>
      <c r="H110" s="10">
        <v>20.371427935076625</v>
      </c>
      <c r="I110" s="10">
        <v>20.251180065632575</v>
      </c>
      <c r="J110" s="10">
        <v>20.204043698040508</v>
      </c>
      <c r="K110" s="10">
        <v>20.121506995242466</v>
      </c>
      <c r="L110" s="10">
        <v>20.025225301124802</v>
      </c>
      <c r="M110" s="10">
        <v>20.107046749647978</v>
      </c>
      <c r="N110" s="10">
        <v>20.287478602403549</v>
      </c>
    </row>
    <row r="111" spans="1:14" x14ac:dyDescent="0.25">
      <c r="A111" s="8">
        <v>3</v>
      </c>
      <c r="B111" s="10">
        <v>18</v>
      </c>
      <c r="C111" s="10">
        <v>19.123955058512049</v>
      </c>
      <c r="D111" s="10">
        <v>21.313617212727927</v>
      </c>
      <c r="E111" s="10">
        <v>26.98506503541714</v>
      </c>
      <c r="F111" s="10">
        <v>20.994030943055012</v>
      </c>
      <c r="G111" s="10">
        <v>20.852914171990406</v>
      </c>
      <c r="H111" s="10">
        <v>20.431139296125799</v>
      </c>
      <c r="I111" s="10">
        <v>20.225114269221887</v>
      </c>
      <c r="J111" s="10">
        <v>20.056434213394311</v>
      </c>
      <c r="K111" s="10">
        <v>20.011662937346607</v>
      </c>
      <c r="L111" s="10">
        <v>19.930676913126003</v>
      </c>
      <c r="M111" s="10">
        <v>19.83309046531738</v>
      </c>
      <c r="N111" s="10">
        <v>19.91135315816188</v>
      </c>
    </row>
    <row r="112" spans="1:14" x14ac:dyDescent="0.25">
      <c r="A112" s="8">
        <v>4</v>
      </c>
      <c r="B112" s="10">
        <v>21</v>
      </c>
      <c r="C112" s="10">
        <v>17.607627335619899</v>
      </c>
      <c r="D112" s="10">
        <v>18.617238229473553</v>
      </c>
      <c r="E112" s="10">
        <v>20.544589576713559</v>
      </c>
      <c r="F112" s="10">
        <v>25.822575454227501</v>
      </c>
      <c r="G112" s="10">
        <v>20.170718357424249</v>
      </c>
      <c r="H112" s="10">
        <v>19.990366372059203</v>
      </c>
      <c r="I112" s="10">
        <v>19.575411257051698</v>
      </c>
      <c r="J112" s="10">
        <v>19.37903884923341</v>
      </c>
      <c r="K112" s="10">
        <v>19.220844741346056</v>
      </c>
      <c r="L112" s="10">
        <v>19.181265675718791</v>
      </c>
      <c r="M112" s="10">
        <v>19.102296717048006</v>
      </c>
      <c r="N112" s="10">
        <v>19.006387444384593</v>
      </c>
    </row>
    <row r="113" spans="1:14" x14ac:dyDescent="0.25">
      <c r="A113" s="8">
        <v>5</v>
      </c>
      <c r="B113" s="10">
        <v>26</v>
      </c>
      <c r="C113" s="10">
        <v>20.003999205914091</v>
      </c>
      <c r="D113" s="10">
        <v>16.822635491509345</v>
      </c>
      <c r="E113" s="10">
        <v>17.667008909573624</v>
      </c>
      <c r="F113" s="10">
        <v>19.218048517065782</v>
      </c>
      <c r="G113" s="10">
        <v>24.203740202223265</v>
      </c>
      <c r="H113" s="10">
        <v>18.994634941724971</v>
      </c>
      <c r="I113" s="10">
        <v>18.919432989712931</v>
      </c>
      <c r="J113" s="10">
        <v>18.520346588208813</v>
      </c>
      <c r="K113" s="10">
        <v>18.268155324913309</v>
      </c>
      <c r="L113" s="10">
        <v>18.075900738927562</v>
      </c>
      <c r="M113" s="10">
        <v>18.025660851441266</v>
      </c>
      <c r="N113" s="10">
        <v>17.937917178004014</v>
      </c>
    </row>
    <row r="114" spans="1:14" x14ac:dyDescent="0.25">
      <c r="A114" s="8">
        <v>6</v>
      </c>
      <c r="B114" s="10">
        <v>15</v>
      </c>
      <c r="C114" s="10">
        <v>26.280991184109538</v>
      </c>
      <c r="D114" s="10">
        <v>20.493767192579316</v>
      </c>
      <c r="E114" s="10">
        <v>17.389349787964765</v>
      </c>
      <c r="F114" s="10">
        <v>18.219487765032408</v>
      </c>
      <c r="G114" s="10">
        <v>19.678760117534068</v>
      </c>
      <c r="H114" s="10">
        <v>24.490262965746915</v>
      </c>
      <c r="I114" s="10">
        <v>19.473268916475472</v>
      </c>
      <c r="J114" s="10">
        <v>19.40626861243193</v>
      </c>
      <c r="K114" s="10">
        <v>18.98873918403353</v>
      </c>
      <c r="L114" s="10">
        <v>18.730532750433451</v>
      </c>
      <c r="M114" s="10">
        <v>18.53975489514669</v>
      </c>
      <c r="N114" s="10">
        <v>18.489153435418949</v>
      </c>
    </row>
    <row r="115" spans="1:14" x14ac:dyDescent="0.25">
      <c r="A115" s="8">
        <v>7</v>
      </c>
      <c r="B115" s="10">
        <v>40</v>
      </c>
      <c r="C115" s="10">
        <v>15.458262736126965</v>
      </c>
      <c r="D115" s="10">
        <v>26.196270453948991</v>
      </c>
      <c r="E115" s="10">
        <v>20.633541379169536</v>
      </c>
      <c r="F115" s="10">
        <v>17.700934225975708</v>
      </c>
      <c r="G115" s="10">
        <v>18.508443619817175</v>
      </c>
      <c r="H115" s="10">
        <v>19.821434210745302</v>
      </c>
      <c r="I115" s="10">
        <v>24.485482625141444</v>
      </c>
      <c r="J115" s="10">
        <v>19.704065437934283</v>
      </c>
      <c r="K115" s="10">
        <v>19.607810977166501</v>
      </c>
      <c r="L115" s="10">
        <v>19.177064356907607</v>
      </c>
      <c r="M115" s="10">
        <v>18.923703427023966</v>
      </c>
      <c r="N115" s="10">
        <v>18.736839397543719</v>
      </c>
    </row>
    <row r="116" spans="1:14" x14ac:dyDescent="0.25">
      <c r="A116" s="8">
        <v>8</v>
      </c>
      <c r="B116" s="10">
        <v>13</v>
      </c>
      <c r="C116" s="10">
        <v>39.241504119424775</v>
      </c>
      <c r="D116" s="10">
        <v>15.512006816499348</v>
      </c>
      <c r="E116" s="10">
        <v>25.790635543879514</v>
      </c>
      <c r="F116" s="10">
        <v>20.449277759374819</v>
      </c>
      <c r="G116" s="10">
        <v>17.733574737491416</v>
      </c>
      <c r="H116" s="10">
        <v>18.409171953080758</v>
      </c>
      <c r="I116" s="10">
        <v>19.66683426742636</v>
      </c>
      <c r="J116" s="10">
        <v>24.164397968312599</v>
      </c>
      <c r="K116" s="10">
        <v>19.55658547203485</v>
      </c>
      <c r="L116" s="10">
        <v>19.443086739048056</v>
      </c>
      <c r="M116" s="10">
        <v>19.015925254979109</v>
      </c>
      <c r="N116" s="10">
        <v>18.768692455579039</v>
      </c>
    </row>
    <row r="117" spans="1:14" x14ac:dyDescent="0.25">
      <c r="A117" s="8">
        <v>9</v>
      </c>
      <c r="B117" s="10">
        <v>40</v>
      </c>
      <c r="C117" s="10">
        <v>14.395676245181965</v>
      </c>
      <c r="D117" s="10">
        <v>40.20322287418491</v>
      </c>
      <c r="E117" s="10">
        <v>16.746084736093465</v>
      </c>
      <c r="F117" s="10">
        <v>26.956789864018145</v>
      </c>
      <c r="G117" s="10">
        <v>21.73094519431158</v>
      </c>
      <c r="H117" s="10">
        <v>19.054273868597299</v>
      </c>
      <c r="I117" s="10">
        <v>19.717214490836383</v>
      </c>
      <c r="J117" s="10">
        <v>20.893535009245376</v>
      </c>
      <c r="K117" s="10">
        <v>25.308890317283662</v>
      </c>
      <c r="L117" s="10">
        <v>20.777153288339733</v>
      </c>
      <c r="M117" s="10">
        <v>20.665618267185465</v>
      </c>
      <c r="N117" s="10">
        <v>20.235144883199872</v>
      </c>
    </row>
    <row r="118" spans="1:14" x14ac:dyDescent="0.25">
      <c r="A118" s="8">
        <v>10</v>
      </c>
      <c r="B118" s="10">
        <v>22</v>
      </c>
      <c r="C118" s="10">
        <v>38.649382542353671</v>
      </c>
      <c r="D118" s="10">
        <v>14.182024565801633</v>
      </c>
      <c r="E118" s="10">
        <v>38.789627392922078</v>
      </c>
      <c r="F118" s="10">
        <v>16.29140859409733</v>
      </c>
      <c r="G118" s="10">
        <v>25.900675817945018</v>
      </c>
      <c r="H118" s="10">
        <v>20.845315241778621</v>
      </c>
      <c r="I118" s="10">
        <v>18.287085213901019</v>
      </c>
      <c r="J118" s="10">
        <v>18.690279604236014</v>
      </c>
      <c r="K118" s="10">
        <v>19.74202286355937</v>
      </c>
      <c r="L118" s="10">
        <v>23.887153917477221</v>
      </c>
      <c r="M118" s="10">
        <v>19.700292969501238</v>
      </c>
      <c r="N118" s="10">
        <v>19.615213404256941</v>
      </c>
    </row>
    <row r="119" spans="1:14" x14ac:dyDescent="0.25">
      <c r="A119" s="8">
        <v>11</v>
      </c>
      <c r="B119" s="10">
        <v>35</v>
      </c>
      <c r="C119" s="10">
        <v>22.177484697743512</v>
      </c>
      <c r="D119" s="10">
        <v>37.941540202735531</v>
      </c>
      <c r="E119" s="10">
        <v>14.558292362655315</v>
      </c>
      <c r="F119" s="10">
        <v>38.230116032811047</v>
      </c>
      <c r="G119" s="10">
        <v>16.439524095611183</v>
      </c>
      <c r="H119" s="10">
        <v>25.670919522042329</v>
      </c>
      <c r="I119" s="10">
        <v>20.866565019402021</v>
      </c>
      <c r="J119" s="10">
        <v>18.31903701843574</v>
      </c>
      <c r="K119" s="10">
        <v>18.721290926054188</v>
      </c>
      <c r="L119" s="10">
        <v>19.692756704303825</v>
      </c>
      <c r="M119" s="10">
        <v>23.646859246099417</v>
      </c>
      <c r="N119" s="10">
        <v>19.655551593385063</v>
      </c>
    </row>
    <row r="120" spans="1:14" x14ac:dyDescent="0.25">
      <c r="A120" s="8">
        <v>12</v>
      </c>
      <c r="B120" s="10">
        <v>21</v>
      </c>
      <c r="C120" s="10">
        <v>35.699551342483652</v>
      </c>
      <c r="D120" s="10">
        <v>23.035714079107123</v>
      </c>
      <c r="E120" s="10">
        <v>38.404295052377094</v>
      </c>
      <c r="F120" s="10">
        <v>15.608414109829459</v>
      </c>
      <c r="G120" s="10">
        <v>38.589322990514866</v>
      </c>
      <c r="H120" s="10">
        <v>17.330738067964315</v>
      </c>
      <c r="I120" s="10">
        <v>26.307624705311287</v>
      </c>
      <c r="J120" s="10">
        <v>21.559070922162455</v>
      </c>
      <c r="K120" s="10">
        <v>19.127091452196971</v>
      </c>
      <c r="L120" s="10">
        <v>19.526405658891107</v>
      </c>
      <c r="M120" s="10">
        <v>20.384522066040606</v>
      </c>
      <c r="N120" s="10">
        <v>24.214549156400579</v>
      </c>
    </row>
    <row r="121" spans="1:14" x14ac:dyDescent="0.25">
      <c r="A121" s="8">
        <v>13</v>
      </c>
      <c r="B121" s="10">
        <v>37</v>
      </c>
      <c r="C121" s="10">
        <v>20.579449492724365</v>
      </c>
      <c r="D121" s="10">
        <v>34.670208902870129</v>
      </c>
      <c r="E121" s="10">
        <v>22.663438467004212</v>
      </c>
      <c r="F121" s="10">
        <v>37.315688121784746</v>
      </c>
      <c r="G121" s="10">
        <v>15.368189902008053</v>
      </c>
      <c r="H121" s="10">
        <v>37.453199484695844</v>
      </c>
      <c r="I121" s="10">
        <v>16.926899703645294</v>
      </c>
      <c r="J121" s="10">
        <v>25.466713275306532</v>
      </c>
      <c r="K121" s="10">
        <v>20.910591463285972</v>
      </c>
      <c r="L121" s="10">
        <v>18.657560595340758</v>
      </c>
      <c r="M121" s="10">
        <v>18.991690143091237</v>
      </c>
      <c r="N121" s="10">
        <v>19.745169475623896</v>
      </c>
    </row>
    <row r="122" spans="1:14" x14ac:dyDescent="0.25">
      <c r="A122" s="8">
        <v>14</v>
      </c>
      <c r="B122" s="10">
        <v>25</v>
      </c>
      <c r="C122" s="10">
        <v>36.644392519617504</v>
      </c>
      <c r="D122" s="10">
        <v>20.538936090313616</v>
      </c>
      <c r="E122" s="10">
        <v>34.32342374638268</v>
      </c>
      <c r="F122" s="10">
        <v>22.550899034385701</v>
      </c>
      <c r="G122" s="10">
        <v>36.662798296600606</v>
      </c>
      <c r="H122" s="10">
        <v>15.469981632350841</v>
      </c>
      <c r="I122" s="10">
        <v>36.776490645403129</v>
      </c>
      <c r="J122" s="10">
        <v>16.853000989913802</v>
      </c>
      <c r="K122" s="10">
        <v>25.115507653188033</v>
      </c>
      <c r="L122" s="10">
        <v>20.752885582208609</v>
      </c>
      <c r="M122" s="10">
        <v>18.587550638766061</v>
      </c>
      <c r="N122" s="10">
        <v>18.896260831106417</v>
      </c>
    </row>
    <row r="123" spans="1:14" x14ac:dyDescent="0.25">
      <c r="A123" s="8">
        <v>15</v>
      </c>
      <c r="B123" s="10">
        <v>27</v>
      </c>
      <c r="C123" s="10">
        <v>24.64530008308337</v>
      </c>
      <c r="D123" s="10">
        <v>35.749715602435508</v>
      </c>
      <c r="E123" s="10">
        <v>20.462101082349115</v>
      </c>
      <c r="F123" s="10">
        <v>33.684762169967158</v>
      </c>
      <c r="G123" s="10">
        <v>22.514057277605712</v>
      </c>
      <c r="H123" s="10">
        <v>36.040182754122036</v>
      </c>
      <c r="I123" s="10">
        <v>15.619802449916998</v>
      </c>
      <c r="J123" s="10">
        <v>36.130747848016263</v>
      </c>
      <c r="K123" s="10">
        <v>16.817215272559931</v>
      </c>
      <c r="L123" s="10">
        <v>24.806812377625949</v>
      </c>
      <c r="M123" s="10">
        <v>20.446663536190442</v>
      </c>
      <c r="N123" s="10">
        <v>18.48505016759637</v>
      </c>
    </row>
    <row r="124" spans="1:14" x14ac:dyDescent="0.25">
      <c r="A124" s="8">
        <v>16</v>
      </c>
      <c r="B124" s="10">
        <v>33</v>
      </c>
      <c r="C124" s="10">
        <v>26.962705049499455</v>
      </c>
      <c r="D124" s="10">
        <v>24.707907668731664</v>
      </c>
      <c r="E124" s="10">
        <v>35.547971246885112</v>
      </c>
      <c r="F124" s="10">
        <v>20.711127252020894</v>
      </c>
      <c r="G124" s="10">
        <v>33.510006464226421</v>
      </c>
      <c r="H124" s="10">
        <v>22.790262416693061</v>
      </c>
      <c r="I124" s="10">
        <v>35.721152754185901</v>
      </c>
      <c r="J124" s="10">
        <v>16.15932101970126</v>
      </c>
      <c r="K124" s="10">
        <v>35.904188444003971</v>
      </c>
      <c r="L124" s="10">
        <v>17.158372420668933</v>
      </c>
      <c r="M124" s="10">
        <v>24.797358111186501</v>
      </c>
      <c r="N124" s="10">
        <v>20.64106142874715</v>
      </c>
    </row>
    <row r="125" spans="1:14" x14ac:dyDescent="0.25">
      <c r="A125" s="8">
        <v>17</v>
      </c>
      <c r="B125" s="10">
        <v>17</v>
      </c>
      <c r="C125" s="10">
        <v>31.690451559031651</v>
      </c>
      <c r="D125" s="10">
        <v>25.968839733236905</v>
      </c>
      <c r="E125" s="10">
        <v>24.02527973621946</v>
      </c>
      <c r="F125" s="10">
        <v>34.209468600348565</v>
      </c>
      <c r="G125" s="10">
        <v>20.138635226187734</v>
      </c>
      <c r="H125" s="10">
        <v>32.481536329087113</v>
      </c>
      <c r="I125" s="10">
        <v>22.155168160108914</v>
      </c>
      <c r="J125" s="10">
        <v>34.565938533305605</v>
      </c>
      <c r="K125" s="10">
        <v>15.852822444089563</v>
      </c>
      <c r="L125" s="10">
        <v>34.710498563271777</v>
      </c>
      <c r="M125" s="10">
        <v>16.633636377684713</v>
      </c>
      <c r="N125" s="10">
        <v>24.015011288069644</v>
      </c>
    </row>
    <row r="126" spans="1:14" x14ac:dyDescent="0.25">
      <c r="A126" s="8">
        <v>18</v>
      </c>
      <c r="B126" s="10">
        <v>32</v>
      </c>
      <c r="C126" s="10">
        <v>16.532588821295434</v>
      </c>
      <c r="D126" s="10">
        <v>29.208718937720686</v>
      </c>
      <c r="E126" s="10">
        <v>24.657429093471954</v>
      </c>
      <c r="F126" s="10">
        <v>22.822965722046188</v>
      </c>
      <c r="G126" s="10">
        <v>31.807695952950947</v>
      </c>
      <c r="H126" s="10">
        <v>19.576912336263838</v>
      </c>
      <c r="I126" s="10">
        <v>30.067765235102019</v>
      </c>
      <c r="J126" s="10">
        <v>21.348580887838509</v>
      </c>
      <c r="K126" s="10">
        <v>31.94863823164809</v>
      </c>
      <c r="L126" s="10">
        <v>15.669694341433729</v>
      </c>
      <c r="M126" s="10">
        <v>31.594938298086088</v>
      </c>
      <c r="N126" s="10">
        <v>16.026575873073206</v>
      </c>
    </row>
    <row r="127" spans="1:14" x14ac:dyDescent="0.25">
      <c r="A127" s="8">
        <v>19</v>
      </c>
      <c r="B127" s="10">
        <v>27</v>
      </c>
      <c r="C127" s="10">
        <v>29.943647382530191</v>
      </c>
      <c r="D127" s="10">
        <v>17.158871481276773</v>
      </c>
      <c r="E127" s="10">
        <v>27.741996290201246</v>
      </c>
      <c r="F127" s="10">
        <v>23.851679356604471</v>
      </c>
      <c r="G127" s="10">
        <v>22.406412974021531</v>
      </c>
      <c r="H127" s="10">
        <v>29.993924986459565</v>
      </c>
      <c r="I127" s="10">
        <v>19.307216614373317</v>
      </c>
      <c r="J127" s="10">
        <v>28.426427587469391</v>
      </c>
      <c r="K127" s="10">
        <v>21.024808423152596</v>
      </c>
      <c r="L127" s="10">
        <v>29.560037576550894</v>
      </c>
      <c r="M127" s="10">
        <v>16.073954404781077</v>
      </c>
      <c r="N127" s="10">
        <v>29.22232766532623</v>
      </c>
    </row>
    <row r="128" spans="1:14" x14ac:dyDescent="0.25">
      <c r="A128" s="8">
        <v>20</v>
      </c>
      <c r="B128" s="10">
        <v>16</v>
      </c>
      <c r="C128" s="10">
        <v>25.558813976806036</v>
      </c>
      <c r="D128" s="10">
        <v>27.673635634511466</v>
      </c>
      <c r="E128" s="10">
        <v>16.945339803558163</v>
      </c>
      <c r="F128" s="10">
        <v>25.78764037689751</v>
      </c>
      <c r="G128" s="10">
        <v>22.825862850682938</v>
      </c>
      <c r="H128" s="10">
        <v>21.640030090656449</v>
      </c>
      <c r="I128" s="10">
        <v>28.306067865059159</v>
      </c>
      <c r="J128" s="10">
        <v>19.304457635056792</v>
      </c>
      <c r="K128" s="10">
        <v>27.23506056533795</v>
      </c>
      <c r="L128" s="10">
        <v>21.142816206472467</v>
      </c>
      <c r="M128" s="10">
        <v>28.249361638672731</v>
      </c>
      <c r="N128" s="10">
        <v>16.931762832870849</v>
      </c>
    </row>
    <row r="129" spans="1:14" x14ac:dyDescent="0.25">
      <c r="A129" s="8">
        <v>21</v>
      </c>
      <c r="B129" s="10">
        <v>12</v>
      </c>
      <c r="C129" s="10">
        <v>18.171221222591569</v>
      </c>
      <c r="D129" s="10">
        <v>25.936961668602912</v>
      </c>
      <c r="E129" s="10">
        <v>27.462527590104472</v>
      </c>
      <c r="F129" s="10">
        <v>18.655188058849003</v>
      </c>
      <c r="G129" s="10">
        <v>26.12626350352533</v>
      </c>
      <c r="H129" s="10">
        <v>23.448834906841654</v>
      </c>
      <c r="I129" s="10">
        <v>22.865397512596118</v>
      </c>
      <c r="J129" s="10">
        <v>28.648186033323444</v>
      </c>
      <c r="K129" s="10">
        <v>20.818519455260322</v>
      </c>
      <c r="L129" s="10">
        <v>27.886222003340201</v>
      </c>
      <c r="M129" s="10">
        <v>22.66637333499725</v>
      </c>
      <c r="N129" s="10">
        <v>28.494952687541236</v>
      </c>
    </row>
    <row r="130" spans="1:14" x14ac:dyDescent="0.25">
      <c r="A130" s="8">
        <v>22</v>
      </c>
      <c r="B130" s="10">
        <v>30</v>
      </c>
      <c r="C130" s="10">
        <v>15.710465699653446</v>
      </c>
      <c r="D130" s="10">
        <v>20.966847316762454</v>
      </c>
      <c r="E130" s="10">
        <v>27.017321748435073</v>
      </c>
      <c r="F130" s="10">
        <v>28.938134695691954</v>
      </c>
      <c r="G130" s="10">
        <v>21.400407154680448</v>
      </c>
      <c r="H130" s="10">
        <v>27.539556725834228</v>
      </c>
      <c r="I130" s="10">
        <v>25.550879099950659</v>
      </c>
      <c r="J130" s="10">
        <v>25.133187870149456</v>
      </c>
      <c r="K130" s="10">
        <v>30.232122100061449</v>
      </c>
      <c r="L130" s="10">
        <v>23.181604508962163</v>
      </c>
      <c r="M130" s="10">
        <v>29.718228938276361</v>
      </c>
      <c r="N130" s="10">
        <v>24.874823321421971</v>
      </c>
    </row>
    <row r="131" spans="1:14" x14ac:dyDescent="0.25">
      <c r="A131" s="8">
        <v>23</v>
      </c>
      <c r="B131" s="10">
        <v>31</v>
      </c>
      <c r="C131" s="10">
        <v>27.94037227018779</v>
      </c>
      <c r="D131" s="10">
        <v>16.944354107071163</v>
      </c>
      <c r="E131" s="10">
        <v>20.770294656941605</v>
      </c>
      <c r="F131" s="10">
        <v>26.019160267524803</v>
      </c>
      <c r="G131" s="10">
        <v>27.922846003729386</v>
      </c>
      <c r="H131" s="10">
        <v>21.452294370582962</v>
      </c>
      <c r="I131" s="10">
        <v>26.435404915010171</v>
      </c>
      <c r="J131" s="10">
        <v>24.680158338423784</v>
      </c>
      <c r="K131" s="10">
        <v>24.549875637636859</v>
      </c>
      <c r="L131" s="10">
        <v>28.584678677114074</v>
      </c>
      <c r="M131" s="10">
        <v>22.865934984047115</v>
      </c>
      <c r="N131" s="10">
        <v>27.909019678688267</v>
      </c>
    </row>
    <row r="132" spans="1:14" x14ac:dyDescent="0.25">
      <c r="A132" s="8">
        <v>24</v>
      </c>
      <c r="B132" s="10">
        <v>21</v>
      </c>
      <c r="C132" s="10">
        <v>30.723532138773571</v>
      </c>
      <c r="D132" s="10">
        <v>27.618114089497748</v>
      </c>
      <c r="E132" s="10">
        <v>18.386789142961504</v>
      </c>
      <c r="F132" s="10">
        <v>22.110571216323841</v>
      </c>
      <c r="G132" s="10">
        <v>26.6511363146309</v>
      </c>
      <c r="H132" s="10">
        <v>28.237866063226939</v>
      </c>
      <c r="I132" s="10">
        <v>22.830559439843181</v>
      </c>
      <c r="J132" s="10">
        <v>26.755158117366111</v>
      </c>
      <c r="K132" s="10">
        <v>25.329485456893416</v>
      </c>
      <c r="L132" s="10">
        <v>25.212012125996438</v>
      </c>
      <c r="M132" s="10">
        <v>28.821003417759677</v>
      </c>
      <c r="N132" s="10">
        <v>23.394156741536651</v>
      </c>
    </row>
    <row r="133" spans="1:14" x14ac:dyDescent="0.25">
      <c r="A133" s="8">
        <v>25</v>
      </c>
      <c r="B133" s="10">
        <v>19</v>
      </c>
      <c r="C133" s="10">
        <v>20.361210805586307</v>
      </c>
      <c r="D133" s="10">
        <v>28.53381814810944</v>
      </c>
      <c r="E133" s="10">
        <v>26.176720422838287</v>
      </c>
      <c r="F133" s="10">
        <v>18.504999652004294</v>
      </c>
      <c r="G133" s="10">
        <v>21.631768432651761</v>
      </c>
      <c r="H133" s="10">
        <v>25.452157399802655</v>
      </c>
      <c r="I133" s="10">
        <v>26.988562543474185</v>
      </c>
      <c r="J133" s="10">
        <v>22.105010160855489</v>
      </c>
      <c r="K133" s="10">
        <v>25.481691806051629</v>
      </c>
      <c r="L133" s="10">
        <v>24.491767019499168</v>
      </c>
      <c r="M133" s="10">
        <v>24.550042162153591</v>
      </c>
      <c r="N133" s="10">
        <v>27.857748915844827</v>
      </c>
    </row>
    <row r="134" spans="1:14" x14ac:dyDescent="0.25">
      <c r="A134" s="8">
        <v>26</v>
      </c>
      <c r="B134" s="10">
        <v>15</v>
      </c>
      <c r="C134" s="10">
        <v>18.831448044674403</v>
      </c>
      <c r="D134" s="10">
        <v>20.233400707145904</v>
      </c>
      <c r="E134" s="10">
        <v>27.175836884573368</v>
      </c>
      <c r="F134" s="10">
        <v>25.043483150954501</v>
      </c>
      <c r="G134" s="10">
        <v>18.647168359882109</v>
      </c>
      <c r="H134" s="10">
        <v>21.569162639781755</v>
      </c>
      <c r="I134" s="10">
        <v>24.781576159259444</v>
      </c>
      <c r="J134" s="10">
        <v>26.023599143505976</v>
      </c>
      <c r="K134" s="10">
        <v>21.898762921917683</v>
      </c>
      <c r="L134" s="10">
        <v>24.806583338124863</v>
      </c>
      <c r="M134" s="10">
        <v>24.005976701748267</v>
      </c>
      <c r="N134" s="10">
        <v>24.242618730372229</v>
      </c>
    </row>
    <row r="135" spans="1:14" x14ac:dyDescent="0.25">
      <c r="A135" s="8">
        <v>27</v>
      </c>
      <c r="B135" s="10">
        <v>17</v>
      </c>
      <c r="C135" s="10">
        <v>15.581706178644284</v>
      </c>
      <c r="D135" s="10">
        <v>18.886808753497473</v>
      </c>
      <c r="E135" s="10">
        <v>20.562095535158093</v>
      </c>
      <c r="F135" s="10">
        <v>26.396559955453707</v>
      </c>
      <c r="G135" s="10">
        <v>24.340842939514086</v>
      </c>
      <c r="H135" s="10">
        <v>19.125594195754857</v>
      </c>
      <c r="I135" s="10">
        <v>21.804222099911875</v>
      </c>
      <c r="J135" s="10">
        <v>24.41630572788339</v>
      </c>
      <c r="K135" s="10">
        <v>25.786964131921675</v>
      </c>
      <c r="L135" s="10">
        <v>22.08125857492001</v>
      </c>
      <c r="M135" s="10">
        <v>24.599129137051925</v>
      </c>
      <c r="N135" s="10">
        <v>23.978606237376738</v>
      </c>
    </row>
    <row r="136" spans="1:14" x14ac:dyDescent="0.25">
      <c r="A136" s="8">
        <v>28</v>
      </c>
      <c r="B136" s="10">
        <v>28</v>
      </c>
      <c r="C136" s="10">
        <v>18.275948307515186</v>
      </c>
      <c r="D136" s="10">
        <v>17.326043876344809</v>
      </c>
      <c r="E136" s="10">
        <v>20.284197124163324</v>
      </c>
      <c r="F136" s="10">
        <v>21.745330876533398</v>
      </c>
      <c r="G136" s="10">
        <v>26.960608736614759</v>
      </c>
      <c r="H136" s="10">
        <v>25.253476166890028</v>
      </c>
      <c r="I136" s="10">
        <v>20.610594958356987</v>
      </c>
      <c r="J136" s="10">
        <v>23.002311789772026</v>
      </c>
      <c r="K136" s="10">
        <v>25.46804763294185</v>
      </c>
      <c r="L136" s="10">
        <v>26.906354408005438</v>
      </c>
      <c r="M136" s="10">
        <v>23.353280330749321</v>
      </c>
      <c r="N136" s="10">
        <v>25.556636321513807</v>
      </c>
    </row>
    <row r="137" spans="1:14" x14ac:dyDescent="0.25">
      <c r="A137" s="8">
        <v>29</v>
      </c>
      <c r="B137" s="10">
        <v>24</v>
      </c>
      <c r="C137" s="10">
        <v>26.616873739654807</v>
      </c>
      <c r="D137" s="10">
        <v>18.327295151616326</v>
      </c>
      <c r="E137" s="10">
        <v>17.860085212753159</v>
      </c>
      <c r="F137" s="10">
        <v>20.119965669120127</v>
      </c>
      <c r="G137" s="10">
        <v>21.530283763874504</v>
      </c>
      <c r="H137" s="10">
        <v>26.232369921383889</v>
      </c>
      <c r="I137" s="10">
        <v>24.657020806064782</v>
      </c>
      <c r="J137" s="10">
        <v>20.633217339936849</v>
      </c>
      <c r="K137" s="10">
        <v>22.922676002439985</v>
      </c>
      <c r="L137" s="10">
        <v>25.122024264365983</v>
      </c>
      <c r="M137" s="10">
        <v>26.458043159485019</v>
      </c>
      <c r="N137" s="10">
        <v>23.261380540057335</v>
      </c>
    </row>
    <row r="138" spans="1:14" x14ac:dyDescent="0.25">
      <c r="A138" s="8">
        <v>30</v>
      </c>
      <c r="B138" s="10">
        <v>21</v>
      </c>
      <c r="C138" s="10">
        <v>22.31107913385198</v>
      </c>
      <c r="D138" s="10">
        <v>24.743938537696145</v>
      </c>
      <c r="E138" s="10">
        <v>17.445735047147327</v>
      </c>
      <c r="F138" s="10">
        <v>16.916463846171968</v>
      </c>
      <c r="G138" s="10">
        <v>18.68829658983741</v>
      </c>
      <c r="H138" s="10">
        <v>19.903709751135843</v>
      </c>
      <c r="I138" s="10">
        <v>24.070979508336261</v>
      </c>
      <c r="J138" s="10">
        <v>22.861509376507854</v>
      </c>
      <c r="K138" s="10">
        <v>19.458202871478939</v>
      </c>
      <c r="L138" s="10">
        <v>21.437528292441197</v>
      </c>
      <c r="M138" s="10">
        <v>23.44734498868214</v>
      </c>
      <c r="N138" s="10">
        <v>24.617071446910238</v>
      </c>
    </row>
    <row r="139" spans="1:14" x14ac:dyDescent="0.25">
      <c r="A139" s="8">
        <v>31</v>
      </c>
      <c r="B139" s="10">
        <v>21</v>
      </c>
      <c r="C139" s="10">
        <v>20.074362235411069</v>
      </c>
      <c r="D139" s="10">
        <v>21.369941951137196</v>
      </c>
      <c r="E139" s="10">
        <v>23.196332352674371</v>
      </c>
      <c r="F139" s="10">
        <v>16.807220513023729</v>
      </c>
      <c r="G139" s="10">
        <v>16.400483991729612</v>
      </c>
      <c r="H139" s="10">
        <v>17.774438029717722</v>
      </c>
      <c r="I139" s="10">
        <v>18.985663297391586</v>
      </c>
      <c r="J139" s="10">
        <v>22.785384372680674</v>
      </c>
      <c r="K139" s="10">
        <v>21.54353397233632</v>
      </c>
      <c r="L139" s="10">
        <v>18.777913072830508</v>
      </c>
      <c r="M139" s="10">
        <v>20.610141680794897</v>
      </c>
      <c r="N139" s="10">
        <v>22.419827477737805</v>
      </c>
    </row>
    <row r="140" spans="1:14" x14ac:dyDescent="0.25">
      <c r="A140" s="8">
        <v>32</v>
      </c>
      <c r="B140" s="10">
        <v>23</v>
      </c>
      <c r="C140" s="10">
        <v>21.45589346048218</v>
      </c>
      <c r="D140" s="10">
        <v>20.721473605689528</v>
      </c>
      <c r="E140" s="10">
        <v>21.788347985780138</v>
      </c>
      <c r="F140" s="10">
        <v>23.340652280862109</v>
      </c>
      <c r="G140" s="10">
        <v>17.45182897863971</v>
      </c>
      <c r="H140" s="10">
        <v>17.211874406991218</v>
      </c>
      <c r="I140" s="10">
        <v>18.4857733761818</v>
      </c>
      <c r="J140" s="10">
        <v>19.713062620207122</v>
      </c>
      <c r="K140" s="10">
        <v>23.108457321446394</v>
      </c>
      <c r="L140" s="10">
        <v>21.868602078552733</v>
      </c>
      <c r="M140" s="10">
        <v>19.551159865184726</v>
      </c>
      <c r="N140" s="10">
        <v>21.305397051254566</v>
      </c>
    </row>
    <row r="141" spans="1:14" x14ac:dyDescent="0.25">
      <c r="A141" s="8">
        <v>33</v>
      </c>
      <c r="B141" s="10">
        <v>16</v>
      </c>
      <c r="C141" s="10">
        <v>23.091814533133867</v>
      </c>
      <c r="D141" s="10">
        <v>21.865979780444299</v>
      </c>
      <c r="E141" s="10">
        <v>20.948321626380444</v>
      </c>
      <c r="F141" s="10">
        <v>21.996220290431925</v>
      </c>
      <c r="G141" s="10">
        <v>23.361285404376609</v>
      </c>
      <c r="H141" s="10">
        <v>17.975797631917061</v>
      </c>
      <c r="I141" s="10">
        <v>17.841878665357413</v>
      </c>
      <c r="J141" s="10">
        <v>19.084485119091394</v>
      </c>
      <c r="K141" s="10">
        <v>20.219049242491248</v>
      </c>
      <c r="L141" s="10">
        <v>23.366070453225351</v>
      </c>
      <c r="M141" s="10">
        <v>22.119842792202554</v>
      </c>
      <c r="N141" s="10">
        <v>20.189032410237612</v>
      </c>
    </row>
    <row r="142" spans="1:14" x14ac:dyDescent="0.25">
      <c r="A142" s="8">
        <v>34</v>
      </c>
      <c r="B142" s="10">
        <v>32</v>
      </c>
      <c r="C142" s="10">
        <v>16.507882077265933</v>
      </c>
      <c r="D142" s="10">
        <v>23.17427586159846</v>
      </c>
      <c r="E142" s="10">
        <v>21.987509898881491</v>
      </c>
      <c r="F142" s="10">
        <v>21.09131580942136</v>
      </c>
      <c r="G142" s="10">
        <v>22.071069440222921</v>
      </c>
      <c r="H142" s="10">
        <v>23.282258880973792</v>
      </c>
      <c r="I142" s="10">
        <v>18.391513739791538</v>
      </c>
      <c r="J142" s="10">
        <v>18.430274411307721</v>
      </c>
      <c r="K142" s="10">
        <v>19.528083245702302</v>
      </c>
      <c r="L142" s="10">
        <v>20.59363284256019</v>
      </c>
      <c r="M142" s="10">
        <v>23.558364452167531</v>
      </c>
      <c r="N142" s="10">
        <v>22.350323622004254</v>
      </c>
    </row>
    <row r="143" spans="1:14" x14ac:dyDescent="0.25">
      <c r="A143" s="8">
        <v>35</v>
      </c>
      <c r="B143" s="10">
        <v>13</v>
      </c>
      <c r="C143" s="10">
        <v>32.278217854162371</v>
      </c>
      <c r="D143" s="10">
        <v>17.626159845152948</v>
      </c>
      <c r="E143" s="10">
        <v>23.999511176311248</v>
      </c>
      <c r="F143" s="10">
        <v>22.702903294908896</v>
      </c>
      <c r="G143" s="10">
        <v>21.929004886308842</v>
      </c>
      <c r="H143" s="10">
        <v>22.913761823869667</v>
      </c>
      <c r="I143" s="10">
        <v>24.01321443046789</v>
      </c>
      <c r="J143" s="10">
        <v>19.356800375828794</v>
      </c>
      <c r="K143" s="10">
        <v>19.392391381368657</v>
      </c>
      <c r="L143" s="10">
        <v>20.3661666324907</v>
      </c>
      <c r="M143" s="10">
        <v>21.359098468235224</v>
      </c>
      <c r="N143" s="10">
        <v>24.130732268800347</v>
      </c>
    </row>
    <row r="144" spans="1:14" x14ac:dyDescent="0.25">
      <c r="A144" s="8">
        <v>36</v>
      </c>
      <c r="B144" s="10">
        <v>29</v>
      </c>
      <c r="C144" s="10">
        <v>13.476464674355549</v>
      </c>
      <c r="D144" s="10">
        <v>31.443595544602051</v>
      </c>
      <c r="E144" s="10">
        <v>17.842242930411295</v>
      </c>
      <c r="F144" s="10">
        <v>23.559083444725424</v>
      </c>
      <c r="G144" s="10">
        <v>22.492560347233972</v>
      </c>
      <c r="H144" s="10">
        <v>21.6846000863253</v>
      </c>
      <c r="I144" s="10">
        <v>22.697993482764243</v>
      </c>
      <c r="J144" s="10">
        <v>23.714425334211306</v>
      </c>
      <c r="K144" s="10">
        <v>19.357039820813196</v>
      </c>
      <c r="L144" s="10">
        <v>19.303327336965165</v>
      </c>
      <c r="M144" s="10">
        <v>20.138131278112319</v>
      </c>
      <c r="N144" s="10">
        <v>21.152500506616708</v>
      </c>
    </row>
    <row r="145" spans="1:14" x14ac:dyDescent="0.25">
      <c r="A145" s="8">
        <v>37</v>
      </c>
      <c r="B145" s="10">
        <v>29</v>
      </c>
      <c r="C145" s="10">
        <v>28.137294125599453</v>
      </c>
      <c r="D145" s="10">
        <v>13.536809616060852</v>
      </c>
      <c r="E145" s="10">
        <v>30.049963531670667</v>
      </c>
      <c r="F145" s="10">
        <v>17.399658701268152</v>
      </c>
      <c r="G145" s="10">
        <v>22.761523803169425</v>
      </c>
      <c r="H145" s="10">
        <v>21.755981976318868</v>
      </c>
      <c r="I145" s="10">
        <v>20.987979936585184</v>
      </c>
      <c r="J145" s="10">
        <v>21.945375580974034</v>
      </c>
      <c r="K145" s="10">
        <v>22.807662078818595</v>
      </c>
      <c r="L145" s="10">
        <v>18.787629803446599</v>
      </c>
      <c r="M145" s="10">
        <v>18.757997973021769</v>
      </c>
      <c r="N145" s="10">
        <v>19.475161947958266</v>
      </c>
    </row>
    <row r="146" spans="1:14" x14ac:dyDescent="0.25">
      <c r="A146" s="8">
        <v>38</v>
      </c>
      <c r="B146" s="10">
        <v>17</v>
      </c>
      <c r="C146" s="10">
        <v>28.697164100727178</v>
      </c>
      <c r="D146" s="10">
        <v>27.984532463995226</v>
      </c>
      <c r="E146" s="10">
        <v>13.988535411734951</v>
      </c>
      <c r="F146" s="10">
        <v>29.409358032913342</v>
      </c>
      <c r="G146" s="10">
        <v>17.621201765465347</v>
      </c>
      <c r="H146" s="10">
        <v>22.636496555995834</v>
      </c>
      <c r="I146" s="10">
        <v>21.747052293533869</v>
      </c>
      <c r="J146" s="10">
        <v>20.977369574346852</v>
      </c>
      <c r="K146" s="10">
        <v>21.901049755487424</v>
      </c>
      <c r="L146" s="10">
        <v>22.644896246569051</v>
      </c>
      <c r="M146" s="10">
        <v>18.851517123339701</v>
      </c>
      <c r="N146" s="10">
        <v>18.86847710512577</v>
      </c>
    </row>
    <row r="147" spans="1:14" x14ac:dyDescent="0.25">
      <c r="A147" s="8">
        <v>39</v>
      </c>
      <c r="B147" s="10">
        <v>26</v>
      </c>
      <c r="C147" s="10">
        <v>17.025100056746474</v>
      </c>
      <c r="D147" s="10">
        <v>27.860016094609911</v>
      </c>
      <c r="E147" s="10">
        <v>27.179068398539354</v>
      </c>
      <c r="F147" s="10">
        <v>14.030661447934335</v>
      </c>
      <c r="G147" s="10">
        <v>28.431135686537861</v>
      </c>
      <c r="H147" s="10">
        <v>17.329213834742994</v>
      </c>
      <c r="I147" s="10">
        <v>22.097473340598881</v>
      </c>
      <c r="J147" s="10">
        <v>21.323976881359723</v>
      </c>
      <c r="K147" s="10">
        <v>20.509104482026654</v>
      </c>
      <c r="L147" s="10">
        <v>21.342173678531132</v>
      </c>
      <c r="M147" s="10">
        <v>22.000427843910789</v>
      </c>
      <c r="N147" s="10">
        <v>18.537052863762597</v>
      </c>
    </row>
    <row r="148" spans="1:14" x14ac:dyDescent="0.25">
      <c r="A148" s="8">
        <v>40</v>
      </c>
      <c r="B148" s="10">
        <v>17</v>
      </c>
      <c r="C148" s="10">
        <v>26.844122805562993</v>
      </c>
      <c r="D148" s="10">
        <v>18.133766821585589</v>
      </c>
      <c r="E148" s="10">
        <v>28.581586290160377</v>
      </c>
      <c r="F148" s="10">
        <v>28.053361345575286</v>
      </c>
      <c r="G148" s="10">
        <v>15.13550521414783</v>
      </c>
      <c r="H148" s="10">
        <v>29.046821316717899</v>
      </c>
      <c r="I148" s="10">
        <v>18.466748774393803</v>
      </c>
      <c r="J148" s="10">
        <v>23.007090633649369</v>
      </c>
      <c r="K148" s="10">
        <v>22.308877846899929</v>
      </c>
      <c r="L148" s="10">
        <v>21.462613826599004</v>
      </c>
      <c r="M148" s="10">
        <v>22.279183426401499</v>
      </c>
      <c r="N148" s="10">
        <v>22.934526904867386</v>
      </c>
    </row>
    <row r="149" spans="1:14" x14ac:dyDescent="0.25">
      <c r="A149" s="8">
        <v>41</v>
      </c>
      <c r="B149" s="10">
        <v>23</v>
      </c>
      <c r="C149" s="10">
        <v>16.483381902133658</v>
      </c>
      <c r="D149" s="10">
        <v>25.753812191145123</v>
      </c>
      <c r="E149" s="10">
        <v>17.440417404787333</v>
      </c>
      <c r="F149" s="10">
        <v>27.460328843079154</v>
      </c>
      <c r="G149" s="10">
        <v>26.949342015200578</v>
      </c>
      <c r="H149" s="10">
        <v>14.747119894312419</v>
      </c>
      <c r="I149" s="10">
        <v>27.966497950826071</v>
      </c>
      <c r="J149" s="10">
        <v>17.830915403845751</v>
      </c>
      <c r="K149" s="10">
        <v>22.109377089832446</v>
      </c>
      <c r="L149" s="10">
        <v>21.637027851427487</v>
      </c>
      <c r="M149" s="10">
        <v>20.67194751022307</v>
      </c>
      <c r="N149" s="10">
        <v>21.528394259459709</v>
      </c>
    </row>
    <row r="150" spans="1:14" x14ac:dyDescent="0.25">
      <c r="A150" s="8">
        <v>42</v>
      </c>
      <c r="B150" s="10">
        <v>20</v>
      </c>
      <c r="C150" s="10">
        <v>24.181911234629212</v>
      </c>
      <c r="D150" s="10">
        <v>17.798613928675465</v>
      </c>
      <c r="E150" s="10">
        <v>27.110642439793136</v>
      </c>
      <c r="F150" s="10">
        <v>18.990645087199894</v>
      </c>
      <c r="G150" s="10">
        <v>28.79579859308706</v>
      </c>
      <c r="H150" s="10">
        <v>28.320592369718099</v>
      </c>
      <c r="I150" s="10">
        <v>16.314311857152912</v>
      </c>
      <c r="J150" s="10">
        <v>29.253818249217424</v>
      </c>
      <c r="K150" s="10">
        <v>19.348319930263827</v>
      </c>
      <c r="L150" s="10">
        <v>23.539454663957063</v>
      </c>
      <c r="M150" s="10">
        <v>23.054059873718984</v>
      </c>
      <c r="N150" s="10">
        <v>22.135276794918564</v>
      </c>
    </row>
    <row r="151" spans="1:14" x14ac:dyDescent="0.25">
      <c r="A151" s="8">
        <v>43</v>
      </c>
      <c r="B151" s="10">
        <v>34</v>
      </c>
      <c r="C151" s="10">
        <v>19.439314845020586</v>
      </c>
      <c r="D151" s="10">
        <v>23.17891495786181</v>
      </c>
      <c r="E151" s="10">
        <v>17.045710624490976</v>
      </c>
      <c r="F151" s="10">
        <v>26.126366270246589</v>
      </c>
      <c r="G151" s="10">
        <v>18.447764238389841</v>
      </c>
      <c r="H151" s="10">
        <v>27.628622381435466</v>
      </c>
      <c r="I151" s="10">
        <v>27.440286740507172</v>
      </c>
      <c r="J151" s="10">
        <v>15.873062113833022</v>
      </c>
      <c r="K151" s="10">
        <v>27.974028405765992</v>
      </c>
      <c r="L151" s="10">
        <v>18.803702202085841</v>
      </c>
      <c r="M151" s="10">
        <v>22.563579958519</v>
      </c>
      <c r="N151" s="10">
        <v>22.341945706031005</v>
      </c>
    </row>
    <row r="152" spans="1:14" x14ac:dyDescent="0.25">
      <c r="A152" s="8">
        <v>44</v>
      </c>
      <c r="B152" s="10">
        <v>25</v>
      </c>
      <c r="C152" s="10">
        <v>31.947605741595485</v>
      </c>
      <c r="D152" s="10">
        <v>18.364980764326653</v>
      </c>
      <c r="E152" s="10">
        <v>21.568159811646272</v>
      </c>
      <c r="F152" s="10">
        <v>16.133899136355357</v>
      </c>
      <c r="G152" s="10">
        <v>24.645495570727306</v>
      </c>
      <c r="H152" s="10">
        <v>17.459840170464659</v>
      </c>
      <c r="I152" s="10">
        <v>26.265958774582362</v>
      </c>
      <c r="J152" s="10">
        <v>25.700439211716116</v>
      </c>
      <c r="K152" s="10">
        <v>14.976842256004938</v>
      </c>
      <c r="L152" s="10">
        <v>26.228685457540124</v>
      </c>
      <c r="M152" s="10">
        <v>17.656879151472253</v>
      </c>
      <c r="N152" s="10">
        <v>21.196405042906854</v>
      </c>
    </row>
    <row r="153" spans="1:14" x14ac:dyDescent="0.25">
      <c r="A153" s="8">
        <v>45</v>
      </c>
      <c r="B153" s="10">
        <v>27</v>
      </c>
      <c r="C153" s="10">
        <v>25.408081266750902</v>
      </c>
      <c r="D153" s="10">
        <v>32.234265059328941</v>
      </c>
      <c r="E153" s="10">
        <v>18.920569682016851</v>
      </c>
      <c r="F153" s="10">
        <v>21.974416197377202</v>
      </c>
      <c r="G153" s="10">
        <v>16.645578897012001</v>
      </c>
      <c r="H153" s="10">
        <v>24.981724975853794</v>
      </c>
      <c r="I153" s="10">
        <v>17.973212319249345</v>
      </c>
      <c r="J153" s="10">
        <v>26.489365557653084</v>
      </c>
      <c r="K153" s="10">
        <v>26.001965497491646</v>
      </c>
      <c r="L153" s="10">
        <v>15.485742674887318</v>
      </c>
      <c r="M153" s="10">
        <v>26.473083913976371</v>
      </c>
      <c r="N153" s="10">
        <v>18.189528605674596</v>
      </c>
    </row>
    <row r="154" spans="1:14" x14ac:dyDescent="0.25">
      <c r="A154" s="8">
        <v>46</v>
      </c>
      <c r="B154" s="10">
        <v>39</v>
      </c>
      <c r="C154" s="10">
        <v>27.397801336038057</v>
      </c>
      <c r="D154" s="10">
        <v>25.827994373792926</v>
      </c>
      <c r="E154" s="10">
        <v>32.36285913670396</v>
      </c>
      <c r="F154" s="10">
        <v>19.43220764355809</v>
      </c>
      <c r="G154" s="10">
        <v>22.370483961046933</v>
      </c>
      <c r="H154" s="10">
        <v>17.087037667799333</v>
      </c>
      <c r="I154" s="10">
        <v>25.257434052195993</v>
      </c>
      <c r="J154" s="10">
        <v>18.476486031657139</v>
      </c>
      <c r="K154" s="10">
        <v>26.774434017434189</v>
      </c>
      <c r="L154" s="10">
        <v>26.243158344600133</v>
      </c>
      <c r="M154" s="10">
        <v>16.082020265308344</v>
      </c>
      <c r="N154" s="10">
        <v>26.711751540681924</v>
      </c>
    </row>
    <row r="155" spans="1:14" x14ac:dyDescent="0.25">
      <c r="A155" s="8">
        <v>47</v>
      </c>
      <c r="B155" s="10">
        <v>29</v>
      </c>
      <c r="C155" s="10">
        <v>39.392228585410031</v>
      </c>
      <c r="D155" s="10">
        <v>28.074641773312788</v>
      </c>
      <c r="E155" s="10">
        <v>26.499458578530696</v>
      </c>
      <c r="F155" s="10">
        <v>32.673675643749654</v>
      </c>
      <c r="G155" s="10">
        <v>20.149936053074317</v>
      </c>
      <c r="H155" s="10">
        <v>22.861678927895767</v>
      </c>
      <c r="I155" s="10">
        <v>17.716016488781293</v>
      </c>
      <c r="J155" s="10">
        <v>25.769792132055699</v>
      </c>
      <c r="K155" s="10">
        <v>19.24455557856313</v>
      </c>
      <c r="L155" s="10">
        <v>27.259403178174278</v>
      </c>
      <c r="M155" s="10">
        <v>26.776531546985694</v>
      </c>
      <c r="N155" s="10">
        <v>16.860807298280243</v>
      </c>
    </row>
    <row r="156" spans="1:14" x14ac:dyDescent="0.25">
      <c r="A156" s="8">
        <v>48</v>
      </c>
      <c r="B156" s="10">
        <v>37</v>
      </c>
      <c r="C156" s="10">
        <v>28.041248594454856</v>
      </c>
      <c r="D156" s="10">
        <v>37.929511148201478</v>
      </c>
      <c r="E156" s="10">
        <v>27.070526528756066</v>
      </c>
      <c r="F156" s="10">
        <v>25.387310362233585</v>
      </c>
      <c r="G156" s="10">
        <v>31.071023312932688</v>
      </c>
      <c r="H156" s="10">
        <v>19.203888632503396</v>
      </c>
      <c r="I156" s="10">
        <v>21.561967987978527</v>
      </c>
      <c r="J156" s="10">
        <v>16.690745770810462</v>
      </c>
      <c r="K156" s="10">
        <v>24.607153416026687</v>
      </c>
      <c r="L156" s="10">
        <v>18.351312825005497</v>
      </c>
      <c r="M156" s="10">
        <v>25.961919660995836</v>
      </c>
      <c r="N156" s="10">
        <v>25.509960059601855</v>
      </c>
    </row>
    <row r="157" spans="1:14" x14ac:dyDescent="0.25">
      <c r="A157" s="8">
        <v>49</v>
      </c>
      <c r="B157" s="10">
        <v>31</v>
      </c>
      <c r="C157" s="10">
        <v>37.34651999937941</v>
      </c>
      <c r="D157" s="10">
        <v>28.590768241150592</v>
      </c>
      <c r="E157" s="10">
        <v>38.191143934486171</v>
      </c>
      <c r="F157" s="10">
        <v>27.551968467928795</v>
      </c>
      <c r="G157" s="10">
        <v>25.955783738840555</v>
      </c>
      <c r="H157" s="10">
        <v>31.265479272070802</v>
      </c>
      <c r="I157" s="10">
        <v>19.730370428405006</v>
      </c>
      <c r="J157" s="10">
        <v>21.90458725083942</v>
      </c>
      <c r="K157" s="10">
        <v>17.261804218956819</v>
      </c>
      <c r="L157" s="10">
        <v>25.029021104465237</v>
      </c>
      <c r="M157" s="10">
        <v>18.969359068318731</v>
      </c>
      <c r="N157" s="10">
        <v>26.405207086403689</v>
      </c>
    </row>
    <row r="158" spans="1:14" x14ac:dyDescent="0.25">
      <c r="A158" s="8">
        <v>50</v>
      </c>
      <c r="B158" s="10">
        <v>34</v>
      </c>
      <c r="C158" s="10">
        <v>31.796163302722423</v>
      </c>
      <c r="D158" s="10">
        <v>37.967524406971556</v>
      </c>
      <c r="E158" s="10">
        <v>29.46655174761862</v>
      </c>
      <c r="F158" s="10">
        <v>38.894970012319881</v>
      </c>
      <c r="G158" s="10">
        <v>28.362582377235853</v>
      </c>
      <c r="H158" s="10">
        <v>26.772699540308231</v>
      </c>
      <c r="I158" s="10">
        <v>31.927864991718625</v>
      </c>
      <c r="J158" s="10">
        <v>20.598295265163035</v>
      </c>
      <c r="K158" s="10">
        <v>22.710755651912518</v>
      </c>
      <c r="L158" s="10">
        <v>18.058249588848707</v>
      </c>
      <c r="M158" s="10">
        <v>25.851911139054302</v>
      </c>
      <c r="N158" s="10">
        <v>19.859317676237815</v>
      </c>
    </row>
    <row r="159" spans="1:14" x14ac:dyDescent="0.25">
      <c r="A159" s="8">
        <v>51</v>
      </c>
      <c r="B159" s="10">
        <v>38</v>
      </c>
      <c r="C159" s="10">
        <v>33.96526818289324</v>
      </c>
      <c r="D159" s="10">
        <v>31.843502039432696</v>
      </c>
      <c r="E159" s="10">
        <v>37.893133464664878</v>
      </c>
      <c r="F159" s="10">
        <v>29.552490844963671</v>
      </c>
      <c r="G159" s="10">
        <v>38.713840766869389</v>
      </c>
      <c r="H159" s="10">
        <v>28.422354557690621</v>
      </c>
      <c r="I159" s="10">
        <v>26.844944205840509</v>
      </c>
      <c r="J159" s="10">
        <v>31.834448414497931</v>
      </c>
      <c r="K159" s="10">
        <v>20.721485286038714</v>
      </c>
      <c r="L159" s="10">
        <v>22.687836983510216</v>
      </c>
      <c r="M159" s="10">
        <v>18.169772214106359</v>
      </c>
      <c r="N159" s="10">
        <v>25.783635882032051</v>
      </c>
    </row>
    <row r="160" spans="1:14" x14ac:dyDescent="0.25">
      <c r="A160" s="8">
        <v>52</v>
      </c>
      <c r="B160" s="10">
        <v>34</v>
      </c>
      <c r="C160" s="10">
        <v>37.867643134623933</v>
      </c>
      <c r="D160" s="10">
        <v>34.028770401656253</v>
      </c>
      <c r="E160" s="10">
        <v>31.907806950928595</v>
      </c>
      <c r="F160" s="10">
        <v>37.904792759192063</v>
      </c>
      <c r="G160" s="10">
        <v>29.748433554989212</v>
      </c>
      <c r="H160" s="10">
        <v>38.612579443006581</v>
      </c>
      <c r="I160" s="10">
        <v>28.545248872448681</v>
      </c>
      <c r="J160" s="10">
        <v>26.964305919398164</v>
      </c>
      <c r="K160" s="10">
        <v>31.699418975350621</v>
      </c>
      <c r="L160" s="10">
        <v>20.956966710419255</v>
      </c>
      <c r="M160" s="10">
        <v>22.804105350941747</v>
      </c>
      <c r="N160" s="10">
        <v>18.313298036165108</v>
      </c>
    </row>
    <row r="161" spans="1:14" x14ac:dyDescent="0.25">
      <c r="A161" s="8">
        <v>53</v>
      </c>
      <c r="B161" s="10">
        <v>39</v>
      </c>
      <c r="C161" s="10">
        <v>34.584662473347265</v>
      </c>
      <c r="D161" s="10">
        <v>38.402332147971272</v>
      </c>
      <c r="E161" s="10">
        <v>34.642156039519413</v>
      </c>
      <c r="F161" s="10">
        <v>32.521794528829147</v>
      </c>
      <c r="G161" s="10">
        <v>38.436319342277173</v>
      </c>
      <c r="H161" s="10">
        <v>30.409426633073476</v>
      </c>
      <c r="I161" s="10">
        <v>39.119977471543521</v>
      </c>
      <c r="J161" s="10">
        <v>29.19433642849198</v>
      </c>
      <c r="K161" s="10">
        <v>27.574882321713336</v>
      </c>
      <c r="L161" s="10">
        <v>32.150346635022004</v>
      </c>
      <c r="M161" s="10">
        <v>21.620364243406492</v>
      </c>
      <c r="N161" s="10">
        <v>23.322027064189907</v>
      </c>
    </row>
    <row r="162" spans="1:14" x14ac:dyDescent="0.25">
      <c r="A162" s="8">
        <v>54</v>
      </c>
      <c r="B162" s="10">
        <v>35</v>
      </c>
      <c r="C162" s="10">
        <v>39.52131614868572</v>
      </c>
      <c r="D162" s="10">
        <v>35.142720266288755</v>
      </c>
      <c r="E162" s="10">
        <v>38.906030188835018</v>
      </c>
      <c r="F162" s="10">
        <v>35.260983960407586</v>
      </c>
      <c r="G162" s="10">
        <v>33.122615515364139</v>
      </c>
      <c r="H162" s="10">
        <v>38.976053524500728</v>
      </c>
      <c r="I162" s="10">
        <v>31.034525818639903</v>
      </c>
      <c r="J162" s="10">
        <v>39.530584080912575</v>
      </c>
      <c r="K162" s="10">
        <v>29.788861804421849</v>
      </c>
      <c r="L162" s="10">
        <v>28.145047704013955</v>
      </c>
      <c r="M162" s="10">
        <v>32.520922661489244</v>
      </c>
      <c r="N162" s="10">
        <v>22.191348119311012</v>
      </c>
    </row>
    <row r="163" spans="1:14" x14ac:dyDescent="0.25">
      <c r="A163" s="8">
        <v>55</v>
      </c>
      <c r="B163" s="10">
        <v>33</v>
      </c>
      <c r="C163" s="10">
        <v>35.754482105100045</v>
      </c>
      <c r="D163" s="10">
        <v>40.155143106682651</v>
      </c>
      <c r="E163" s="10">
        <v>35.845478766124032</v>
      </c>
      <c r="F163" s="10">
        <v>39.556271998790976</v>
      </c>
      <c r="G163" s="10">
        <v>35.894755335721797</v>
      </c>
      <c r="H163" s="10">
        <v>33.739802184993998</v>
      </c>
      <c r="I163" s="10">
        <v>39.606551040962032</v>
      </c>
      <c r="J163" s="10">
        <v>31.711183617593836</v>
      </c>
      <c r="K163" s="10">
        <v>40.077224436223432</v>
      </c>
      <c r="L163" s="10">
        <v>30.498840806713524</v>
      </c>
      <c r="M163" s="10">
        <v>28.795834582015466</v>
      </c>
      <c r="N163" s="10">
        <v>33.06544062369251</v>
      </c>
    </row>
    <row r="164" spans="1:14" x14ac:dyDescent="0.25">
      <c r="A164" s="8">
        <v>56</v>
      </c>
      <c r="B164" s="10">
        <v>34</v>
      </c>
      <c r="C164" s="10">
        <v>33.056140844564048</v>
      </c>
      <c r="D164" s="10">
        <v>35.732662263766613</v>
      </c>
      <c r="E164" s="10">
        <v>40.097635132987612</v>
      </c>
      <c r="F164" s="10">
        <v>35.874957745584084</v>
      </c>
      <c r="G164" s="10">
        <v>39.57606153512836</v>
      </c>
      <c r="H164" s="10">
        <v>35.972907660087991</v>
      </c>
      <c r="I164" s="10">
        <v>33.873921517692359</v>
      </c>
      <c r="J164" s="10">
        <v>39.667718919598485</v>
      </c>
      <c r="K164" s="10">
        <v>31.939857198282198</v>
      </c>
      <c r="L164" s="10">
        <v>40.094194576546855</v>
      </c>
      <c r="M164" s="10">
        <v>30.700556155709325</v>
      </c>
      <c r="N164" s="10">
        <v>28.984355050491125</v>
      </c>
    </row>
    <row r="165" spans="1:14" x14ac:dyDescent="0.25">
      <c r="A165" s="8">
        <v>57</v>
      </c>
      <c r="B165" s="10">
        <v>38</v>
      </c>
      <c r="C165" s="10">
        <v>33.774706293458763</v>
      </c>
      <c r="D165" s="10">
        <v>32.903003942881888</v>
      </c>
      <c r="E165" s="10">
        <v>35.365806478724423</v>
      </c>
      <c r="F165" s="10">
        <v>39.63969766321101</v>
      </c>
      <c r="G165" s="10">
        <v>35.490585012949886</v>
      </c>
      <c r="H165" s="10">
        <v>39.21276111666031</v>
      </c>
      <c r="I165" s="10">
        <v>35.698787793192309</v>
      </c>
      <c r="J165" s="10">
        <v>33.566229760443058</v>
      </c>
      <c r="K165" s="10">
        <v>39.236781897167148</v>
      </c>
      <c r="L165" s="10">
        <v>31.683766570955168</v>
      </c>
      <c r="M165" s="10">
        <v>39.560746348805289</v>
      </c>
      <c r="N165" s="10">
        <v>30.484073597699972</v>
      </c>
    </row>
    <row r="166" spans="1:14" x14ac:dyDescent="0.25">
      <c r="A166" s="8">
        <v>58</v>
      </c>
      <c r="B166" s="10">
        <v>29</v>
      </c>
      <c r="C166" s="10">
        <v>37.607245050378545</v>
      </c>
      <c r="D166" s="10">
        <v>33.591284748815809</v>
      </c>
      <c r="E166" s="10">
        <v>32.761869300477045</v>
      </c>
      <c r="F166" s="10">
        <v>35.310154926974782</v>
      </c>
      <c r="G166" s="10">
        <v>39.41514271375295</v>
      </c>
      <c r="H166" s="10">
        <v>35.34939382565954</v>
      </c>
      <c r="I166" s="10">
        <v>38.9648666575237</v>
      </c>
      <c r="J166" s="10">
        <v>35.56819166742963</v>
      </c>
      <c r="K166" s="10">
        <v>33.422643702256693</v>
      </c>
      <c r="L166" s="10">
        <v>38.989544025431066</v>
      </c>
      <c r="M166" s="10">
        <v>31.628244462571338</v>
      </c>
      <c r="N166" s="10">
        <v>39.240692844536895</v>
      </c>
    </row>
    <row r="167" spans="1:14" x14ac:dyDescent="0.25">
      <c r="A167" s="8">
        <v>59</v>
      </c>
      <c r="B167" s="10">
        <v>37</v>
      </c>
      <c r="C167" s="10">
        <v>29.726541883243808</v>
      </c>
      <c r="D167" s="10">
        <v>38.271480873956008</v>
      </c>
      <c r="E167" s="10">
        <v>34.278449945934256</v>
      </c>
      <c r="F167" s="10">
        <v>33.494088879431288</v>
      </c>
      <c r="G167" s="10">
        <v>36.02458184109075</v>
      </c>
      <c r="H167" s="10">
        <v>40.06805137975627</v>
      </c>
      <c r="I167" s="10">
        <v>36.044317272857597</v>
      </c>
      <c r="J167" s="10">
        <v>39.613049750712342</v>
      </c>
      <c r="K167" s="10">
        <v>36.27953922739821</v>
      </c>
      <c r="L167" s="10">
        <v>34.182360567438145</v>
      </c>
      <c r="M167" s="10">
        <v>39.622762073846097</v>
      </c>
      <c r="N167" s="10">
        <v>32.420991572737357</v>
      </c>
    </row>
    <row r="168" spans="1:14" x14ac:dyDescent="0.25">
      <c r="A168" s="8">
        <v>60</v>
      </c>
      <c r="B168" s="10">
        <v>30</v>
      </c>
      <c r="C168" s="10">
        <v>36.752634481195436</v>
      </c>
      <c r="D168" s="10">
        <v>29.572062861160127</v>
      </c>
      <c r="E168" s="10">
        <v>38.048228230240241</v>
      </c>
      <c r="F168" s="10">
        <v>34.147357958626884</v>
      </c>
      <c r="G168" s="10">
        <v>33.348878906314233</v>
      </c>
      <c r="H168" s="10">
        <v>35.813022225729455</v>
      </c>
      <c r="I168" s="10">
        <v>39.813342988233565</v>
      </c>
      <c r="J168" s="10">
        <v>35.858660516052716</v>
      </c>
      <c r="K168" s="10">
        <v>39.350669696911858</v>
      </c>
      <c r="L168" s="10">
        <v>36.099676544000744</v>
      </c>
      <c r="M168" s="10">
        <v>34.019903551163708</v>
      </c>
      <c r="N168" s="10">
        <v>39.396410598802952</v>
      </c>
    </row>
    <row r="169" spans="1:14" x14ac:dyDescent="0.25">
      <c r="A169" s="8">
        <v>61</v>
      </c>
      <c r="B169" s="10">
        <v>38</v>
      </c>
      <c r="C169" s="10">
        <v>29.702626750730573</v>
      </c>
      <c r="D169" s="10">
        <v>36.430536835836634</v>
      </c>
      <c r="E169" s="10">
        <v>29.356060174830535</v>
      </c>
      <c r="F169" s="10">
        <v>37.703099117919521</v>
      </c>
      <c r="G169" s="10">
        <v>33.847572905629463</v>
      </c>
      <c r="H169" s="10">
        <v>33.11749116143541</v>
      </c>
      <c r="I169" s="10">
        <v>35.578883423467694</v>
      </c>
      <c r="J169" s="10">
        <v>39.459988615354654</v>
      </c>
      <c r="K169" s="10">
        <v>35.574471453264401</v>
      </c>
      <c r="L169" s="10">
        <v>38.999590368884604</v>
      </c>
      <c r="M169" s="10">
        <v>35.843573499799852</v>
      </c>
      <c r="N169" s="10">
        <v>33.834608313029705</v>
      </c>
    </row>
    <row r="170" spans="1:14" x14ac:dyDescent="0.25">
      <c r="A170" s="8">
        <v>62</v>
      </c>
      <c r="B170" s="10">
        <v>30</v>
      </c>
      <c r="C170" s="10">
        <v>38.381156305482563</v>
      </c>
      <c r="D170" s="10">
        <v>30.25555945489554</v>
      </c>
      <c r="E170" s="10">
        <v>36.925321983597321</v>
      </c>
      <c r="F170" s="10">
        <v>29.959884901095862</v>
      </c>
      <c r="G170" s="10">
        <v>38.25440147668651</v>
      </c>
      <c r="H170" s="10">
        <v>34.426430874052592</v>
      </c>
      <c r="I170" s="10">
        <v>33.690635783590203</v>
      </c>
      <c r="J170" s="10">
        <v>36.137577759306303</v>
      </c>
      <c r="K170" s="10">
        <v>39.98394608037502</v>
      </c>
      <c r="L170" s="10">
        <v>36.114663146770006</v>
      </c>
      <c r="M170" s="10">
        <v>39.54124122537187</v>
      </c>
      <c r="N170" s="10">
        <v>36.412258041241614</v>
      </c>
    </row>
    <row r="171" spans="1:14" x14ac:dyDescent="0.25">
      <c r="A171" s="8">
        <v>63</v>
      </c>
      <c r="B171" s="10">
        <v>27</v>
      </c>
      <c r="C171" s="10">
        <v>29.699048805092797</v>
      </c>
      <c r="D171" s="10">
        <v>37.905899067916877</v>
      </c>
      <c r="E171" s="10">
        <v>29.976591197277905</v>
      </c>
      <c r="F171" s="10">
        <v>36.442467274508253</v>
      </c>
      <c r="G171" s="10">
        <v>29.655364778596407</v>
      </c>
      <c r="H171" s="10">
        <v>37.812944044027304</v>
      </c>
      <c r="I171" s="10">
        <v>34.066206894025704</v>
      </c>
      <c r="J171" s="10">
        <v>33.366455146453667</v>
      </c>
      <c r="K171" s="10">
        <v>35.83115002007068</v>
      </c>
      <c r="L171" s="10">
        <v>39.583316105345581</v>
      </c>
      <c r="M171" s="10">
        <v>35.760062533163165</v>
      </c>
      <c r="N171" s="10">
        <v>39.127281609550501</v>
      </c>
    </row>
    <row r="172" spans="1:14" x14ac:dyDescent="0.25">
      <c r="A172" s="8">
        <v>64</v>
      </c>
      <c r="B172" s="10">
        <v>18</v>
      </c>
      <c r="C172" s="10">
        <v>27.824079046027126</v>
      </c>
      <c r="D172" s="10">
        <v>30.489466194609815</v>
      </c>
      <c r="E172" s="10">
        <v>38.624428332895988</v>
      </c>
      <c r="F172" s="10">
        <v>30.770752872040006</v>
      </c>
      <c r="G172" s="10">
        <v>37.170100132167775</v>
      </c>
      <c r="H172" s="10">
        <v>30.46006573875955</v>
      </c>
      <c r="I172" s="10">
        <v>38.525034144725687</v>
      </c>
      <c r="J172" s="10">
        <v>34.825357207163769</v>
      </c>
      <c r="K172" s="10">
        <v>34.15282933472993</v>
      </c>
      <c r="L172" s="10">
        <v>36.613949234676028</v>
      </c>
      <c r="M172" s="10">
        <v>40.354132480170939</v>
      </c>
      <c r="N172" s="10">
        <v>36.55105056250239</v>
      </c>
    </row>
    <row r="173" spans="1:14" x14ac:dyDescent="0.25">
      <c r="A173" s="8">
        <v>65</v>
      </c>
      <c r="B173" s="10">
        <v>24</v>
      </c>
      <c r="C173" s="10">
        <v>18.803519843687191</v>
      </c>
      <c r="D173" s="10">
        <v>28.41812735981593</v>
      </c>
      <c r="E173" s="10">
        <v>31.086848409461108</v>
      </c>
      <c r="F173" s="10">
        <v>39.1866283695731</v>
      </c>
      <c r="G173" s="10">
        <v>31.48751710546092</v>
      </c>
      <c r="H173" s="10">
        <v>37.812987388025959</v>
      </c>
      <c r="I173" s="10">
        <v>31.181992198791125</v>
      </c>
      <c r="J173" s="10">
        <v>39.157966634775619</v>
      </c>
      <c r="K173" s="10">
        <v>35.526258606712453</v>
      </c>
      <c r="L173" s="10">
        <v>34.871397741637765</v>
      </c>
      <c r="M173" s="10">
        <v>37.315154034828062</v>
      </c>
      <c r="N173" s="10">
        <v>41.014240496409286</v>
      </c>
    </row>
    <row r="174" spans="1:14" x14ac:dyDescent="0.25">
      <c r="A174" s="8">
        <v>66</v>
      </c>
      <c r="B174" s="10">
        <v>17</v>
      </c>
      <c r="C174" s="10">
        <v>24.724480497624935</v>
      </c>
      <c r="D174" s="10">
        <v>19.634157384046535</v>
      </c>
      <c r="E174" s="10">
        <v>28.9677835634781</v>
      </c>
      <c r="F174" s="10">
        <v>31.710969958722522</v>
      </c>
      <c r="G174" s="10">
        <v>39.643086384111449</v>
      </c>
      <c r="H174" s="10">
        <v>32.16720129030363</v>
      </c>
      <c r="I174" s="10">
        <v>38.382095654516895</v>
      </c>
      <c r="J174" s="10">
        <v>31.853845185452631</v>
      </c>
      <c r="K174" s="10">
        <v>39.694461306549826</v>
      </c>
      <c r="L174" s="10">
        <v>36.189227810172845</v>
      </c>
      <c r="M174" s="10">
        <v>35.481453109444729</v>
      </c>
      <c r="N174" s="10">
        <v>37.975578316449138</v>
      </c>
    </row>
    <row r="175" spans="1:14" x14ac:dyDescent="0.25">
      <c r="A175" s="8">
        <v>67</v>
      </c>
      <c r="B175" s="10">
        <v>18</v>
      </c>
      <c r="C175" s="10">
        <v>17.149693044256846</v>
      </c>
      <c r="D175" s="10">
        <v>24.600551367788675</v>
      </c>
      <c r="E175" s="10">
        <v>19.739714090051734</v>
      </c>
      <c r="F175" s="10">
        <v>28.872163360231998</v>
      </c>
      <c r="G175" s="10">
        <v>31.545934617096641</v>
      </c>
      <c r="H175" s="10">
        <v>39.322732320528559</v>
      </c>
      <c r="I175" s="10">
        <v>32.080503057421126</v>
      </c>
      <c r="J175" s="10">
        <v>38.156839513423733</v>
      </c>
      <c r="K175" s="10">
        <v>31.793689279308765</v>
      </c>
      <c r="L175" s="10">
        <v>39.492710037001473</v>
      </c>
      <c r="M175" s="10">
        <v>36.085002637695695</v>
      </c>
      <c r="N175" s="10">
        <v>35.369906522940923</v>
      </c>
    </row>
    <row r="176" spans="1:14" x14ac:dyDescent="0.25">
      <c r="A176" s="8">
        <v>68</v>
      </c>
      <c r="B176" s="10">
        <v>22</v>
      </c>
      <c r="C176" s="10">
        <v>18.022866942331333</v>
      </c>
      <c r="D176" s="10">
        <v>17.335203714298419</v>
      </c>
      <c r="E176" s="10">
        <v>24.574735210396984</v>
      </c>
      <c r="F176" s="10">
        <v>19.918896157417514</v>
      </c>
      <c r="G176" s="10">
        <v>28.759432859007546</v>
      </c>
      <c r="H176" s="10">
        <v>31.475637814716432</v>
      </c>
      <c r="I176" s="10">
        <v>39.047104690837813</v>
      </c>
      <c r="J176" s="10">
        <v>32.027682293914246</v>
      </c>
      <c r="K176" s="10">
        <v>37.950452429687161</v>
      </c>
      <c r="L176" s="10">
        <v>31.767810229091452</v>
      </c>
      <c r="M176" s="10">
        <v>39.309921623821964</v>
      </c>
      <c r="N176" s="10">
        <v>36.024694996562914</v>
      </c>
    </row>
    <row r="177" spans="1:14" x14ac:dyDescent="0.25">
      <c r="A177" s="8">
        <v>69</v>
      </c>
      <c r="B177" s="10">
        <v>20</v>
      </c>
      <c r="C177" s="10">
        <v>22.251468702797133</v>
      </c>
      <c r="D177" s="10">
        <v>18.387556019697705</v>
      </c>
      <c r="E177" s="10">
        <v>17.739273520302348</v>
      </c>
      <c r="F177" s="10">
        <v>24.828087824550906</v>
      </c>
      <c r="G177" s="10">
        <v>20.353494048167107</v>
      </c>
      <c r="H177" s="10">
        <v>28.996529786096932</v>
      </c>
      <c r="I177" s="10">
        <v>31.64831715554757</v>
      </c>
      <c r="J177" s="10">
        <v>39.054993647523347</v>
      </c>
      <c r="K177" s="10">
        <v>32.247044708592433</v>
      </c>
      <c r="L177" s="10">
        <v>38.054178222928741</v>
      </c>
      <c r="M177" s="10">
        <v>31.986394037438178</v>
      </c>
      <c r="N177" s="10">
        <v>39.393098551357284</v>
      </c>
    </row>
    <row r="178" spans="1:14" x14ac:dyDescent="0.25">
      <c r="A178" s="8">
        <v>70</v>
      </c>
      <c r="B178" s="10">
        <v>25</v>
      </c>
      <c r="C178" s="10">
        <v>20.758410076954402</v>
      </c>
      <c r="D178" s="10">
        <v>22.909543434673925</v>
      </c>
      <c r="E178" s="10">
        <v>19.064264580397307</v>
      </c>
      <c r="F178" s="10">
        <v>18.47386180912979</v>
      </c>
      <c r="G178" s="10">
        <v>25.409485968730294</v>
      </c>
      <c r="H178" s="10">
        <v>21.050027969006621</v>
      </c>
      <c r="I178" s="10">
        <v>29.503917041303684</v>
      </c>
      <c r="J178" s="10">
        <v>32.120169822995521</v>
      </c>
      <c r="K178" s="10">
        <v>39.411437636187848</v>
      </c>
      <c r="L178" s="10">
        <v>32.759650644895082</v>
      </c>
      <c r="M178" s="10">
        <v>38.455968119526297</v>
      </c>
      <c r="N178" s="10">
        <v>32.499458801479989</v>
      </c>
    </row>
    <row r="179" spans="1:14" x14ac:dyDescent="0.25">
      <c r="A179" s="8">
        <v>71</v>
      </c>
      <c r="B179" s="10">
        <v>27</v>
      </c>
      <c r="C179" s="10">
        <v>25.957770230655857</v>
      </c>
      <c r="D179" s="10">
        <v>21.730080552909953</v>
      </c>
      <c r="E179" s="10">
        <v>23.863308834165743</v>
      </c>
      <c r="F179" s="10">
        <v>20.004184810521529</v>
      </c>
      <c r="G179" s="10">
        <v>19.457030369224768</v>
      </c>
      <c r="H179" s="10">
        <v>26.199316527176023</v>
      </c>
      <c r="I179" s="10">
        <v>22.00271062031857</v>
      </c>
      <c r="J179" s="10">
        <v>30.252125144223136</v>
      </c>
      <c r="K179" s="10">
        <v>32.862417460881069</v>
      </c>
      <c r="L179" s="10">
        <v>40.023720320452369</v>
      </c>
      <c r="M179" s="10">
        <v>33.517753934690965</v>
      </c>
      <c r="N179" s="10">
        <v>39.150665444276385</v>
      </c>
    </row>
    <row r="180" spans="1:14" x14ac:dyDescent="0.25">
      <c r="A180" s="8">
        <v>72</v>
      </c>
      <c r="B180" s="10">
        <v>32</v>
      </c>
      <c r="C180" s="10">
        <v>26.913519001589865</v>
      </c>
      <c r="D180" s="10">
        <v>25.828520616419237</v>
      </c>
      <c r="E180" s="10">
        <v>21.698550185087914</v>
      </c>
      <c r="F180" s="10">
        <v>23.726432443961595</v>
      </c>
      <c r="G180" s="10">
        <v>20.083467759147279</v>
      </c>
      <c r="H180" s="10">
        <v>19.52969516104519</v>
      </c>
      <c r="I180" s="10">
        <v>26.069891522815166</v>
      </c>
      <c r="J180" s="10">
        <v>22.041992678450711</v>
      </c>
      <c r="K180" s="10">
        <v>30.034127293174254</v>
      </c>
      <c r="L180" s="10">
        <v>32.641029439721294</v>
      </c>
      <c r="M180" s="10">
        <v>39.609270622202217</v>
      </c>
      <c r="N180" s="10">
        <v>33.317907365304158</v>
      </c>
    </row>
    <row r="181" spans="1:14" x14ac:dyDescent="0.25">
      <c r="A181" s="8">
        <v>73</v>
      </c>
      <c r="B181" s="10">
        <v>18</v>
      </c>
      <c r="C181" s="10">
        <v>31.118298695549239</v>
      </c>
      <c r="D181" s="10">
        <v>26.25808756783201</v>
      </c>
      <c r="E181" s="10">
        <v>25.192702869686595</v>
      </c>
      <c r="F181" s="10">
        <v>21.19497852680615</v>
      </c>
      <c r="G181" s="10">
        <v>23.130509355396349</v>
      </c>
      <c r="H181" s="10">
        <v>19.637586832879261</v>
      </c>
      <c r="I181" s="10">
        <v>19.153262616515342</v>
      </c>
      <c r="J181" s="10">
        <v>25.489099410350526</v>
      </c>
      <c r="K181" s="10">
        <v>21.643044849500519</v>
      </c>
      <c r="L181" s="10">
        <v>29.37877699917621</v>
      </c>
      <c r="M181" s="10">
        <v>31.96236887025151</v>
      </c>
      <c r="N181" s="10">
        <v>38.709745310869614</v>
      </c>
    </row>
    <row r="182" spans="1:14" x14ac:dyDescent="0.25">
      <c r="A182" s="8">
        <v>74</v>
      </c>
      <c r="B182" s="10">
        <v>26</v>
      </c>
      <c r="C182" s="10">
        <v>18.466892855450052</v>
      </c>
      <c r="D182" s="10">
        <v>31.077684348411402</v>
      </c>
      <c r="E182" s="10">
        <v>26.734657260179045</v>
      </c>
      <c r="F182" s="10">
        <v>25.458915124500088</v>
      </c>
      <c r="G182" s="10">
        <v>21.719665772801523</v>
      </c>
      <c r="H182" s="10">
        <v>23.518428505883026</v>
      </c>
      <c r="I182" s="10">
        <v>20.101514212718012</v>
      </c>
      <c r="J182" s="10">
        <v>19.665617856827161</v>
      </c>
      <c r="K182" s="10">
        <v>25.868155453033257</v>
      </c>
      <c r="L182" s="10">
        <v>22.12228943780957</v>
      </c>
      <c r="M182" s="10">
        <v>29.624239429798017</v>
      </c>
      <c r="N182" s="10">
        <v>32.157628944576075</v>
      </c>
    </row>
    <row r="183" spans="1:14" x14ac:dyDescent="0.25">
      <c r="A183" s="8">
        <v>75</v>
      </c>
      <c r="B183" s="10">
        <v>15</v>
      </c>
      <c r="C183" s="10">
        <v>25.175459008315112</v>
      </c>
      <c r="D183" s="10">
        <v>17.996923024439571</v>
      </c>
      <c r="E183" s="10">
        <v>30.031291163826754</v>
      </c>
      <c r="F183" s="10">
        <v>26.095963871270239</v>
      </c>
      <c r="G183" s="10">
        <v>24.821587488799857</v>
      </c>
      <c r="H183" s="10">
        <v>21.275525512836793</v>
      </c>
      <c r="I183" s="10">
        <v>22.95523600401388</v>
      </c>
      <c r="J183" s="10">
        <v>19.70156398731368</v>
      </c>
      <c r="K183" s="10">
        <v>19.289495214487086</v>
      </c>
      <c r="L183" s="10">
        <v>25.253440429588323</v>
      </c>
      <c r="M183" s="10">
        <v>21.700685512357666</v>
      </c>
      <c r="N183" s="10">
        <v>28.874899059897242</v>
      </c>
    </row>
    <row r="184" spans="1:14" x14ac:dyDescent="0.25">
      <c r="A184" s="8">
        <v>76</v>
      </c>
      <c r="B184" s="10">
        <v>18</v>
      </c>
      <c r="C184" s="10">
        <v>14.813303899141571</v>
      </c>
      <c r="D184" s="10">
        <v>24.185016673541625</v>
      </c>
      <c r="E184" s="10">
        <v>17.562464048396489</v>
      </c>
      <c r="F184" s="10">
        <v>28.791488952568052</v>
      </c>
      <c r="G184" s="10">
        <v>25.399623562746051</v>
      </c>
      <c r="H184" s="10">
        <v>24.133322577424412</v>
      </c>
      <c r="I184" s="10">
        <v>20.795134950425616</v>
      </c>
      <c r="J184" s="10">
        <v>22.342519567057622</v>
      </c>
      <c r="K184" s="10">
        <v>19.316683003582728</v>
      </c>
      <c r="L184" s="10">
        <v>18.915491714440048</v>
      </c>
      <c r="M184" s="10">
        <v>24.502500031455675</v>
      </c>
      <c r="N184" s="10">
        <v>21.26842453562362</v>
      </c>
    </row>
    <row r="185" spans="1:14" x14ac:dyDescent="0.25">
      <c r="A185" s="8">
        <v>77</v>
      </c>
      <c r="B185" s="10">
        <v>9</v>
      </c>
      <c r="C185" s="10">
        <v>18.69931637311964</v>
      </c>
      <c r="D185" s="10">
        <v>15.751425044905686</v>
      </c>
      <c r="E185" s="10">
        <v>24.710753825811022</v>
      </c>
      <c r="F185" s="10">
        <v>18.274015048033554</v>
      </c>
      <c r="G185" s="10">
        <v>29.054845087912412</v>
      </c>
      <c r="H185" s="10">
        <v>25.981691165038526</v>
      </c>
      <c r="I185" s="10">
        <v>24.725240388997332</v>
      </c>
      <c r="J185" s="10">
        <v>21.557760751569983</v>
      </c>
      <c r="K185" s="10">
        <v>22.996411649844653</v>
      </c>
      <c r="L185" s="10">
        <v>20.095579243816996</v>
      </c>
      <c r="M185" s="10">
        <v>19.720967748620748</v>
      </c>
      <c r="N185" s="10">
        <v>25.107436544800535</v>
      </c>
    </row>
    <row r="186" spans="1:14" x14ac:dyDescent="0.25">
      <c r="A186" s="8">
        <v>78</v>
      </c>
      <c r="B186" s="10">
        <v>18</v>
      </c>
      <c r="C186" s="10">
        <v>8.7389127222768863</v>
      </c>
      <c r="D186" s="10">
        <v>17.84051316744177</v>
      </c>
      <c r="E186" s="10">
        <v>15.094758178913024</v>
      </c>
      <c r="F186" s="10">
        <v>23.559625644169373</v>
      </c>
      <c r="G186" s="10">
        <v>17.488566754786635</v>
      </c>
      <c r="H186" s="10">
        <v>27.694913257476564</v>
      </c>
      <c r="I186" s="10">
        <v>24.888474030114565</v>
      </c>
      <c r="J186" s="10">
        <v>23.690696558350766</v>
      </c>
      <c r="K186" s="10">
        <v>20.706406982737494</v>
      </c>
      <c r="L186" s="10">
        <v>22.039603699366648</v>
      </c>
      <c r="M186" s="10">
        <v>19.292335430054685</v>
      </c>
      <c r="N186" s="10">
        <v>18.990932113927986</v>
      </c>
    </row>
    <row r="187" spans="1:14" x14ac:dyDescent="0.25">
      <c r="A187" s="8">
        <v>79</v>
      </c>
      <c r="B187" s="10">
        <v>8.0000000000000018</v>
      </c>
      <c r="C187" s="10">
        <v>17.100469363353088</v>
      </c>
      <c r="D187" s="10">
        <v>8.4421890479326382</v>
      </c>
      <c r="E187" s="10">
        <v>16.927920152276954</v>
      </c>
      <c r="F187" s="10">
        <v>14.449161528350546</v>
      </c>
      <c r="G187" s="10">
        <v>22.350903059494048</v>
      </c>
      <c r="H187" s="10">
        <v>16.667629789738768</v>
      </c>
      <c r="I187" s="10">
        <v>26.261066585488386</v>
      </c>
      <c r="J187" s="10">
        <v>23.728298559046124</v>
      </c>
      <c r="K187" s="10">
        <v>22.604255542010385</v>
      </c>
      <c r="L187" s="10">
        <v>19.824065512488321</v>
      </c>
      <c r="M187" s="10">
        <v>21.047182114065645</v>
      </c>
      <c r="N187" s="10">
        <v>18.479396357509142</v>
      </c>
    </row>
    <row r="188" spans="1:14" x14ac:dyDescent="0.25">
      <c r="A188" s="8">
        <v>80</v>
      </c>
      <c r="B188" s="10">
        <v>20</v>
      </c>
      <c r="C188" s="10">
        <v>8.6341636165787055</v>
      </c>
      <c r="D188" s="10">
        <v>17.010448912512793</v>
      </c>
      <c r="E188" s="10">
        <v>9.0346821543301399</v>
      </c>
      <c r="F188" s="10">
        <v>16.944430584648345</v>
      </c>
      <c r="G188" s="10">
        <v>14.771049830568144</v>
      </c>
      <c r="H188" s="10">
        <v>22.056990615067154</v>
      </c>
      <c r="I188" s="10">
        <v>16.749669802796525</v>
      </c>
      <c r="J188" s="10">
        <v>25.704597554394521</v>
      </c>
      <c r="K188" s="10">
        <v>23.609906357473658</v>
      </c>
      <c r="L188" s="10">
        <v>22.448222306356943</v>
      </c>
      <c r="M188" s="10">
        <v>19.835430576433794</v>
      </c>
      <c r="N188" s="10">
        <v>21.011669938828963</v>
      </c>
    </row>
    <row r="189" spans="1:14" x14ac:dyDescent="0.25">
      <c r="A189" s="8">
        <v>81</v>
      </c>
      <c r="B189" s="10">
        <v>12</v>
      </c>
      <c r="C189" s="10">
        <v>18.909902514042702</v>
      </c>
      <c r="D189" s="10">
        <v>8.8056405429985283</v>
      </c>
      <c r="E189" s="10">
        <v>16.351475402887782</v>
      </c>
      <c r="F189" s="10">
        <v>9.0864479733793537</v>
      </c>
      <c r="G189" s="10">
        <v>16.21221830767557</v>
      </c>
      <c r="H189" s="10">
        <v>14.501715684789625</v>
      </c>
      <c r="I189" s="10">
        <v>21.045170710768542</v>
      </c>
      <c r="J189" s="10">
        <v>16.194155865058281</v>
      </c>
      <c r="K189" s="10">
        <v>24.428442230913742</v>
      </c>
      <c r="L189" s="10">
        <v>22.704522848923798</v>
      </c>
      <c r="M189" s="10">
        <v>21.678686089938779</v>
      </c>
      <c r="N189" s="10">
        <v>19.264412840968149</v>
      </c>
    </row>
    <row r="190" spans="1:14" x14ac:dyDescent="0.25">
      <c r="A190" s="8">
        <v>82</v>
      </c>
      <c r="B190" s="10">
        <v>9</v>
      </c>
      <c r="C190" s="10">
        <v>10.894197135985211</v>
      </c>
      <c r="D190" s="10">
        <v>16.994261487332533</v>
      </c>
      <c r="E190" s="10">
        <v>8.0457890776048693</v>
      </c>
      <c r="F190" s="10">
        <v>14.805188356755272</v>
      </c>
      <c r="G190" s="10">
        <v>8.2930914540527958</v>
      </c>
      <c r="H190" s="10">
        <v>14.704539085814218</v>
      </c>
      <c r="I190" s="10">
        <v>13.305286417530231</v>
      </c>
      <c r="J190" s="10">
        <v>19.167831281707095</v>
      </c>
      <c r="K190" s="10">
        <v>14.783871658751428</v>
      </c>
      <c r="L190" s="10">
        <v>22.249945639273413</v>
      </c>
      <c r="M190" s="10">
        <v>20.874067674484934</v>
      </c>
      <c r="N190" s="10">
        <v>19.91773249418344</v>
      </c>
    </row>
    <row r="191" spans="1:14" x14ac:dyDescent="0.25">
      <c r="A191" s="8">
        <v>83</v>
      </c>
      <c r="B191" s="10">
        <v>12</v>
      </c>
      <c r="C191" s="10">
        <v>9.0419223162465201</v>
      </c>
      <c r="D191" s="10">
        <v>10.791705896975541</v>
      </c>
      <c r="E191" s="10">
        <v>16.393651702421881</v>
      </c>
      <c r="F191" s="10">
        <v>8.1972210245591679</v>
      </c>
      <c r="G191" s="10">
        <v>14.342769075311384</v>
      </c>
      <c r="H191" s="10">
        <v>8.3639941093484076</v>
      </c>
      <c r="I191" s="10">
        <v>14.285173868422456</v>
      </c>
      <c r="J191" s="10">
        <v>13.095086097998287</v>
      </c>
      <c r="K191" s="10">
        <v>18.463015357738392</v>
      </c>
      <c r="L191" s="10">
        <v>14.471186916809266</v>
      </c>
      <c r="M191" s="10">
        <v>21.323707107258834</v>
      </c>
      <c r="N191" s="10">
        <v>20.301300473843131</v>
      </c>
    </row>
    <row r="192" spans="1:14" x14ac:dyDescent="0.25">
      <c r="A192" s="8">
        <v>84</v>
      </c>
      <c r="B192" s="10">
        <v>9</v>
      </c>
      <c r="C192" s="10">
        <v>11.296027425213204</v>
      </c>
      <c r="D192" s="10">
        <v>8.6859578338127683</v>
      </c>
      <c r="E192" s="10">
        <v>10.29022396871903</v>
      </c>
      <c r="F192" s="10">
        <v>15.320439205454326</v>
      </c>
      <c r="G192" s="10">
        <v>7.9517270233876314</v>
      </c>
      <c r="H192" s="10">
        <v>13.485356466850511</v>
      </c>
      <c r="I192" s="10">
        <v>8.1163706972930907</v>
      </c>
      <c r="J192" s="10">
        <v>13.467866459482163</v>
      </c>
      <c r="K192" s="10">
        <v>12.472922475287422</v>
      </c>
      <c r="L192" s="10">
        <v>17.30897722603417</v>
      </c>
      <c r="M192" s="10">
        <v>13.68960103888617</v>
      </c>
      <c r="N192" s="10">
        <v>19.895428844861808</v>
      </c>
    </row>
    <row r="193" spans="1:14" x14ac:dyDescent="0.25">
      <c r="A193" s="8">
        <v>85</v>
      </c>
      <c r="B193" s="10">
        <v>5</v>
      </c>
      <c r="C193" s="10">
        <v>8.4234083538002622</v>
      </c>
      <c r="D193" s="10">
        <v>10.446498248810776</v>
      </c>
      <c r="E193" s="10">
        <v>8.1706327229233615</v>
      </c>
      <c r="F193" s="10">
        <v>9.6116218691116995</v>
      </c>
      <c r="G193" s="10">
        <v>14.059373471166269</v>
      </c>
      <c r="H193" s="10">
        <v>7.5575359194123273</v>
      </c>
      <c r="I193" s="10">
        <v>12.471858956349282</v>
      </c>
      <c r="J193" s="10">
        <v>7.7254175105699421</v>
      </c>
      <c r="K193" s="10">
        <v>12.440848868619677</v>
      </c>
      <c r="L193" s="10">
        <v>11.667404390211734</v>
      </c>
      <c r="M193" s="10">
        <v>15.981573595024546</v>
      </c>
      <c r="N193" s="10">
        <v>12.753439726452532</v>
      </c>
    </row>
    <row r="194" spans="1:14" x14ac:dyDescent="0.25">
      <c r="A194" s="8">
        <v>86</v>
      </c>
      <c r="B194" s="10">
        <v>5</v>
      </c>
      <c r="C194" s="10">
        <v>4.8872735409221466</v>
      </c>
      <c r="D194" s="10">
        <v>7.8189373433262492</v>
      </c>
      <c r="E194" s="10">
        <v>9.5950051677139072</v>
      </c>
      <c r="F194" s="10">
        <v>7.6159917922918376</v>
      </c>
      <c r="G194" s="10">
        <v>8.8983099985485818</v>
      </c>
      <c r="H194" s="10">
        <v>12.773268217163357</v>
      </c>
      <c r="I194" s="10">
        <v>7.1795680402744892</v>
      </c>
      <c r="J194" s="10">
        <v>11.438129318381</v>
      </c>
      <c r="K194" s="10">
        <v>7.2836135118886611</v>
      </c>
      <c r="L194" s="10">
        <v>11.39422808624516</v>
      </c>
      <c r="M194" s="10">
        <v>10.849794226045589</v>
      </c>
      <c r="N194" s="10">
        <v>14.582277648854966</v>
      </c>
    </row>
    <row r="195" spans="1:14" x14ac:dyDescent="0.25">
      <c r="A195" s="8">
        <v>87</v>
      </c>
      <c r="B195" s="10">
        <v>10</v>
      </c>
      <c r="C195" s="10">
        <v>4.6674289628750572</v>
      </c>
      <c r="D195" s="10">
        <v>4.5582911375291335</v>
      </c>
      <c r="E195" s="10">
        <v>6.9005320760189086</v>
      </c>
      <c r="F195" s="10">
        <v>8.5592490120584888</v>
      </c>
      <c r="G195" s="10">
        <v>6.8618550859891032</v>
      </c>
      <c r="H195" s="10">
        <v>7.9683408720143705</v>
      </c>
      <c r="I195" s="10">
        <v>11.202402054793374</v>
      </c>
      <c r="J195" s="10">
        <v>6.5201874097941408</v>
      </c>
      <c r="K195" s="10">
        <v>10.1045589115091</v>
      </c>
      <c r="L195" s="10">
        <v>6.6447445566435617</v>
      </c>
      <c r="M195" s="10">
        <v>10.114342968454785</v>
      </c>
      <c r="N195" s="10">
        <v>9.7454103920853736</v>
      </c>
    </row>
    <row r="196" spans="1:14" x14ac:dyDescent="0.25">
      <c r="A196" s="8">
        <v>88</v>
      </c>
      <c r="B196" s="17">
        <v>5</v>
      </c>
      <c r="C196" s="10">
        <v>8.6025888111898716</v>
      </c>
      <c r="D196" s="10">
        <v>4.2183618474346787</v>
      </c>
      <c r="E196" s="10">
        <v>4.1457727895968102</v>
      </c>
      <c r="F196" s="10">
        <v>6.0348055415215667</v>
      </c>
      <c r="G196" s="10">
        <v>7.5176665803612517</v>
      </c>
      <c r="H196" s="10">
        <v>6.1065363864644358</v>
      </c>
      <c r="I196" s="10">
        <v>7.0727071841308788</v>
      </c>
      <c r="J196" s="10">
        <v>9.7368529594214213</v>
      </c>
      <c r="K196" s="10">
        <v>5.8803528367041586</v>
      </c>
      <c r="L196" s="10">
        <v>8.8596971433548948</v>
      </c>
      <c r="M196" s="10">
        <v>5.9630464150199192</v>
      </c>
      <c r="N196" s="10">
        <v>8.8642544540577894</v>
      </c>
    </row>
    <row r="197" spans="1:14" x14ac:dyDescent="0.25">
      <c r="A197" s="8">
        <v>89</v>
      </c>
      <c r="B197" s="10">
        <v>3</v>
      </c>
      <c r="C197" s="10">
        <v>4.2673003911167928</v>
      </c>
      <c r="D197" s="10">
        <v>7.1875029175060359</v>
      </c>
      <c r="E197" s="10">
        <v>3.7095962007070913</v>
      </c>
      <c r="F197" s="10">
        <v>3.6450332508469994</v>
      </c>
      <c r="G197" s="10">
        <v>5.1359772071115692</v>
      </c>
      <c r="H197" s="10">
        <v>6.4324357035555018</v>
      </c>
      <c r="I197" s="10">
        <v>5.273350901776916</v>
      </c>
      <c r="J197" s="10">
        <v>6.0908073612159699</v>
      </c>
      <c r="K197" s="10">
        <v>8.2268726724418997</v>
      </c>
      <c r="L197" s="10">
        <v>5.1417122175053604</v>
      </c>
      <c r="M197" s="10">
        <v>7.5790600640401271</v>
      </c>
      <c r="N197" s="10">
        <v>5.1698675829457628</v>
      </c>
    </row>
    <row r="198" spans="1:14" x14ac:dyDescent="0.25">
      <c r="A198" s="8" t="s">
        <v>11</v>
      </c>
      <c r="B198" s="10">
        <v>16</v>
      </c>
      <c r="C198" s="10">
        <v>16.252689968085015</v>
      </c>
      <c r="D198" s="10">
        <v>17.366357809707939</v>
      </c>
      <c r="E198" s="10">
        <v>20.110661071335002</v>
      </c>
      <c r="F198" s="10">
        <v>19.91520841974253</v>
      </c>
      <c r="G198" s="10">
        <v>19.662134304906736</v>
      </c>
      <c r="H198" s="10">
        <v>20.952479709477014</v>
      </c>
      <c r="I198" s="10">
        <v>22.532246809742926</v>
      </c>
      <c r="J198" s="10">
        <v>23.19375164980584</v>
      </c>
      <c r="K198" s="10">
        <v>24.184213450853587</v>
      </c>
      <c r="L198" s="10">
        <v>26.987459129265513</v>
      </c>
      <c r="M198" s="10">
        <v>26.799897055081068</v>
      </c>
      <c r="N198" s="10">
        <v>28.688245716679926</v>
      </c>
    </row>
    <row r="200" spans="1:14" ht="15.75" x14ac:dyDescent="0.25">
      <c r="A200" s="3" t="s">
        <v>8</v>
      </c>
    </row>
    <row r="201" spans="1:14" ht="15.75" x14ac:dyDescent="0.25">
      <c r="A201" s="3" t="s">
        <v>33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13</v>
      </c>
    </row>
    <row r="205" spans="1:14" x14ac:dyDescent="0.25">
      <c r="A205" s="2" t="s">
        <v>10</v>
      </c>
      <c r="B205" s="9">
        <f>SUM(B206:B296)</f>
        <v>2358</v>
      </c>
      <c r="C205" s="9">
        <f t="shared" ref="C205:N205" si="8">SUM(C206:C296)</f>
        <v>2365.5634349511211</v>
      </c>
      <c r="D205" s="9">
        <f t="shared" si="8"/>
        <v>2371.0691550038732</v>
      </c>
      <c r="E205" s="9">
        <f t="shared" si="8"/>
        <v>2377.6844118621611</v>
      </c>
      <c r="F205" s="9">
        <f t="shared" si="8"/>
        <v>2383.9284902050522</v>
      </c>
      <c r="G205" s="9">
        <f t="shared" si="8"/>
        <v>2388.3029073394541</v>
      </c>
      <c r="H205" s="9">
        <f t="shared" si="8"/>
        <v>2393.0612207336567</v>
      </c>
      <c r="I205" s="9">
        <f t="shared" si="8"/>
        <v>2397.5004842622875</v>
      </c>
      <c r="J205" s="9">
        <f t="shared" si="8"/>
        <v>2401.476759342102</v>
      </c>
      <c r="K205" s="9">
        <f t="shared" si="8"/>
        <v>2404.9715737671086</v>
      </c>
      <c r="L205" s="9">
        <f t="shared" si="8"/>
        <v>2407.3380982071112</v>
      </c>
      <c r="M205" s="9">
        <f t="shared" si="8"/>
        <v>2409.6423979218412</v>
      </c>
      <c r="N205" s="9">
        <f t="shared" si="8"/>
        <v>2410.6593882737993</v>
      </c>
    </row>
    <row r="206" spans="1:14" x14ac:dyDescent="0.25">
      <c r="A206" s="8">
        <v>0</v>
      </c>
      <c r="B206" s="10">
        <v>20</v>
      </c>
      <c r="C206" s="10">
        <v>18.701260323461558</v>
      </c>
      <c r="D206" s="10">
        <v>18.453092199022414</v>
      </c>
      <c r="E206" s="10">
        <v>18.473899730163314</v>
      </c>
      <c r="F206" s="10">
        <v>18.190287134815751</v>
      </c>
      <c r="G206" s="10">
        <v>17.998398309469696</v>
      </c>
      <c r="H206" s="10">
        <v>17.960755795410364</v>
      </c>
      <c r="I206" s="10">
        <v>18.010230319352043</v>
      </c>
      <c r="J206" s="10">
        <v>17.915662617524635</v>
      </c>
      <c r="K206" s="10">
        <v>17.998979231959179</v>
      </c>
      <c r="L206" s="10">
        <v>17.871332572154941</v>
      </c>
      <c r="M206" s="10">
        <v>17.758085037035862</v>
      </c>
      <c r="N206" s="10">
        <v>17.790550932470211</v>
      </c>
    </row>
    <row r="207" spans="1:14" x14ac:dyDescent="0.25">
      <c r="A207" s="8">
        <v>1</v>
      </c>
      <c r="B207" s="10">
        <v>18</v>
      </c>
      <c r="C207" s="10">
        <v>20.597510242679945</v>
      </c>
      <c r="D207" s="10">
        <v>19.302764452247505</v>
      </c>
      <c r="E207" s="10">
        <v>19.230115667438781</v>
      </c>
      <c r="F207" s="10">
        <v>19.144800776939029</v>
      </c>
      <c r="G207" s="10">
        <v>18.851489860853825</v>
      </c>
      <c r="H207" s="10">
        <v>18.746298150384373</v>
      </c>
      <c r="I207" s="10">
        <v>18.707291408169183</v>
      </c>
      <c r="J207" s="10">
        <v>18.75372263585534</v>
      </c>
      <c r="K207" s="10">
        <v>18.655454616304855</v>
      </c>
      <c r="L207" s="10">
        <v>18.736418719259174</v>
      </c>
      <c r="M207" s="10">
        <v>18.608344254330909</v>
      </c>
      <c r="N207" s="10">
        <v>18.497722101277876</v>
      </c>
    </row>
    <row r="208" spans="1:14" x14ac:dyDescent="0.25">
      <c r="A208" s="8">
        <v>2</v>
      </c>
      <c r="B208" s="10">
        <v>24</v>
      </c>
      <c r="C208" s="10">
        <v>18.554982879711275</v>
      </c>
      <c r="D208" s="10">
        <v>20.950578488635244</v>
      </c>
      <c r="E208" s="10">
        <v>19.73466543870866</v>
      </c>
      <c r="F208" s="10">
        <v>19.640714042735276</v>
      </c>
      <c r="G208" s="10">
        <v>19.504530363590682</v>
      </c>
      <c r="H208" s="10">
        <v>19.256368121536706</v>
      </c>
      <c r="I208" s="10">
        <v>19.151960359496886</v>
      </c>
      <c r="J208" s="10">
        <v>19.112902375928364</v>
      </c>
      <c r="K208" s="10">
        <v>19.158873719873878</v>
      </c>
      <c r="L208" s="10">
        <v>19.058881711830338</v>
      </c>
      <c r="M208" s="10">
        <v>19.137364203544983</v>
      </c>
      <c r="N208" s="10">
        <v>19.009950206972704</v>
      </c>
    </row>
    <row r="209" spans="1:14" x14ac:dyDescent="0.25">
      <c r="A209" s="8">
        <v>3</v>
      </c>
      <c r="B209" s="10">
        <v>21</v>
      </c>
      <c r="C209" s="10">
        <v>23.363812394655049</v>
      </c>
      <c r="D209" s="10">
        <v>18.277116187947698</v>
      </c>
      <c r="E209" s="10">
        <v>20.38230312872561</v>
      </c>
      <c r="F209" s="10">
        <v>19.323240274530523</v>
      </c>
      <c r="G209" s="10">
        <v>19.226424972104681</v>
      </c>
      <c r="H209" s="10">
        <v>19.090377977804422</v>
      </c>
      <c r="I209" s="10">
        <v>18.845326845670122</v>
      </c>
      <c r="J209" s="10">
        <v>18.742977233776518</v>
      </c>
      <c r="K209" s="10">
        <v>18.707117920350242</v>
      </c>
      <c r="L209" s="10">
        <v>18.752308950892665</v>
      </c>
      <c r="M209" s="10">
        <v>18.651390073230793</v>
      </c>
      <c r="N209" s="10">
        <v>18.726334805616048</v>
      </c>
    </row>
    <row r="210" spans="1:14" x14ac:dyDescent="0.25">
      <c r="A210" s="8">
        <v>4</v>
      </c>
      <c r="B210" s="10">
        <v>27</v>
      </c>
      <c r="C210" s="10">
        <v>20.572549346994542</v>
      </c>
      <c r="D210" s="10">
        <v>22.766890127857256</v>
      </c>
      <c r="E210" s="10">
        <v>17.960304565481476</v>
      </c>
      <c r="F210" s="10">
        <v>19.90305218535077</v>
      </c>
      <c r="G210" s="10">
        <v>18.835774760242138</v>
      </c>
      <c r="H210" s="10">
        <v>18.782308373149764</v>
      </c>
      <c r="I210" s="10">
        <v>18.648932922996767</v>
      </c>
      <c r="J210" s="10">
        <v>18.410130174333283</v>
      </c>
      <c r="K210" s="10">
        <v>18.31361796736552</v>
      </c>
      <c r="L210" s="10">
        <v>18.281173039825042</v>
      </c>
      <c r="M210" s="10">
        <v>18.325497843606431</v>
      </c>
      <c r="N210" s="10">
        <v>18.226107652205791</v>
      </c>
    </row>
    <row r="211" spans="1:14" x14ac:dyDescent="0.25">
      <c r="A211" s="8">
        <v>5</v>
      </c>
      <c r="B211" s="10">
        <v>22</v>
      </c>
      <c r="C211" s="10">
        <v>25.901176202521977</v>
      </c>
      <c r="D211" s="10">
        <v>19.964008461124759</v>
      </c>
      <c r="E211" s="10">
        <v>21.931665675635713</v>
      </c>
      <c r="F211" s="10">
        <v>17.289818139941907</v>
      </c>
      <c r="G211" s="10">
        <v>19.069565496992659</v>
      </c>
      <c r="H211" s="10">
        <v>17.967200320155648</v>
      </c>
      <c r="I211" s="10">
        <v>17.898683868057486</v>
      </c>
      <c r="J211" s="10">
        <v>17.778383042001728</v>
      </c>
      <c r="K211" s="10">
        <v>17.544055812363599</v>
      </c>
      <c r="L211" s="10">
        <v>17.450703276123811</v>
      </c>
      <c r="M211" s="10">
        <v>17.414255837570096</v>
      </c>
      <c r="N211" s="10">
        <v>17.453965125295944</v>
      </c>
    </row>
    <row r="212" spans="1:14" x14ac:dyDescent="0.25">
      <c r="A212" s="8">
        <v>6</v>
      </c>
      <c r="B212" s="10">
        <v>21</v>
      </c>
      <c r="C212" s="10">
        <v>22.492322968509256</v>
      </c>
      <c r="D212" s="10">
        <v>26.173058572412252</v>
      </c>
      <c r="E212" s="10">
        <v>20.508078215539406</v>
      </c>
      <c r="F212" s="10">
        <v>22.33423131092308</v>
      </c>
      <c r="G212" s="10">
        <v>17.791059892694779</v>
      </c>
      <c r="H212" s="10">
        <v>19.436395065520244</v>
      </c>
      <c r="I212" s="10">
        <v>18.350091743108006</v>
      </c>
      <c r="J212" s="10">
        <v>18.29391377358866</v>
      </c>
      <c r="K212" s="10">
        <v>18.174668272694916</v>
      </c>
      <c r="L212" s="10">
        <v>17.94223949488228</v>
      </c>
      <c r="M212" s="10">
        <v>17.848476961466726</v>
      </c>
      <c r="N212" s="10">
        <v>17.812793128763815</v>
      </c>
    </row>
    <row r="213" spans="1:14" x14ac:dyDescent="0.25">
      <c r="A213" s="8">
        <v>7</v>
      </c>
      <c r="B213" s="10">
        <v>25</v>
      </c>
      <c r="C213" s="10">
        <v>20.991751792627579</v>
      </c>
      <c r="D213" s="10">
        <v>22.112805067486349</v>
      </c>
      <c r="E213" s="10">
        <v>25.677241990977411</v>
      </c>
      <c r="F213" s="10">
        <v>20.303287479781634</v>
      </c>
      <c r="G213" s="10">
        <v>21.887421305923553</v>
      </c>
      <c r="H213" s="10">
        <v>17.519867072018961</v>
      </c>
      <c r="I213" s="10">
        <v>19.08295727270399</v>
      </c>
      <c r="J213" s="10">
        <v>18.02805601708792</v>
      </c>
      <c r="K213" s="10">
        <v>17.970090989399612</v>
      </c>
      <c r="L213" s="10">
        <v>17.85497226761148</v>
      </c>
      <c r="M213" s="10">
        <v>17.624040853868021</v>
      </c>
      <c r="N213" s="10">
        <v>17.532611380163203</v>
      </c>
    </row>
    <row r="214" spans="1:14" x14ac:dyDescent="0.25">
      <c r="A214" s="8">
        <v>8</v>
      </c>
      <c r="B214" s="10">
        <v>28</v>
      </c>
      <c r="C214" s="10">
        <v>24.754656236114847</v>
      </c>
      <c r="D214" s="10">
        <v>20.79607184420199</v>
      </c>
      <c r="E214" s="10">
        <v>21.748943346508334</v>
      </c>
      <c r="F214" s="10">
        <v>25.095234307346374</v>
      </c>
      <c r="G214" s="10">
        <v>20.047604003445613</v>
      </c>
      <c r="H214" s="10">
        <v>21.46298745196755</v>
      </c>
      <c r="I214" s="10">
        <v>17.281214574926697</v>
      </c>
      <c r="J214" s="10">
        <v>18.764091019939826</v>
      </c>
      <c r="K214" s="10">
        <v>17.730323438068154</v>
      </c>
      <c r="L214" s="10">
        <v>17.676441074139699</v>
      </c>
      <c r="M214" s="10">
        <v>17.561322769003535</v>
      </c>
      <c r="N214" s="10">
        <v>17.334292125467456</v>
      </c>
    </row>
    <row r="215" spans="1:14" x14ac:dyDescent="0.25">
      <c r="A215" s="8">
        <v>9</v>
      </c>
      <c r="B215" s="10">
        <v>30</v>
      </c>
      <c r="C215" s="10">
        <v>29.384376183761571</v>
      </c>
      <c r="D215" s="10">
        <v>26.074439464025428</v>
      </c>
      <c r="E215" s="10">
        <v>22.234319839817125</v>
      </c>
      <c r="F215" s="10">
        <v>23.014970070282846</v>
      </c>
      <c r="G215" s="10">
        <v>26.304283556234427</v>
      </c>
      <c r="H215" s="10">
        <v>21.484412479246533</v>
      </c>
      <c r="I215" s="10">
        <v>22.847986553107567</v>
      </c>
      <c r="J215" s="10">
        <v>18.646995141034182</v>
      </c>
      <c r="K215" s="10">
        <v>20.108945640824878</v>
      </c>
      <c r="L215" s="10">
        <v>19.064665969209898</v>
      </c>
      <c r="M215" s="10">
        <v>19.01494511224519</v>
      </c>
      <c r="N215" s="10">
        <v>18.900370271436955</v>
      </c>
    </row>
    <row r="216" spans="1:14" x14ac:dyDescent="0.25">
      <c r="A216" s="8">
        <v>10</v>
      </c>
      <c r="B216" s="10">
        <v>17.999999999999996</v>
      </c>
      <c r="C216" s="10">
        <v>29.101345099836742</v>
      </c>
      <c r="D216" s="10">
        <v>28.47695216468027</v>
      </c>
      <c r="E216" s="10">
        <v>25.271481081982326</v>
      </c>
      <c r="F216" s="10">
        <v>21.683103618974364</v>
      </c>
      <c r="G216" s="10">
        <v>22.345401824521996</v>
      </c>
      <c r="H216" s="10">
        <v>25.484192361868974</v>
      </c>
      <c r="I216" s="10">
        <v>20.858535246834091</v>
      </c>
      <c r="J216" s="10">
        <v>22.082355085642376</v>
      </c>
      <c r="K216" s="10">
        <v>18.085938430222232</v>
      </c>
      <c r="L216" s="10">
        <v>19.428412746005719</v>
      </c>
      <c r="M216" s="10">
        <v>18.350850267474332</v>
      </c>
      <c r="N216" s="10">
        <v>18.297392481153732</v>
      </c>
    </row>
    <row r="217" spans="1:14" x14ac:dyDescent="0.25">
      <c r="A217" s="8">
        <v>11</v>
      </c>
      <c r="B217" s="10">
        <v>22</v>
      </c>
      <c r="C217" s="10">
        <v>18.205033004447078</v>
      </c>
      <c r="D217" s="10">
        <v>28.948810738072705</v>
      </c>
      <c r="E217" s="10">
        <v>28.204409020981966</v>
      </c>
      <c r="F217" s="10">
        <v>25.184769393612928</v>
      </c>
      <c r="G217" s="10">
        <v>21.759387193837966</v>
      </c>
      <c r="H217" s="10">
        <v>22.278618196944407</v>
      </c>
      <c r="I217" s="10">
        <v>25.227663077727623</v>
      </c>
      <c r="J217" s="10">
        <v>20.867261941323417</v>
      </c>
      <c r="K217" s="10">
        <v>21.975327158141102</v>
      </c>
      <c r="L217" s="10">
        <v>18.073553856759474</v>
      </c>
      <c r="M217" s="10">
        <v>19.317521942717338</v>
      </c>
      <c r="N217" s="10">
        <v>18.257064963659861</v>
      </c>
    </row>
    <row r="218" spans="1:14" x14ac:dyDescent="0.25">
      <c r="A218" s="8">
        <v>12</v>
      </c>
      <c r="B218" s="10">
        <v>28</v>
      </c>
      <c r="C218" s="10">
        <v>22.861873306231615</v>
      </c>
      <c r="D218" s="10">
        <v>19.307704224514325</v>
      </c>
      <c r="E218" s="10">
        <v>29.716391311229131</v>
      </c>
      <c r="F218" s="10">
        <v>28.881552234976237</v>
      </c>
      <c r="G218" s="10">
        <v>26.068184300163207</v>
      </c>
      <c r="H218" s="10">
        <v>22.695704987918997</v>
      </c>
      <c r="I218" s="10">
        <v>23.043324922046708</v>
      </c>
      <c r="J218" s="10">
        <v>25.88333673055142</v>
      </c>
      <c r="K218" s="10">
        <v>21.787912408553119</v>
      </c>
      <c r="L218" s="10">
        <v>22.780227596758515</v>
      </c>
      <c r="M218" s="10">
        <v>18.911560171543584</v>
      </c>
      <c r="N218" s="10">
        <v>20.117886017808079</v>
      </c>
    </row>
    <row r="219" spans="1:14" x14ac:dyDescent="0.25">
      <c r="A219" s="8">
        <v>13</v>
      </c>
      <c r="B219" s="10">
        <v>23</v>
      </c>
      <c r="C219" s="10">
        <v>27.354097314029588</v>
      </c>
      <c r="D219" s="10">
        <v>22.3949609977047</v>
      </c>
      <c r="E219" s="10">
        <v>19.01917391867913</v>
      </c>
      <c r="F219" s="10">
        <v>29.047152888376615</v>
      </c>
      <c r="G219" s="10">
        <v>28.255390824106058</v>
      </c>
      <c r="H219" s="10">
        <v>25.574799192074856</v>
      </c>
      <c r="I219" s="10">
        <v>22.250932162632012</v>
      </c>
      <c r="J219" s="10">
        <v>22.509391076487553</v>
      </c>
      <c r="K219" s="10">
        <v>25.150500386061371</v>
      </c>
      <c r="L219" s="10">
        <v>21.276910564738589</v>
      </c>
      <c r="M219" s="10">
        <v>22.154262877308398</v>
      </c>
      <c r="N219" s="10">
        <v>18.40523260190292</v>
      </c>
    </row>
    <row r="220" spans="1:14" x14ac:dyDescent="0.25">
      <c r="A220" s="8">
        <v>14</v>
      </c>
      <c r="B220" s="10">
        <v>25</v>
      </c>
      <c r="C220" s="10">
        <v>22.996465266916267</v>
      </c>
      <c r="D220" s="10">
        <v>27.165510547800118</v>
      </c>
      <c r="E220" s="10">
        <v>22.348656853207697</v>
      </c>
      <c r="F220" s="10">
        <v>19.045369890121286</v>
      </c>
      <c r="G220" s="10">
        <v>28.830960163013373</v>
      </c>
      <c r="H220" s="10">
        <v>28.035371711001854</v>
      </c>
      <c r="I220" s="10">
        <v>25.414796040539322</v>
      </c>
      <c r="J220" s="10">
        <v>22.183582023286078</v>
      </c>
      <c r="K220" s="10">
        <v>22.326280523381417</v>
      </c>
      <c r="L220" s="10">
        <v>24.847613947748272</v>
      </c>
      <c r="M220" s="10">
        <v>21.179527652848108</v>
      </c>
      <c r="N220" s="10">
        <v>21.976906454405192</v>
      </c>
    </row>
    <row r="221" spans="1:14" x14ac:dyDescent="0.25">
      <c r="A221" s="8">
        <v>15</v>
      </c>
      <c r="B221" s="10">
        <v>19</v>
      </c>
      <c r="C221" s="10">
        <v>24.825934235038812</v>
      </c>
      <c r="D221" s="10">
        <v>22.87601705422404</v>
      </c>
      <c r="E221" s="10">
        <v>26.859431769939956</v>
      </c>
      <c r="F221" s="10">
        <v>22.177412827670235</v>
      </c>
      <c r="G221" s="10">
        <v>19.107034691410387</v>
      </c>
      <c r="H221" s="10">
        <v>28.46105952681576</v>
      </c>
      <c r="I221" s="10">
        <v>27.666495224884805</v>
      </c>
      <c r="J221" s="10">
        <v>25.123532706491556</v>
      </c>
      <c r="K221" s="10">
        <v>22.042737836064589</v>
      </c>
      <c r="L221" s="10">
        <v>22.205975273551186</v>
      </c>
      <c r="M221" s="10">
        <v>24.546342548347877</v>
      </c>
      <c r="N221" s="10">
        <v>21.077271558137397</v>
      </c>
    </row>
    <row r="222" spans="1:14" x14ac:dyDescent="0.25">
      <c r="A222" s="8">
        <v>16</v>
      </c>
      <c r="B222" s="10">
        <v>29</v>
      </c>
      <c r="C222" s="10">
        <v>19.126720318206026</v>
      </c>
      <c r="D222" s="10">
        <v>24.627427261523657</v>
      </c>
      <c r="E222" s="10">
        <v>22.875474141404236</v>
      </c>
      <c r="F222" s="10">
        <v>26.415637647097867</v>
      </c>
      <c r="G222" s="10">
        <v>22.007496356895448</v>
      </c>
      <c r="H222" s="10">
        <v>19.142650462997437</v>
      </c>
      <c r="I222" s="10">
        <v>28.093230119402818</v>
      </c>
      <c r="J222" s="10">
        <v>27.164511703604692</v>
      </c>
      <c r="K222" s="10">
        <v>24.817570879376273</v>
      </c>
      <c r="L222" s="10">
        <v>21.995519135521963</v>
      </c>
      <c r="M222" s="10">
        <v>22.02314940248284</v>
      </c>
      <c r="N222" s="10">
        <v>24.128756194962971</v>
      </c>
    </row>
    <row r="223" spans="1:14" x14ac:dyDescent="0.25">
      <c r="A223" s="8">
        <v>17</v>
      </c>
      <c r="B223" s="10">
        <v>22</v>
      </c>
      <c r="C223" s="10">
        <v>27.840212761213817</v>
      </c>
      <c r="D223" s="10">
        <v>18.478153289771797</v>
      </c>
      <c r="E223" s="10">
        <v>23.730592280695454</v>
      </c>
      <c r="F223" s="10">
        <v>21.931283073260026</v>
      </c>
      <c r="G223" s="10">
        <v>25.245094961236124</v>
      </c>
      <c r="H223" s="10">
        <v>21.137574887952049</v>
      </c>
      <c r="I223" s="10">
        <v>18.503016407546131</v>
      </c>
      <c r="J223" s="10">
        <v>26.940392969732777</v>
      </c>
      <c r="K223" s="10">
        <v>26.001030316442883</v>
      </c>
      <c r="L223" s="10">
        <v>23.973860919026475</v>
      </c>
      <c r="M223" s="10">
        <v>21.309226099291493</v>
      </c>
      <c r="N223" s="10">
        <v>21.10220418572262</v>
      </c>
    </row>
    <row r="224" spans="1:14" x14ac:dyDescent="0.25">
      <c r="A224" s="8">
        <v>18</v>
      </c>
      <c r="B224" s="10">
        <v>25.999999999999996</v>
      </c>
      <c r="C224" s="10">
        <v>20.079711671673607</v>
      </c>
      <c r="D224" s="10">
        <v>24.618201202859918</v>
      </c>
      <c r="E224" s="10">
        <v>16.888077230823903</v>
      </c>
      <c r="F224" s="10">
        <v>21.10205498254723</v>
      </c>
      <c r="G224" s="10">
        <v>19.530967543159708</v>
      </c>
      <c r="H224" s="10">
        <v>22.264235553165609</v>
      </c>
      <c r="I224" s="10">
        <v>19.093821783188968</v>
      </c>
      <c r="J224" s="10">
        <v>16.61526325432671</v>
      </c>
      <c r="K224" s="10">
        <v>23.678933831424523</v>
      </c>
      <c r="L224" s="10">
        <v>23.38469175999154</v>
      </c>
      <c r="M224" s="10">
        <v>21.620046347925879</v>
      </c>
      <c r="N224" s="10">
        <v>19.012503338211591</v>
      </c>
    </row>
    <row r="225" spans="1:14" x14ac:dyDescent="0.25">
      <c r="A225" s="8">
        <v>19</v>
      </c>
      <c r="B225" s="10">
        <v>25</v>
      </c>
      <c r="C225" s="10">
        <v>24.214873266880666</v>
      </c>
      <c r="D225" s="10">
        <v>19.214117989433596</v>
      </c>
      <c r="E225" s="10">
        <v>22.669021559640385</v>
      </c>
      <c r="F225" s="10">
        <v>16.161640975457562</v>
      </c>
      <c r="G225" s="10">
        <v>19.453044055162714</v>
      </c>
      <c r="H225" s="10">
        <v>18.521463748919214</v>
      </c>
      <c r="I225" s="10">
        <v>20.685648672551533</v>
      </c>
      <c r="J225" s="10">
        <v>18.009776949792432</v>
      </c>
      <c r="K225" s="10">
        <v>16.317739632892664</v>
      </c>
      <c r="L225" s="10">
        <v>22.278988441165207</v>
      </c>
      <c r="M225" s="10">
        <v>21.866774100234217</v>
      </c>
      <c r="N225" s="10">
        <v>20.154470252975567</v>
      </c>
    </row>
    <row r="226" spans="1:14" x14ac:dyDescent="0.25">
      <c r="A226" s="8">
        <v>20</v>
      </c>
      <c r="B226" s="10">
        <v>28</v>
      </c>
      <c r="C226" s="10">
        <v>24.347556740472683</v>
      </c>
      <c r="D226" s="10">
        <v>23.560902213075686</v>
      </c>
      <c r="E226" s="10">
        <v>19.325748835416018</v>
      </c>
      <c r="F226" s="10">
        <v>22.026230480885616</v>
      </c>
      <c r="G226" s="10">
        <v>16.628799988692172</v>
      </c>
      <c r="H226" s="10">
        <v>19.383020829550162</v>
      </c>
      <c r="I226" s="10">
        <v>18.67271617607048</v>
      </c>
      <c r="J226" s="10">
        <v>20.196455573309873</v>
      </c>
      <c r="K226" s="10">
        <v>18.041443792100733</v>
      </c>
      <c r="L226" s="10">
        <v>16.656927769684771</v>
      </c>
      <c r="M226" s="10">
        <v>21.515987494049799</v>
      </c>
      <c r="N226" s="10">
        <v>21.174731741433742</v>
      </c>
    </row>
    <row r="227" spans="1:14" x14ac:dyDescent="0.25">
      <c r="A227" s="8">
        <v>21</v>
      </c>
      <c r="B227" s="10">
        <v>26</v>
      </c>
      <c r="C227" s="10">
        <v>28.379228241635715</v>
      </c>
      <c r="D227" s="10">
        <v>25.060774066066607</v>
      </c>
      <c r="E227" s="10">
        <v>24.282721932871457</v>
      </c>
      <c r="F227" s="10">
        <v>20.680260230234712</v>
      </c>
      <c r="G227" s="10">
        <v>22.622225202618491</v>
      </c>
      <c r="H227" s="10">
        <v>18.070046235396898</v>
      </c>
      <c r="I227" s="10">
        <v>20.469701787276286</v>
      </c>
      <c r="J227" s="10">
        <v>19.979756910866602</v>
      </c>
      <c r="K227" s="10">
        <v>21.064857769365641</v>
      </c>
      <c r="L227" s="10">
        <v>19.175341683535404</v>
      </c>
      <c r="M227" s="10">
        <v>18.170436993783714</v>
      </c>
      <c r="N227" s="10">
        <v>22.370934182823394</v>
      </c>
    </row>
    <row r="228" spans="1:14" x14ac:dyDescent="0.25">
      <c r="A228" s="8">
        <v>22</v>
      </c>
      <c r="B228" s="10">
        <v>23</v>
      </c>
      <c r="C228" s="10">
        <v>28.333422627046037</v>
      </c>
      <c r="D228" s="10">
        <v>30.353149801840377</v>
      </c>
      <c r="E228" s="10">
        <v>27.469641443286498</v>
      </c>
      <c r="F228" s="10">
        <v>26.700887172115593</v>
      </c>
      <c r="G228" s="10">
        <v>23.308277740726165</v>
      </c>
      <c r="H228" s="10">
        <v>24.702113198473906</v>
      </c>
      <c r="I228" s="10">
        <v>20.847435607248539</v>
      </c>
      <c r="J228" s="10">
        <v>22.982113074302692</v>
      </c>
      <c r="K228" s="10">
        <v>22.623250807080542</v>
      </c>
      <c r="L228" s="10">
        <v>23.234539120663122</v>
      </c>
      <c r="M228" s="10">
        <v>21.787376303233092</v>
      </c>
      <c r="N228" s="10">
        <v>21.178847322774192</v>
      </c>
    </row>
    <row r="229" spans="1:14" x14ac:dyDescent="0.25">
      <c r="A229" s="8">
        <v>23</v>
      </c>
      <c r="B229" s="10">
        <v>28</v>
      </c>
      <c r="C229" s="10">
        <v>22.337346613728705</v>
      </c>
      <c r="D229" s="10">
        <v>26.770116952261812</v>
      </c>
      <c r="E229" s="10">
        <v>28.358892620688678</v>
      </c>
      <c r="F229" s="10">
        <v>26.081274303781456</v>
      </c>
      <c r="G229" s="10">
        <v>24.800095442582485</v>
      </c>
      <c r="H229" s="10">
        <v>21.771225193672205</v>
      </c>
      <c r="I229" s="10">
        <v>22.403645872099133</v>
      </c>
      <c r="J229" s="10">
        <v>19.589330077423099</v>
      </c>
      <c r="K229" s="10">
        <v>21.131959883680416</v>
      </c>
      <c r="L229" s="10">
        <v>20.903510264927331</v>
      </c>
      <c r="M229" s="10">
        <v>21.28939874863979</v>
      </c>
      <c r="N229" s="10">
        <v>20.45010768474063</v>
      </c>
    </row>
    <row r="230" spans="1:14" x14ac:dyDescent="0.25">
      <c r="A230" s="8">
        <v>24</v>
      </c>
      <c r="B230" s="10">
        <v>32</v>
      </c>
      <c r="C230" s="10">
        <v>28.359624144723441</v>
      </c>
      <c r="D230" s="10">
        <v>23.688888291377776</v>
      </c>
      <c r="E230" s="10">
        <v>27.685707057054778</v>
      </c>
      <c r="F230" s="10">
        <v>29.101954164318116</v>
      </c>
      <c r="G230" s="10">
        <v>26.787929798130342</v>
      </c>
      <c r="H230" s="10">
        <v>25.326882804084761</v>
      </c>
      <c r="I230" s="10">
        <v>22.492215050172192</v>
      </c>
      <c r="J230" s="10">
        <v>22.827261443911176</v>
      </c>
      <c r="K230" s="10">
        <v>20.399161407333995</v>
      </c>
      <c r="L230" s="10">
        <v>21.639620006601426</v>
      </c>
      <c r="M230" s="10">
        <v>21.718256172535121</v>
      </c>
      <c r="N230" s="10">
        <v>22.046002565111387</v>
      </c>
    </row>
    <row r="231" spans="1:14" x14ac:dyDescent="0.25">
      <c r="A231" s="8">
        <v>25</v>
      </c>
      <c r="B231" s="10">
        <v>22</v>
      </c>
      <c r="C231" s="10">
        <v>30.585699187692047</v>
      </c>
      <c r="D231" s="10">
        <v>27.522849637870639</v>
      </c>
      <c r="E231" s="10">
        <v>23.573073303328044</v>
      </c>
      <c r="F231" s="10">
        <v>26.972611259992835</v>
      </c>
      <c r="G231" s="10">
        <v>28.320566644935059</v>
      </c>
      <c r="H231" s="10">
        <v>26.279562208835113</v>
      </c>
      <c r="I231" s="10">
        <v>24.84407825668854</v>
      </c>
      <c r="J231" s="10">
        <v>22.342739485880106</v>
      </c>
      <c r="K231" s="10">
        <v>22.48306073265536</v>
      </c>
      <c r="L231" s="10">
        <v>20.408498680761227</v>
      </c>
      <c r="M231" s="10">
        <v>21.4819915637494</v>
      </c>
      <c r="N231" s="10">
        <v>21.59762976815572</v>
      </c>
    </row>
    <row r="232" spans="1:14" x14ac:dyDescent="0.25">
      <c r="A232" s="8">
        <v>26</v>
      </c>
      <c r="B232" s="10">
        <v>30</v>
      </c>
      <c r="C232" s="10">
        <v>22.055283252954922</v>
      </c>
      <c r="D232" s="10">
        <v>29.847331692006392</v>
      </c>
      <c r="E232" s="10">
        <v>26.848403612406226</v>
      </c>
      <c r="F232" s="10">
        <v>23.5131717916999</v>
      </c>
      <c r="G232" s="10">
        <v>26.566968562466137</v>
      </c>
      <c r="H232" s="10">
        <v>27.705069290629702</v>
      </c>
      <c r="I232" s="10">
        <v>25.886463529421292</v>
      </c>
      <c r="J232" s="10">
        <v>24.456341741833761</v>
      </c>
      <c r="K232" s="10">
        <v>22.174505928516918</v>
      </c>
      <c r="L232" s="10">
        <v>22.104347621661454</v>
      </c>
      <c r="M232" s="10">
        <v>20.307048846767572</v>
      </c>
      <c r="N232" s="10">
        <v>21.21033652214658</v>
      </c>
    </row>
    <row r="233" spans="1:14" x14ac:dyDescent="0.25">
      <c r="A233" s="8">
        <v>27</v>
      </c>
      <c r="B233" s="10">
        <v>21</v>
      </c>
      <c r="C233" s="10">
        <v>30.077216047849429</v>
      </c>
      <c r="D233" s="10">
        <v>22.971835971199329</v>
      </c>
      <c r="E233" s="10">
        <v>30.111705062389184</v>
      </c>
      <c r="F233" s="10">
        <v>27.078741912512651</v>
      </c>
      <c r="G233" s="10">
        <v>24.23423912755576</v>
      </c>
      <c r="H233" s="10">
        <v>26.982278891767155</v>
      </c>
      <c r="I233" s="10">
        <v>27.901426459206515</v>
      </c>
      <c r="J233" s="10">
        <v>26.291765366945405</v>
      </c>
      <c r="K233" s="10">
        <v>24.795871872599971</v>
      </c>
      <c r="L233" s="10">
        <v>22.640456365338327</v>
      </c>
      <c r="M233" s="10">
        <v>22.45043283506147</v>
      </c>
      <c r="N233" s="10">
        <v>20.784038112516726</v>
      </c>
    </row>
    <row r="234" spans="1:14" x14ac:dyDescent="0.25">
      <c r="A234" s="8">
        <v>28</v>
      </c>
      <c r="B234" s="10">
        <v>25</v>
      </c>
      <c r="C234" s="10">
        <v>22.6511162690276</v>
      </c>
      <c r="D234" s="10">
        <v>30.800682432610966</v>
      </c>
      <c r="E234" s="10">
        <v>24.195866169331687</v>
      </c>
      <c r="F234" s="10">
        <v>30.847244506523342</v>
      </c>
      <c r="G234" s="10">
        <v>27.911499016896169</v>
      </c>
      <c r="H234" s="10">
        <v>25.383678428160991</v>
      </c>
      <c r="I234" s="10">
        <v>27.910238598840412</v>
      </c>
      <c r="J234" s="10">
        <v>28.701757797724902</v>
      </c>
      <c r="K234" s="10">
        <v>27.231657030013711</v>
      </c>
      <c r="L234" s="10">
        <v>25.547733918493545</v>
      </c>
      <c r="M234" s="10">
        <v>23.516256351518894</v>
      </c>
      <c r="N234" s="10">
        <v>23.085900652639481</v>
      </c>
    </row>
    <row r="235" spans="1:14" x14ac:dyDescent="0.25">
      <c r="A235" s="8">
        <v>29</v>
      </c>
      <c r="B235" s="10">
        <v>13</v>
      </c>
      <c r="C235" s="10">
        <v>25.19238881840851</v>
      </c>
      <c r="D235" s="10">
        <v>23.294212422617118</v>
      </c>
      <c r="E235" s="10">
        <v>30.703261620742033</v>
      </c>
      <c r="F235" s="10">
        <v>24.687651634501613</v>
      </c>
      <c r="G235" s="10">
        <v>30.927808347065909</v>
      </c>
      <c r="H235" s="10">
        <v>28.054053027206379</v>
      </c>
      <c r="I235" s="10">
        <v>25.724968017949589</v>
      </c>
      <c r="J235" s="10">
        <v>28.046763502913869</v>
      </c>
      <c r="K235" s="10">
        <v>28.686567846739731</v>
      </c>
      <c r="L235" s="10">
        <v>27.232090707876349</v>
      </c>
      <c r="M235" s="10">
        <v>25.550710442264791</v>
      </c>
      <c r="N235" s="10">
        <v>23.545663781636424</v>
      </c>
    </row>
    <row r="236" spans="1:14" x14ac:dyDescent="0.25">
      <c r="A236" s="8">
        <v>30</v>
      </c>
      <c r="B236" s="10">
        <v>20</v>
      </c>
      <c r="C236" s="10">
        <v>12.990228838752991</v>
      </c>
      <c r="D236" s="10">
        <v>23.608719749590989</v>
      </c>
      <c r="E236" s="10">
        <v>21.982539040507465</v>
      </c>
      <c r="F236" s="10">
        <v>28.558704695666936</v>
      </c>
      <c r="G236" s="10">
        <v>23.337010115539787</v>
      </c>
      <c r="H236" s="10">
        <v>29.305216029957016</v>
      </c>
      <c r="I236" s="10">
        <v>26.638818517098301</v>
      </c>
      <c r="J236" s="10">
        <v>24.628920465171728</v>
      </c>
      <c r="K236" s="10">
        <v>26.700467661207902</v>
      </c>
      <c r="L236" s="10">
        <v>27.287356249604898</v>
      </c>
      <c r="M236" s="10">
        <v>25.942589294935086</v>
      </c>
      <c r="N236" s="10">
        <v>24.286557998381497</v>
      </c>
    </row>
    <row r="237" spans="1:14" x14ac:dyDescent="0.25">
      <c r="A237" s="8">
        <v>31</v>
      </c>
      <c r="B237" s="10">
        <v>27</v>
      </c>
      <c r="C237" s="10">
        <v>19.525129397362182</v>
      </c>
      <c r="D237" s="10">
        <v>13.21380318390699</v>
      </c>
      <c r="E237" s="10">
        <v>22.379815731786817</v>
      </c>
      <c r="F237" s="10">
        <v>21.243574664180137</v>
      </c>
      <c r="G237" s="10">
        <v>27.2788706390192</v>
      </c>
      <c r="H237" s="10">
        <v>22.722584467360107</v>
      </c>
      <c r="I237" s="10">
        <v>28.296923037388641</v>
      </c>
      <c r="J237" s="10">
        <v>25.704116662029637</v>
      </c>
      <c r="K237" s="10">
        <v>23.942023312871221</v>
      </c>
      <c r="L237" s="10">
        <v>25.903949752769901</v>
      </c>
      <c r="M237" s="10">
        <v>26.366008509533184</v>
      </c>
      <c r="N237" s="10">
        <v>25.090638428839398</v>
      </c>
    </row>
    <row r="238" spans="1:14" x14ac:dyDescent="0.25">
      <c r="A238" s="8">
        <v>32</v>
      </c>
      <c r="B238" s="10">
        <v>35</v>
      </c>
      <c r="C238" s="10">
        <v>26.869442130519744</v>
      </c>
      <c r="D238" s="10">
        <v>20.088488154986116</v>
      </c>
      <c r="E238" s="10">
        <v>14.229009929193259</v>
      </c>
      <c r="F238" s="10">
        <v>22.651903028945291</v>
      </c>
      <c r="G238" s="10">
        <v>21.89699136477968</v>
      </c>
      <c r="H238" s="10">
        <v>27.415033552138787</v>
      </c>
      <c r="I238" s="10">
        <v>23.28113775212158</v>
      </c>
      <c r="J238" s="10">
        <v>28.44866639245884</v>
      </c>
      <c r="K238" s="10">
        <v>26.00584255406363</v>
      </c>
      <c r="L238" s="10">
        <v>24.375628586855143</v>
      </c>
      <c r="M238" s="10">
        <v>26.231182928226932</v>
      </c>
      <c r="N238" s="10">
        <v>26.586486420273321</v>
      </c>
    </row>
    <row r="239" spans="1:14" x14ac:dyDescent="0.25">
      <c r="A239" s="8">
        <v>33</v>
      </c>
      <c r="B239" s="10">
        <v>22</v>
      </c>
      <c r="C239" s="10">
        <v>33.908241593101032</v>
      </c>
      <c r="D239" s="10">
        <v>26.447635805763596</v>
      </c>
      <c r="E239" s="10">
        <v>20.246992244247654</v>
      </c>
      <c r="F239" s="10">
        <v>14.939190957458555</v>
      </c>
      <c r="G239" s="10">
        <v>22.75008690209874</v>
      </c>
      <c r="H239" s="10">
        <v>22.207735778040078</v>
      </c>
      <c r="I239" s="10">
        <v>27.394953774214684</v>
      </c>
      <c r="J239" s="10">
        <v>23.500371046844545</v>
      </c>
      <c r="K239" s="10">
        <v>28.407841510820667</v>
      </c>
      <c r="L239" s="10">
        <v>26.011569473737421</v>
      </c>
      <c r="M239" s="10">
        <v>24.528615226506194</v>
      </c>
      <c r="N239" s="10">
        <v>26.233223403385445</v>
      </c>
    </row>
    <row r="240" spans="1:14" x14ac:dyDescent="0.25">
      <c r="A240" s="8">
        <v>34</v>
      </c>
      <c r="B240" s="10">
        <v>20</v>
      </c>
      <c r="C240" s="10">
        <v>22.48521331827034</v>
      </c>
      <c r="D240" s="10">
        <v>33.71183169990924</v>
      </c>
      <c r="E240" s="10">
        <v>26.649641865401879</v>
      </c>
      <c r="F240" s="10">
        <v>20.965504709297747</v>
      </c>
      <c r="G240" s="10">
        <v>16.006245457673248</v>
      </c>
      <c r="H240" s="10">
        <v>23.355186763835874</v>
      </c>
      <c r="I240" s="10">
        <v>22.999824633159257</v>
      </c>
      <c r="J240" s="10">
        <v>27.896227112224135</v>
      </c>
      <c r="K240" s="10">
        <v>24.143481306505695</v>
      </c>
      <c r="L240" s="10">
        <v>28.903076825115768</v>
      </c>
      <c r="M240" s="10">
        <v>26.577838700660262</v>
      </c>
      <c r="N240" s="10">
        <v>25.195442945115133</v>
      </c>
    </row>
    <row r="241" spans="1:14" x14ac:dyDescent="0.25">
      <c r="A241" s="8">
        <v>35</v>
      </c>
      <c r="B241" s="10">
        <v>31</v>
      </c>
      <c r="C241" s="10">
        <v>21.138407092022618</v>
      </c>
      <c r="D241" s="10">
        <v>23.430604991622744</v>
      </c>
      <c r="E241" s="10">
        <v>34.071647791169504</v>
      </c>
      <c r="F241" s="10">
        <v>27.382421490911693</v>
      </c>
      <c r="G241" s="10">
        <v>21.925291970331052</v>
      </c>
      <c r="H241" s="10">
        <v>17.141749622501095</v>
      </c>
      <c r="I241" s="10">
        <v>24.001643270873217</v>
      </c>
      <c r="J241" s="10">
        <v>23.677451694810397</v>
      </c>
      <c r="K241" s="10">
        <v>28.351034718861094</v>
      </c>
      <c r="L241" s="10">
        <v>24.814474943798889</v>
      </c>
      <c r="M241" s="10">
        <v>29.520845510047305</v>
      </c>
      <c r="N241" s="10">
        <v>27.203368341591382</v>
      </c>
    </row>
    <row r="242" spans="1:14" x14ac:dyDescent="0.25">
      <c r="A242" s="8">
        <v>36</v>
      </c>
      <c r="B242" s="10">
        <v>31</v>
      </c>
      <c r="C242" s="10">
        <v>30.769203623610426</v>
      </c>
      <c r="D242" s="10">
        <v>21.41302102730884</v>
      </c>
      <c r="E242" s="10">
        <v>23.503758345777353</v>
      </c>
      <c r="F242" s="10">
        <v>33.5247215381535</v>
      </c>
      <c r="G242" s="10">
        <v>27.172378032721642</v>
      </c>
      <c r="H242" s="10">
        <v>22.064114603634106</v>
      </c>
      <c r="I242" s="10">
        <v>17.549615467480461</v>
      </c>
      <c r="J242" s="10">
        <v>23.750997351103347</v>
      </c>
      <c r="K242" s="10">
        <v>23.595686945916817</v>
      </c>
      <c r="L242" s="10">
        <v>28.072954681803093</v>
      </c>
      <c r="M242" s="10">
        <v>24.850011868200216</v>
      </c>
      <c r="N242" s="10">
        <v>29.297057614961304</v>
      </c>
    </row>
    <row r="243" spans="1:14" x14ac:dyDescent="0.25">
      <c r="A243" s="8">
        <v>37</v>
      </c>
      <c r="B243" s="10">
        <v>41</v>
      </c>
      <c r="C243" s="10">
        <v>30.48145195370952</v>
      </c>
      <c r="D243" s="10">
        <v>29.899223439880124</v>
      </c>
      <c r="E243" s="10">
        <v>21.22549443080387</v>
      </c>
      <c r="F243" s="10">
        <v>23.197384904367581</v>
      </c>
      <c r="G243" s="10">
        <v>32.37124071205929</v>
      </c>
      <c r="H243" s="10">
        <v>26.464570003882503</v>
      </c>
      <c r="I243" s="10">
        <v>21.680405990437635</v>
      </c>
      <c r="J243" s="10">
        <v>17.342145052603954</v>
      </c>
      <c r="K243" s="10">
        <v>23.05910678469079</v>
      </c>
      <c r="L243" s="10">
        <v>23.067838784835597</v>
      </c>
      <c r="M243" s="10">
        <v>27.37485556645089</v>
      </c>
      <c r="N243" s="10">
        <v>24.35803586282789</v>
      </c>
    </row>
    <row r="244" spans="1:14" x14ac:dyDescent="0.25">
      <c r="A244" s="8">
        <v>38</v>
      </c>
      <c r="B244" s="10">
        <v>31</v>
      </c>
      <c r="C244" s="10">
        <v>40.664708256260255</v>
      </c>
      <c r="D244" s="10">
        <v>30.556044253413283</v>
      </c>
      <c r="E244" s="10">
        <v>29.850564124684492</v>
      </c>
      <c r="F244" s="10">
        <v>21.657314282124322</v>
      </c>
      <c r="G244" s="10">
        <v>23.369053032208541</v>
      </c>
      <c r="H244" s="10">
        <v>32.114224534114761</v>
      </c>
      <c r="I244" s="10">
        <v>26.465814843485852</v>
      </c>
      <c r="J244" s="10">
        <v>21.909577517253418</v>
      </c>
      <c r="K244" s="10">
        <v>17.83696513462986</v>
      </c>
      <c r="L244" s="10">
        <v>23.260876152381059</v>
      </c>
      <c r="M244" s="10">
        <v>23.379223099044967</v>
      </c>
      <c r="N244" s="10">
        <v>27.535542032211541</v>
      </c>
    </row>
    <row r="245" spans="1:14" x14ac:dyDescent="0.25">
      <c r="A245" s="8">
        <v>39</v>
      </c>
      <c r="B245" s="10">
        <v>20</v>
      </c>
      <c r="C245" s="10">
        <v>31.350057437925368</v>
      </c>
      <c r="D245" s="10">
        <v>40.619515028854167</v>
      </c>
      <c r="E245" s="10">
        <v>30.810042555448756</v>
      </c>
      <c r="F245" s="10">
        <v>29.95120044775641</v>
      </c>
      <c r="G245" s="10">
        <v>22.092441653763075</v>
      </c>
      <c r="H245" s="10">
        <v>23.686974108392146</v>
      </c>
      <c r="I245" s="10">
        <v>32.036129194544046</v>
      </c>
      <c r="J245" s="10">
        <v>26.642217852623183</v>
      </c>
      <c r="K245" s="10">
        <v>22.351136298948539</v>
      </c>
      <c r="L245" s="10">
        <v>18.520406870795131</v>
      </c>
      <c r="M245" s="10">
        <v>23.706216390252063</v>
      </c>
      <c r="N245" s="10">
        <v>23.918970328712184</v>
      </c>
    </row>
    <row r="246" spans="1:14" x14ac:dyDescent="0.25">
      <c r="A246" s="8">
        <v>40</v>
      </c>
      <c r="B246" s="10">
        <v>34</v>
      </c>
      <c r="C246" s="10">
        <v>20.726200628394082</v>
      </c>
      <c r="D246" s="10">
        <v>31.718074631170001</v>
      </c>
      <c r="E246" s="10">
        <v>40.867035377334609</v>
      </c>
      <c r="F246" s="10">
        <v>31.429158175250986</v>
      </c>
      <c r="G246" s="10">
        <v>30.378057940643505</v>
      </c>
      <c r="H246" s="10">
        <v>22.885054817980372</v>
      </c>
      <c r="I246" s="10">
        <v>24.397679031556169</v>
      </c>
      <c r="J246" s="10">
        <v>32.460424366923547</v>
      </c>
      <c r="K246" s="10">
        <v>27.328613389772258</v>
      </c>
      <c r="L246" s="10">
        <v>23.025802823718216</v>
      </c>
      <c r="M246" s="10">
        <v>19.303066772574653</v>
      </c>
      <c r="N246" s="10">
        <v>24.239257537901715</v>
      </c>
    </row>
    <row r="247" spans="1:14" x14ac:dyDescent="0.25">
      <c r="A247" s="8">
        <v>41</v>
      </c>
      <c r="B247" s="10">
        <v>22</v>
      </c>
      <c r="C247" s="10">
        <v>32.330662051239372</v>
      </c>
      <c r="D247" s="10">
        <v>19.810900613380408</v>
      </c>
      <c r="E247" s="10">
        <v>30.574676718846067</v>
      </c>
      <c r="F247" s="10">
        <v>39.180729279310249</v>
      </c>
      <c r="G247" s="10">
        <v>30.192294627715327</v>
      </c>
      <c r="H247" s="10">
        <v>29.228334557578808</v>
      </c>
      <c r="I247" s="10">
        <v>22.15212450549382</v>
      </c>
      <c r="J247" s="10">
        <v>23.533568940941965</v>
      </c>
      <c r="K247" s="10">
        <v>31.079379631604205</v>
      </c>
      <c r="L247" s="10">
        <v>26.177742663378179</v>
      </c>
      <c r="M247" s="10">
        <v>22.062312064129394</v>
      </c>
      <c r="N247" s="10">
        <v>18.567284981040132</v>
      </c>
    </row>
    <row r="248" spans="1:14" x14ac:dyDescent="0.25">
      <c r="A248" s="8">
        <v>42</v>
      </c>
      <c r="B248" s="10">
        <v>23</v>
      </c>
      <c r="C248" s="10">
        <v>23.324895969476973</v>
      </c>
      <c r="D248" s="10">
        <v>33.482996986498883</v>
      </c>
      <c r="E248" s="10">
        <v>21.288674513353886</v>
      </c>
      <c r="F248" s="10">
        <v>31.984597815743054</v>
      </c>
      <c r="G248" s="10">
        <v>40.412089737879519</v>
      </c>
      <c r="H248" s="10">
        <v>31.619951864017096</v>
      </c>
      <c r="I248" s="10">
        <v>30.502477748450605</v>
      </c>
      <c r="J248" s="10">
        <v>23.590085618852413</v>
      </c>
      <c r="K248" s="10">
        <v>24.957865094728557</v>
      </c>
      <c r="L248" s="10">
        <v>32.26567028427133</v>
      </c>
      <c r="M248" s="10">
        <v>27.525332493526715</v>
      </c>
      <c r="N248" s="10">
        <v>23.520895472806508</v>
      </c>
    </row>
    <row r="249" spans="1:14" x14ac:dyDescent="0.25">
      <c r="A249" s="8">
        <v>43</v>
      </c>
      <c r="B249" s="10">
        <v>35</v>
      </c>
      <c r="C249" s="10">
        <v>22.526422395898901</v>
      </c>
      <c r="D249" s="10">
        <v>22.470964428840762</v>
      </c>
      <c r="E249" s="10">
        <v>32.468979798962373</v>
      </c>
      <c r="F249" s="10">
        <v>20.913734857789272</v>
      </c>
      <c r="G249" s="10">
        <v>30.973326430434525</v>
      </c>
      <c r="H249" s="10">
        <v>39.131532871867371</v>
      </c>
      <c r="I249" s="10">
        <v>30.728822525981673</v>
      </c>
      <c r="J249" s="10">
        <v>29.53191587816158</v>
      </c>
      <c r="K249" s="10">
        <v>22.998544857051758</v>
      </c>
      <c r="L249" s="10">
        <v>24.134578536638767</v>
      </c>
      <c r="M249" s="10">
        <v>30.978642639644537</v>
      </c>
      <c r="N249" s="10">
        <v>26.629383868613896</v>
      </c>
    </row>
    <row r="250" spans="1:14" x14ac:dyDescent="0.25">
      <c r="A250" s="8">
        <v>44</v>
      </c>
      <c r="B250" s="10">
        <v>33</v>
      </c>
      <c r="C250" s="10">
        <v>33.03942868896771</v>
      </c>
      <c r="D250" s="10">
        <v>21.002344501484036</v>
      </c>
      <c r="E250" s="10">
        <v>21.130290707514437</v>
      </c>
      <c r="F250" s="10">
        <v>30.652435850130971</v>
      </c>
      <c r="G250" s="10">
        <v>19.736873981272257</v>
      </c>
      <c r="H250" s="10">
        <v>29.415384367069436</v>
      </c>
      <c r="I250" s="10">
        <v>36.957883468258103</v>
      </c>
      <c r="J250" s="10">
        <v>29.011141069179118</v>
      </c>
      <c r="K250" s="10">
        <v>27.683120861767822</v>
      </c>
      <c r="L250" s="10">
        <v>21.47365478654784</v>
      </c>
      <c r="M250" s="10">
        <v>22.553731971421659</v>
      </c>
      <c r="N250" s="10">
        <v>28.915810482067474</v>
      </c>
    </row>
    <row r="251" spans="1:14" x14ac:dyDescent="0.25">
      <c r="A251" s="8">
        <v>45</v>
      </c>
      <c r="B251" s="10">
        <v>34</v>
      </c>
      <c r="C251" s="10">
        <v>33.375771863793496</v>
      </c>
      <c r="D251" s="10">
        <v>33.457205811858678</v>
      </c>
      <c r="E251" s="10">
        <v>21.580333782540951</v>
      </c>
      <c r="F251" s="10">
        <v>21.641602411439241</v>
      </c>
      <c r="G251" s="10">
        <v>31.002049262032532</v>
      </c>
      <c r="H251" s="10">
        <v>20.301549894452783</v>
      </c>
      <c r="I251" s="10">
        <v>29.842422620330435</v>
      </c>
      <c r="J251" s="10">
        <v>37.323835109100564</v>
      </c>
      <c r="K251" s="10">
        <v>29.567448288325956</v>
      </c>
      <c r="L251" s="10">
        <v>28.155947459165336</v>
      </c>
      <c r="M251" s="10">
        <v>22.160890521416491</v>
      </c>
      <c r="N251" s="10">
        <v>23.206461646147556</v>
      </c>
    </row>
    <row r="252" spans="1:14" x14ac:dyDescent="0.25">
      <c r="A252" s="8">
        <v>46</v>
      </c>
      <c r="B252" s="10">
        <v>39</v>
      </c>
      <c r="C252" s="10">
        <v>34.363369504404716</v>
      </c>
      <c r="D252" s="10">
        <v>33.719560082669339</v>
      </c>
      <c r="E252" s="10">
        <v>33.749169054677608</v>
      </c>
      <c r="F252" s="10">
        <v>22.165818249361482</v>
      </c>
      <c r="G252" s="10">
        <v>22.134990913157132</v>
      </c>
      <c r="H252" s="10">
        <v>31.012084388619485</v>
      </c>
      <c r="I252" s="10">
        <v>20.733771676789114</v>
      </c>
      <c r="J252" s="10">
        <v>30.242832036640525</v>
      </c>
      <c r="K252" s="10">
        <v>37.469765526701444</v>
      </c>
      <c r="L252" s="10">
        <v>30.003212003827205</v>
      </c>
      <c r="M252" s="10">
        <v>28.522617740517624</v>
      </c>
      <c r="N252" s="10">
        <v>22.690822223716918</v>
      </c>
    </row>
    <row r="253" spans="1:14" x14ac:dyDescent="0.25">
      <c r="A253" s="8">
        <v>47</v>
      </c>
      <c r="B253" s="10">
        <v>42</v>
      </c>
      <c r="C253" s="10">
        <v>39.345657871430383</v>
      </c>
      <c r="D253" s="10">
        <v>34.784044340502042</v>
      </c>
      <c r="E253" s="10">
        <v>34.018634372329217</v>
      </c>
      <c r="F253" s="10">
        <v>34.067311039044995</v>
      </c>
      <c r="G253" s="10">
        <v>22.773324726894973</v>
      </c>
      <c r="H253" s="10">
        <v>22.499780035616375</v>
      </c>
      <c r="I253" s="10">
        <v>31.174056478765223</v>
      </c>
      <c r="J253" s="10">
        <v>21.330623677249946</v>
      </c>
      <c r="K253" s="10">
        <v>30.637723571538785</v>
      </c>
      <c r="L253" s="10">
        <v>37.758284522784535</v>
      </c>
      <c r="M253" s="10">
        <v>30.534973107610078</v>
      </c>
      <c r="N253" s="10">
        <v>28.893295465070427</v>
      </c>
    </row>
    <row r="254" spans="1:14" x14ac:dyDescent="0.25">
      <c r="A254" s="8">
        <v>48</v>
      </c>
      <c r="B254" s="10">
        <v>43</v>
      </c>
      <c r="C254" s="10">
        <v>41.232847423169922</v>
      </c>
      <c r="D254" s="10">
        <v>38.501192533716328</v>
      </c>
      <c r="E254" s="10">
        <v>33.890280507363435</v>
      </c>
      <c r="F254" s="10">
        <v>32.804010159279208</v>
      </c>
      <c r="G254" s="10">
        <v>32.95984533976555</v>
      </c>
      <c r="H254" s="10">
        <v>22.10246469226368</v>
      </c>
      <c r="I254" s="10">
        <v>21.620941528325694</v>
      </c>
      <c r="J254" s="10">
        <v>30.062669457572255</v>
      </c>
      <c r="K254" s="10">
        <v>20.742549576264615</v>
      </c>
      <c r="L254" s="10">
        <v>29.686575530677594</v>
      </c>
      <c r="M254" s="10">
        <v>36.597439891325067</v>
      </c>
      <c r="N254" s="10">
        <v>29.626866002505558</v>
      </c>
    </row>
    <row r="255" spans="1:14" x14ac:dyDescent="0.25">
      <c r="A255" s="8">
        <v>49</v>
      </c>
      <c r="B255" s="10">
        <v>34</v>
      </c>
      <c r="C255" s="10">
        <v>43.498271426084131</v>
      </c>
      <c r="D255" s="10">
        <v>41.718823270614195</v>
      </c>
      <c r="E255" s="10">
        <v>39.053194953381571</v>
      </c>
      <c r="F255" s="10">
        <v>34.321581469862053</v>
      </c>
      <c r="G255" s="10">
        <v>33.220255368473026</v>
      </c>
      <c r="H255" s="10">
        <v>33.241047578017046</v>
      </c>
      <c r="I255" s="10">
        <v>22.641807007837333</v>
      </c>
      <c r="J255" s="10">
        <v>22.221328851707558</v>
      </c>
      <c r="K255" s="10">
        <v>30.44247878468477</v>
      </c>
      <c r="L255" s="10">
        <v>21.359245302702007</v>
      </c>
      <c r="M255" s="10">
        <v>30.176643960685478</v>
      </c>
      <c r="N255" s="10">
        <v>36.870555985005538</v>
      </c>
    </row>
    <row r="256" spans="1:14" x14ac:dyDescent="0.25">
      <c r="A256" s="8">
        <v>50</v>
      </c>
      <c r="B256" s="10">
        <v>41</v>
      </c>
      <c r="C256" s="10">
        <v>34.816330950110626</v>
      </c>
      <c r="D256" s="10">
        <v>44.206203881109339</v>
      </c>
      <c r="E256" s="10">
        <v>42.466296059242431</v>
      </c>
      <c r="F256" s="10">
        <v>39.869784741876074</v>
      </c>
      <c r="G256" s="10">
        <v>35.044731178492285</v>
      </c>
      <c r="H256" s="10">
        <v>33.917330109137161</v>
      </c>
      <c r="I256" s="10">
        <v>33.973648653959366</v>
      </c>
      <c r="J256" s="10">
        <v>23.517056796578039</v>
      </c>
      <c r="K256" s="10">
        <v>23.035871972211673</v>
      </c>
      <c r="L256" s="10">
        <v>31.134314822891195</v>
      </c>
      <c r="M256" s="10">
        <v>22.255328039364571</v>
      </c>
      <c r="N256" s="10">
        <v>30.92624482012948</v>
      </c>
    </row>
    <row r="257" spans="1:14" x14ac:dyDescent="0.25">
      <c r="A257" s="8">
        <v>51</v>
      </c>
      <c r="B257" s="10">
        <v>33</v>
      </c>
      <c r="C257" s="10">
        <v>40.868243645172321</v>
      </c>
      <c r="D257" s="10">
        <v>34.78925053258255</v>
      </c>
      <c r="E257" s="10">
        <v>44.02982574505149</v>
      </c>
      <c r="F257" s="10">
        <v>42.386906964419943</v>
      </c>
      <c r="G257" s="10">
        <v>39.754335886973024</v>
      </c>
      <c r="H257" s="10">
        <v>35.053742631265436</v>
      </c>
      <c r="I257" s="10">
        <v>33.860124877594316</v>
      </c>
      <c r="J257" s="10">
        <v>33.907626084502326</v>
      </c>
      <c r="K257" s="10">
        <v>23.62411338464775</v>
      </c>
      <c r="L257" s="10">
        <v>23.060404367563891</v>
      </c>
      <c r="M257" s="10">
        <v>30.999059343699628</v>
      </c>
      <c r="N257" s="10">
        <v>22.35743463350164</v>
      </c>
    </row>
    <row r="258" spans="1:14" x14ac:dyDescent="0.25">
      <c r="A258" s="8">
        <v>52</v>
      </c>
      <c r="B258" s="10">
        <v>33</v>
      </c>
      <c r="C258" s="10">
        <v>33.202778175774476</v>
      </c>
      <c r="D258" s="10">
        <v>40.884425513484359</v>
      </c>
      <c r="E258" s="10">
        <v>34.978166331776542</v>
      </c>
      <c r="F258" s="10">
        <v>44.160977270776677</v>
      </c>
      <c r="G258" s="10">
        <v>42.480642470860509</v>
      </c>
      <c r="H258" s="10">
        <v>39.921685870733498</v>
      </c>
      <c r="I258" s="10">
        <v>35.180423157864681</v>
      </c>
      <c r="J258" s="10">
        <v>33.883580798016396</v>
      </c>
      <c r="K258" s="10">
        <v>33.941392712649481</v>
      </c>
      <c r="L258" s="10">
        <v>23.892677203882013</v>
      </c>
      <c r="M258" s="10">
        <v>23.194279294309077</v>
      </c>
      <c r="N258" s="10">
        <v>30.880800728326662</v>
      </c>
    </row>
    <row r="259" spans="1:14" x14ac:dyDescent="0.25">
      <c r="A259" s="8">
        <v>53</v>
      </c>
      <c r="B259" s="10">
        <v>41</v>
      </c>
      <c r="C259" s="10">
        <v>33.388826758125212</v>
      </c>
      <c r="D259" s="10">
        <v>33.585941085405274</v>
      </c>
      <c r="E259" s="10">
        <v>41.164206403400229</v>
      </c>
      <c r="F259" s="10">
        <v>35.375887442786649</v>
      </c>
      <c r="G259" s="10">
        <v>44.42298182281634</v>
      </c>
      <c r="H259" s="10">
        <v>42.786331318927772</v>
      </c>
      <c r="I259" s="10">
        <v>40.216088734065927</v>
      </c>
      <c r="J259" s="10">
        <v>35.461620749654287</v>
      </c>
      <c r="K259" s="10">
        <v>34.167835867990028</v>
      </c>
      <c r="L259" s="10">
        <v>34.26438633640354</v>
      </c>
      <c r="M259" s="10">
        <v>24.335914879947428</v>
      </c>
      <c r="N259" s="10">
        <v>23.594491990386089</v>
      </c>
    </row>
    <row r="260" spans="1:14" x14ac:dyDescent="0.25">
      <c r="A260" s="8">
        <v>54</v>
      </c>
      <c r="B260" s="10">
        <v>35</v>
      </c>
      <c r="C260" s="10">
        <v>41.263398913635761</v>
      </c>
      <c r="D260" s="10">
        <v>33.867021609768777</v>
      </c>
      <c r="E260" s="10">
        <v>33.974669882241763</v>
      </c>
      <c r="F260" s="10">
        <v>41.55514018420277</v>
      </c>
      <c r="G260" s="10">
        <v>35.821957098779016</v>
      </c>
      <c r="H260" s="10">
        <v>44.76698290395619</v>
      </c>
      <c r="I260" s="10">
        <v>43.120039963684398</v>
      </c>
      <c r="J260" s="10">
        <v>40.55999545479731</v>
      </c>
      <c r="K260" s="10">
        <v>35.781323959095722</v>
      </c>
      <c r="L260" s="10">
        <v>34.445306760115272</v>
      </c>
      <c r="M260" s="10">
        <v>34.527569570546554</v>
      </c>
      <c r="N260" s="10">
        <v>24.798782011309523</v>
      </c>
    </row>
    <row r="261" spans="1:14" x14ac:dyDescent="0.25">
      <c r="A261" s="8">
        <v>55</v>
      </c>
      <c r="B261" s="10">
        <v>44</v>
      </c>
      <c r="C261" s="10">
        <v>35.836412106414571</v>
      </c>
      <c r="D261" s="10">
        <v>41.936911346421581</v>
      </c>
      <c r="E261" s="10">
        <v>34.63045586589422</v>
      </c>
      <c r="F261" s="10">
        <v>34.783345050809842</v>
      </c>
      <c r="G261" s="10">
        <v>42.211610982232429</v>
      </c>
      <c r="H261" s="10">
        <v>36.558658822028839</v>
      </c>
      <c r="I261" s="10">
        <v>45.450660597649858</v>
      </c>
      <c r="J261" s="10">
        <v>43.848914222319067</v>
      </c>
      <c r="K261" s="10">
        <v>41.318775774222395</v>
      </c>
      <c r="L261" s="10">
        <v>36.502824938854225</v>
      </c>
      <c r="M261" s="10">
        <v>35.195917284396721</v>
      </c>
      <c r="N261" s="10">
        <v>35.251271532354913</v>
      </c>
    </row>
    <row r="262" spans="1:14" x14ac:dyDescent="0.25">
      <c r="A262" s="8">
        <v>56</v>
      </c>
      <c r="B262" s="10">
        <v>35</v>
      </c>
      <c r="C262" s="10">
        <v>44.537760819406984</v>
      </c>
      <c r="D262" s="10">
        <v>36.465940457249324</v>
      </c>
      <c r="E262" s="10">
        <v>42.504314458775632</v>
      </c>
      <c r="F262" s="10">
        <v>35.251176968483506</v>
      </c>
      <c r="G262" s="10">
        <v>35.398657336219763</v>
      </c>
      <c r="H262" s="10">
        <v>42.738368952250383</v>
      </c>
      <c r="I262" s="10">
        <v>37.137774045531117</v>
      </c>
      <c r="J262" s="10">
        <v>45.916504053207312</v>
      </c>
      <c r="K262" s="10">
        <v>44.328927668718492</v>
      </c>
      <c r="L262" s="10">
        <v>41.881990132575453</v>
      </c>
      <c r="M262" s="10">
        <v>37.089516016119845</v>
      </c>
      <c r="N262" s="10">
        <v>35.719108685867198</v>
      </c>
    </row>
    <row r="263" spans="1:14" x14ac:dyDescent="0.25">
      <c r="A263" s="8">
        <v>57</v>
      </c>
      <c r="B263" s="10">
        <v>38</v>
      </c>
      <c r="C263" s="10">
        <v>35.171387698467505</v>
      </c>
      <c r="D263" s="10">
        <v>44.551544538063602</v>
      </c>
      <c r="E263" s="10">
        <v>36.748790877268462</v>
      </c>
      <c r="F263" s="10">
        <v>42.655477340685628</v>
      </c>
      <c r="G263" s="10">
        <v>35.515833792170234</v>
      </c>
      <c r="H263" s="10">
        <v>35.643485228462119</v>
      </c>
      <c r="I263" s="10">
        <v>42.895278781083903</v>
      </c>
      <c r="J263" s="10">
        <v>37.387534839275553</v>
      </c>
      <c r="K263" s="10">
        <v>46.044745292510065</v>
      </c>
      <c r="L263" s="10">
        <v>44.441366283990426</v>
      </c>
      <c r="M263" s="10">
        <v>42.082063478409765</v>
      </c>
      <c r="N263" s="10">
        <v>37.260635822901925</v>
      </c>
    </row>
    <row r="264" spans="1:14" x14ac:dyDescent="0.25">
      <c r="A264" s="8">
        <v>58</v>
      </c>
      <c r="B264" s="10">
        <v>39</v>
      </c>
      <c r="C264" s="10">
        <v>37.781571746419779</v>
      </c>
      <c r="D264" s="10">
        <v>35.056901243610184</v>
      </c>
      <c r="E264" s="10">
        <v>44.341454780185778</v>
      </c>
      <c r="F264" s="10">
        <v>36.673570432611363</v>
      </c>
      <c r="G264" s="10">
        <v>42.496048550473695</v>
      </c>
      <c r="H264" s="10">
        <v>35.399561898549258</v>
      </c>
      <c r="I264" s="10">
        <v>35.567580330124379</v>
      </c>
      <c r="J264" s="10">
        <v>42.715371629453927</v>
      </c>
      <c r="K264" s="10">
        <v>37.376992965405783</v>
      </c>
      <c r="L264" s="10">
        <v>45.842119706610752</v>
      </c>
      <c r="M264" s="10">
        <v>44.209462556008802</v>
      </c>
      <c r="N264" s="10">
        <v>41.906883828503616</v>
      </c>
    </row>
    <row r="265" spans="1:14" x14ac:dyDescent="0.25">
      <c r="A265" s="8">
        <v>59</v>
      </c>
      <c r="B265" s="10">
        <v>38</v>
      </c>
      <c r="C265" s="10">
        <v>39.648939976970247</v>
      </c>
      <c r="D265" s="10">
        <v>38.358302576090693</v>
      </c>
      <c r="E265" s="10">
        <v>35.712074850411305</v>
      </c>
      <c r="F265" s="10">
        <v>44.883696072293581</v>
      </c>
      <c r="G265" s="10">
        <v>37.292403273197266</v>
      </c>
      <c r="H265" s="10">
        <v>43.084639782981213</v>
      </c>
      <c r="I265" s="10">
        <v>36.098048571805016</v>
      </c>
      <c r="J265" s="10">
        <v>36.260620516552386</v>
      </c>
      <c r="K265" s="10">
        <v>43.338470414208707</v>
      </c>
      <c r="L265" s="10">
        <v>38.109068915722915</v>
      </c>
      <c r="M265" s="10">
        <v>46.43823257592318</v>
      </c>
      <c r="N265" s="10">
        <v>44.854314235795854</v>
      </c>
    </row>
    <row r="266" spans="1:14" x14ac:dyDescent="0.25">
      <c r="A266" s="8">
        <v>60</v>
      </c>
      <c r="B266" s="10">
        <v>40</v>
      </c>
      <c r="C266" s="10">
        <v>37.691246791513557</v>
      </c>
      <c r="D266" s="10">
        <v>39.373652719923989</v>
      </c>
      <c r="E266" s="10">
        <v>38.156542356647634</v>
      </c>
      <c r="F266" s="10">
        <v>35.530785113361375</v>
      </c>
      <c r="G266" s="10">
        <v>44.54502831955373</v>
      </c>
      <c r="H266" s="10">
        <v>37.151368287236579</v>
      </c>
      <c r="I266" s="10">
        <v>42.824141560047579</v>
      </c>
      <c r="J266" s="10">
        <v>35.964260191996622</v>
      </c>
      <c r="K266" s="10">
        <v>36.072205014672591</v>
      </c>
      <c r="L266" s="10">
        <v>43.075095002496461</v>
      </c>
      <c r="M266" s="10">
        <v>37.885366331387296</v>
      </c>
      <c r="N266" s="10">
        <v>46.098925960217457</v>
      </c>
    </row>
    <row r="267" spans="1:14" x14ac:dyDescent="0.25">
      <c r="A267" s="8">
        <v>61</v>
      </c>
      <c r="B267" s="10">
        <v>33</v>
      </c>
      <c r="C267" s="10">
        <v>39.777598027562284</v>
      </c>
      <c r="D267" s="10">
        <v>37.534557349358089</v>
      </c>
      <c r="E267" s="10">
        <v>39.212246753678457</v>
      </c>
      <c r="F267" s="10">
        <v>37.966020612278854</v>
      </c>
      <c r="G267" s="10">
        <v>35.437412021207209</v>
      </c>
      <c r="H267" s="10">
        <v>44.357888420350456</v>
      </c>
      <c r="I267" s="10">
        <v>37.06271170924969</v>
      </c>
      <c r="J267" s="10">
        <v>42.665213676911215</v>
      </c>
      <c r="K267" s="10">
        <v>35.849666289836115</v>
      </c>
      <c r="L267" s="10">
        <v>36.029187393931771</v>
      </c>
      <c r="M267" s="10">
        <v>42.901352201399398</v>
      </c>
      <c r="N267" s="10">
        <v>37.810846068305601</v>
      </c>
    </row>
    <row r="268" spans="1:14" x14ac:dyDescent="0.25">
      <c r="A268" s="8">
        <v>62</v>
      </c>
      <c r="B268" s="10">
        <v>29</v>
      </c>
      <c r="C268" s="10">
        <v>33.454226449580773</v>
      </c>
      <c r="D268" s="10">
        <v>40.277807944561687</v>
      </c>
      <c r="E268" s="10">
        <v>37.999452653646543</v>
      </c>
      <c r="F268" s="10">
        <v>39.646873397081215</v>
      </c>
      <c r="G268" s="10">
        <v>38.451201466706564</v>
      </c>
      <c r="H268" s="10">
        <v>35.94292227870644</v>
      </c>
      <c r="I268" s="10">
        <v>44.77579116957186</v>
      </c>
      <c r="J268" s="10">
        <v>37.591406343646923</v>
      </c>
      <c r="K268" s="10">
        <v>43.131226202218009</v>
      </c>
      <c r="L268" s="10">
        <v>36.39191569380953</v>
      </c>
      <c r="M268" s="10">
        <v>36.55854714177957</v>
      </c>
      <c r="N268" s="10">
        <v>43.379822894864901</v>
      </c>
    </row>
    <row r="269" spans="1:14" x14ac:dyDescent="0.25">
      <c r="A269" s="8">
        <v>63</v>
      </c>
      <c r="B269" s="10">
        <v>15</v>
      </c>
      <c r="C269" s="10">
        <v>28.822540749578049</v>
      </c>
      <c r="D269" s="10">
        <v>33.160768223915902</v>
      </c>
      <c r="E269" s="10">
        <v>39.976535625288967</v>
      </c>
      <c r="F269" s="10">
        <v>37.672017900435215</v>
      </c>
      <c r="G269" s="10">
        <v>39.309194629961624</v>
      </c>
      <c r="H269" s="10">
        <v>38.153506836267304</v>
      </c>
      <c r="I269" s="10">
        <v>35.715126920018484</v>
      </c>
      <c r="J269" s="10">
        <v>44.483580732025793</v>
      </c>
      <c r="K269" s="10">
        <v>37.363605796398751</v>
      </c>
      <c r="L269" s="10">
        <v>42.85395735184008</v>
      </c>
      <c r="M269" s="10">
        <v>36.200627598411252</v>
      </c>
      <c r="N269" s="10">
        <v>36.40830331445931</v>
      </c>
    </row>
    <row r="270" spans="1:14" x14ac:dyDescent="0.25">
      <c r="A270" s="8">
        <v>64</v>
      </c>
      <c r="B270" s="10">
        <v>22</v>
      </c>
      <c r="C270" s="10">
        <v>16.230193410007438</v>
      </c>
      <c r="D270" s="10">
        <v>29.847891264286265</v>
      </c>
      <c r="E270" s="10">
        <v>34.243599411585691</v>
      </c>
      <c r="F270" s="10">
        <v>40.986569833113805</v>
      </c>
      <c r="G270" s="10">
        <v>38.772907628218832</v>
      </c>
      <c r="H270" s="10">
        <v>40.350183567150694</v>
      </c>
      <c r="I270" s="10">
        <v>39.265345098899061</v>
      </c>
      <c r="J270" s="10">
        <v>36.843268279860595</v>
      </c>
      <c r="K270" s="10">
        <v>45.57136451088126</v>
      </c>
      <c r="L270" s="10">
        <v>38.511591844653289</v>
      </c>
      <c r="M270" s="10">
        <v>43.976688543165011</v>
      </c>
      <c r="N270" s="10">
        <v>37.388294311827956</v>
      </c>
    </row>
    <row r="271" spans="1:14" x14ac:dyDescent="0.25">
      <c r="A271" s="8">
        <v>65</v>
      </c>
      <c r="B271" s="10">
        <v>33</v>
      </c>
      <c r="C271" s="10">
        <v>22.735578690635876</v>
      </c>
      <c r="D271" s="10">
        <v>17.065872736614548</v>
      </c>
      <c r="E271" s="10">
        <v>30.472052697065571</v>
      </c>
      <c r="F271" s="10">
        <v>34.881182145266621</v>
      </c>
      <c r="G271" s="10">
        <v>41.561408280814291</v>
      </c>
      <c r="H271" s="10">
        <v>39.351466158145946</v>
      </c>
      <c r="I271" s="10">
        <v>40.969461027859985</v>
      </c>
      <c r="J271" s="10">
        <v>39.913272056402072</v>
      </c>
      <c r="K271" s="10">
        <v>37.519778391260587</v>
      </c>
      <c r="L271" s="10">
        <v>46.195667324842574</v>
      </c>
      <c r="M271" s="10">
        <v>39.21584215757165</v>
      </c>
      <c r="N271" s="10">
        <v>44.613932822225834</v>
      </c>
    </row>
    <row r="272" spans="1:14" x14ac:dyDescent="0.25">
      <c r="A272" s="8">
        <v>66</v>
      </c>
      <c r="B272" s="10">
        <v>29</v>
      </c>
      <c r="C272" s="10">
        <v>33.73183084420095</v>
      </c>
      <c r="D272" s="10">
        <v>23.703000392505359</v>
      </c>
      <c r="E272" s="10">
        <v>18.185112315737634</v>
      </c>
      <c r="F272" s="10">
        <v>31.350323333437192</v>
      </c>
      <c r="G272" s="10">
        <v>35.872258600163072</v>
      </c>
      <c r="H272" s="10">
        <v>42.353460604512982</v>
      </c>
      <c r="I272" s="10">
        <v>40.248919511522502</v>
      </c>
      <c r="J272" s="10">
        <v>41.830856287497767</v>
      </c>
      <c r="K272" s="10">
        <v>40.835315535476326</v>
      </c>
      <c r="L272" s="10">
        <v>38.536792288284062</v>
      </c>
      <c r="M272" s="10">
        <v>47.113979173127206</v>
      </c>
      <c r="N272" s="10">
        <v>40.232291997638178</v>
      </c>
    </row>
    <row r="273" spans="1:14" x14ac:dyDescent="0.25">
      <c r="A273" s="8">
        <v>67</v>
      </c>
      <c r="B273" s="10">
        <v>20</v>
      </c>
      <c r="C273" s="10">
        <v>28.869861882551902</v>
      </c>
      <c r="D273" s="10">
        <v>33.589345441661756</v>
      </c>
      <c r="E273" s="10">
        <v>23.831123649948033</v>
      </c>
      <c r="F273" s="10">
        <v>18.47644613881322</v>
      </c>
      <c r="G273" s="10">
        <v>31.20527016875289</v>
      </c>
      <c r="H273" s="10">
        <v>35.877835188996016</v>
      </c>
      <c r="I273" s="10">
        <v>42.208688003070151</v>
      </c>
      <c r="J273" s="10">
        <v>40.244721968537867</v>
      </c>
      <c r="K273" s="10">
        <v>41.814006168795352</v>
      </c>
      <c r="L273" s="10">
        <v>40.849729542307777</v>
      </c>
      <c r="M273" s="10">
        <v>38.587057563854337</v>
      </c>
      <c r="N273" s="10">
        <v>47.043103784973091</v>
      </c>
    </row>
    <row r="274" spans="1:14" x14ac:dyDescent="0.25">
      <c r="A274" s="8">
        <v>68</v>
      </c>
      <c r="B274" s="10">
        <v>18</v>
      </c>
      <c r="C274" s="10">
        <v>20.356385252151686</v>
      </c>
      <c r="D274" s="10">
        <v>29.018243231731962</v>
      </c>
      <c r="E274" s="10">
        <v>33.677511740394081</v>
      </c>
      <c r="F274" s="10">
        <v>24.187834944379272</v>
      </c>
      <c r="G274" s="10">
        <v>18.945588385730662</v>
      </c>
      <c r="H274" s="10">
        <v>31.44537525399944</v>
      </c>
      <c r="I274" s="10">
        <v>36.114134535464032</v>
      </c>
      <c r="J274" s="10">
        <v>42.320343240773155</v>
      </c>
      <c r="K274" s="10">
        <v>40.45441999734944</v>
      </c>
      <c r="L274" s="10">
        <v>41.988565436774032</v>
      </c>
      <c r="M274" s="10">
        <v>41.071003442562464</v>
      </c>
      <c r="N274" s="10">
        <v>38.842263904699784</v>
      </c>
    </row>
    <row r="275" spans="1:14" x14ac:dyDescent="0.25">
      <c r="A275" s="8">
        <v>69</v>
      </c>
      <c r="B275" s="10">
        <v>17</v>
      </c>
      <c r="C275" s="10">
        <v>18.457298141677093</v>
      </c>
      <c r="D275" s="10">
        <v>20.689089692335248</v>
      </c>
      <c r="E275" s="10">
        <v>29.232697603322634</v>
      </c>
      <c r="F275" s="10">
        <v>33.774797458619979</v>
      </c>
      <c r="G275" s="10">
        <v>24.515045098451939</v>
      </c>
      <c r="H275" s="10">
        <v>19.409165031184042</v>
      </c>
      <c r="I275" s="10">
        <v>31.695203952435048</v>
      </c>
      <c r="J275" s="10">
        <v>36.353688758127525</v>
      </c>
      <c r="K275" s="10">
        <v>42.445470047169067</v>
      </c>
      <c r="L275" s="10">
        <v>40.608770647195058</v>
      </c>
      <c r="M275" s="10">
        <v>42.112338362109703</v>
      </c>
      <c r="N275" s="10">
        <v>41.257334952371494</v>
      </c>
    </row>
    <row r="276" spans="1:14" x14ac:dyDescent="0.25">
      <c r="A276" s="8">
        <v>70</v>
      </c>
      <c r="B276" s="10">
        <v>26</v>
      </c>
      <c r="C276" s="10">
        <v>17.756579638534397</v>
      </c>
      <c r="D276" s="10">
        <v>19.13076602389895</v>
      </c>
      <c r="E276" s="10">
        <v>21.341287650942277</v>
      </c>
      <c r="F276" s="10">
        <v>29.761186263302029</v>
      </c>
      <c r="G276" s="10">
        <v>34.300503561733386</v>
      </c>
      <c r="H276" s="10">
        <v>25.172221923552538</v>
      </c>
      <c r="I276" s="10">
        <v>20.115999090366362</v>
      </c>
      <c r="J276" s="10">
        <v>32.254032499684428</v>
      </c>
      <c r="K276" s="10">
        <v>36.884898641809748</v>
      </c>
      <c r="L276" s="10">
        <v>42.90411761975367</v>
      </c>
      <c r="M276" s="10">
        <v>41.087473951130356</v>
      </c>
      <c r="N276" s="10">
        <v>42.57481812205225</v>
      </c>
    </row>
    <row r="277" spans="1:14" x14ac:dyDescent="0.25">
      <c r="A277" s="8">
        <v>71</v>
      </c>
      <c r="B277" s="10">
        <v>42</v>
      </c>
      <c r="C277" s="10">
        <v>26.639596312571197</v>
      </c>
      <c r="D277" s="10">
        <v>18.566218988751888</v>
      </c>
      <c r="E277" s="10">
        <v>19.856437367461925</v>
      </c>
      <c r="F277" s="10">
        <v>22.001261843579055</v>
      </c>
      <c r="G277" s="10">
        <v>30.276871082820975</v>
      </c>
      <c r="H277" s="10">
        <v>34.745721051481908</v>
      </c>
      <c r="I277" s="10">
        <v>25.857561529232271</v>
      </c>
      <c r="J277" s="10">
        <v>20.895463256037512</v>
      </c>
      <c r="K277" s="10">
        <v>32.788723920699852</v>
      </c>
      <c r="L277" s="10">
        <v>37.372258323855341</v>
      </c>
      <c r="M277" s="10">
        <v>43.305671224298862</v>
      </c>
      <c r="N277" s="10">
        <v>41.554200158319652</v>
      </c>
    </row>
    <row r="278" spans="1:14" x14ac:dyDescent="0.25">
      <c r="A278" s="8">
        <v>72</v>
      </c>
      <c r="B278" s="10">
        <v>20</v>
      </c>
      <c r="C278" s="10">
        <v>41.68503229045497</v>
      </c>
      <c r="D278" s="10">
        <v>26.656994341595766</v>
      </c>
      <c r="E278" s="10">
        <v>18.703178745150961</v>
      </c>
      <c r="F278" s="10">
        <v>19.96995767342802</v>
      </c>
      <c r="G278" s="10">
        <v>22.044292768719444</v>
      </c>
      <c r="H278" s="10">
        <v>30.196556322181316</v>
      </c>
      <c r="I278" s="10">
        <v>34.578070559878086</v>
      </c>
      <c r="J278" s="10">
        <v>25.876005273114842</v>
      </c>
      <c r="K278" s="10">
        <v>21.017840068246016</v>
      </c>
      <c r="L278" s="10">
        <v>32.656843580100876</v>
      </c>
      <c r="M278" s="10">
        <v>37.207090695194267</v>
      </c>
      <c r="N278" s="10">
        <v>43.028619461759426</v>
      </c>
    </row>
    <row r="279" spans="1:14" x14ac:dyDescent="0.25">
      <c r="A279" s="8">
        <v>73</v>
      </c>
      <c r="B279" s="10">
        <v>22.000000000000004</v>
      </c>
      <c r="C279" s="10">
        <v>19.664830151575934</v>
      </c>
      <c r="D279" s="10">
        <v>40.859435875267593</v>
      </c>
      <c r="E279" s="10">
        <v>26.167888912732156</v>
      </c>
      <c r="F279" s="10">
        <v>18.416281986928436</v>
      </c>
      <c r="G279" s="10">
        <v>19.691500976590014</v>
      </c>
      <c r="H279" s="10">
        <v>21.736223088378292</v>
      </c>
      <c r="I279" s="10">
        <v>29.726996366905677</v>
      </c>
      <c r="J279" s="10">
        <v>33.983695248933792</v>
      </c>
      <c r="K279" s="10">
        <v>25.482603411954589</v>
      </c>
      <c r="L279" s="10">
        <v>20.804215760944487</v>
      </c>
      <c r="M279" s="10">
        <v>32.165598281115685</v>
      </c>
      <c r="N279" s="10">
        <v>36.701748225916482</v>
      </c>
    </row>
    <row r="280" spans="1:14" x14ac:dyDescent="0.25">
      <c r="A280" s="8">
        <v>74</v>
      </c>
      <c r="B280" s="10">
        <v>23</v>
      </c>
      <c r="C280" s="10">
        <v>22.612458632083506</v>
      </c>
      <c r="D280" s="10">
        <v>20.343311918397252</v>
      </c>
      <c r="E280" s="10">
        <v>41.0789817779402</v>
      </c>
      <c r="F280" s="10">
        <v>26.745441550298398</v>
      </c>
      <c r="G280" s="10">
        <v>19.173508138649606</v>
      </c>
      <c r="H280" s="10">
        <v>20.370889259368198</v>
      </c>
      <c r="I280" s="10">
        <v>22.397092309695051</v>
      </c>
      <c r="J280" s="10">
        <v>30.209088522991674</v>
      </c>
      <c r="K280" s="10">
        <v>34.372318030903131</v>
      </c>
      <c r="L280" s="10">
        <v>26.043471617595383</v>
      </c>
      <c r="M280" s="10">
        <v>21.458117900674274</v>
      </c>
      <c r="N280" s="10">
        <v>32.607402598858002</v>
      </c>
    </row>
    <row r="281" spans="1:14" x14ac:dyDescent="0.25">
      <c r="A281" s="8">
        <v>75</v>
      </c>
      <c r="B281" s="10">
        <v>21</v>
      </c>
      <c r="C281" s="10">
        <v>22.591039045438787</v>
      </c>
      <c r="D281" s="10">
        <v>22.223040775922755</v>
      </c>
      <c r="E281" s="10">
        <v>20.012456355768247</v>
      </c>
      <c r="F281" s="10">
        <v>40.165902785764565</v>
      </c>
      <c r="G281" s="10">
        <v>26.293211004693894</v>
      </c>
      <c r="H281" s="10">
        <v>18.997687872273705</v>
      </c>
      <c r="I281" s="10">
        <v>20.151094627033444</v>
      </c>
      <c r="J281" s="10">
        <v>22.11190895161549</v>
      </c>
      <c r="K281" s="10">
        <v>29.698909790760322</v>
      </c>
      <c r="L281" s="10">
        <v>33.758029101166422</v>
      </c>
      <c r="M281" s="10">
        <v>25.690706449288143</v>
      </c>
      <c r="N281" s="10">
        <v>21.249640697993897</v>
      </c>
    </row>
    <row r="282" spans="1:14" x14ac:dyDescent="0.25">
      <c r="A282" s="8">
        <v>76</v>
      </c>
      <c r="B282" s="10">
        <v>21.999999999999996</v>
      </c>
      <c r="C282" s="10">
        <v>20.50583343893711</v>
      </c>
      <c r="D282" s="10">
        <v>22.030752307615046</v>
      </c>
      <c r="E282" s="10">
        <v>21.691649952344292</v>
      </c>
      <c r="F282" s="10">
        <v>19.659311276057466</v>
      </c>
      <c r="G282" s="10">
        <v>39.092772542732455</v>
      </c>
      <c r="H282" s="10">
        <v>25.653634910335473</v>
      </c>
      <c r="I282" s="10">
        <v>18.765934834326757</v>
      </c>
      <c r="J282" s="10">
        <v>19.881952503804765</v>
      </c>
      <c r="K282" s="10">
        <v>21.785812083487691</v>
      </c>
      <c r="L282" s="10">
        <v>29.026860258038802</v>
      </c>
      <c r="M282" s="10">
        <v>32.923537167082934</v>
      </c>
      <c r="N282" s="10">
        <v>25.217554063718985</v>
      </c>
    </row>
    <row r="283" spans="1:14" x14ac:dyDescent="0.25">
      <c r="A283" s="8">
        <v>77</v>
      </c>
      <c r="B283" s="10">
        <v>20</v>
      </c>
      <c r="C283" s="10">
        <v>22.68398338368814</v>
      </c>
      <c r="D283" s="10">
        <v>21.209129015801825</v>
      </c>
      <c r="E283" s="10">
        <v>22.735285916592826</v>
      </c>
      <c r="F283" s="10">
        <v>22.305781550392282</v>
      </c>
      <c r="G283" s="10">
        <v>20.312529644058213</v>
      </c>
      <c r="H283" s="10">
        <v>39.462308865820333</v>
      </c>
      <c r="I283" s="10">
        <v>26.21228009016647</v>
      </c>
      <c r="J283" s="10">
        <v>19.511035379597239</v>
      </c>
      <c r="K283" s="10">
        <v>20.582782653823951</v>
      </c>
      <c r="L283" s="10">
        <v>22.420414963875544</v>
      </c>
      <c r="M283" s="10">
        <v>29.461518001253229</v>
      </c>
      <c r="N283" s="10">
        <v>33.232094375961957</v>
      </c>
    </row>
    <row r="284" spans="1:14" x14ac:dyDescent="0.25">
      <c r="A284" s="8">
        <v>78</v>
      </c>
      <c r="B284" s="10">
        <v>14</v>
      </c>
      <c r="C284" s="10">
        <v>19.384257110030397</v>
      </c>
      <c r="D284" s="10">
        <v>21.973693663124688</v>
      </c>
      <c r="E284" s="10">
        <v>20.504325156183175</v>
      </c>
      <c r="F284" s="10">
        <v>21.960767250873158</v>
      </c>
      <c r="G284" s="10">
        <v>21.574357983563051</v>
      </c>
      <c r="H284" s="10">
        <v>19.684930089516548</v>
      </c>
      <c r="I284" s="10">
        <v>38.09242144141772</v>
      </c>
      <c r="J284" s="10">
        <v>25.353721201329442</v>
      </c>
      <c r="K284" s="10">
        <v>18.952169886240444</v>
      </c>
      <c r="L284" s="10">
        <v>20.006759048641406</v>
      </c>
      <c r="M284" s="10">
        <v>21.766544971636144</v>
      </c>
      <c r="N284" s="10">
        <v>28.495210321114914</v>
      </c>
    </row>
    <row r="285" spans="1:14" x14ac:dyDescent="0.25">
      <c r="A285" s="8">
        <v>79</v>
      </c>
      <c r="B285" s="10">
        <v>18</v>
      </c>
      <c r="C285" s="10">
        <v>13.578836080898053</v>
      </c>
      <c r="D285" s="10">
        <v>18.673490717319066</v>
      </c>
      <c r="E285" s="10">
        <v>21.138343097870887</v>
      </c>
      <c r="F285" s="10">
        <v>19.801365451515895</v>
      </c>
      <c r="G285" s="10">
        <v>21.183980643190353</v>
      </c>
      <c r="H285" s="10">
        <v>20.810742668493525</v>
      </c>
      <c r="I285" s="10">
        <v>19.051132750376908</v>
      </c>
      <c r="J285" s="10">
        <v>36.668769616529794</v>
      </c>
      <c r="K285" s="10">
        <v>24.49723110349991</v>
      </c>
      <c r="L285" s="10">
        <v>18.40463935313533</v>
      </c>
      <c r="M285" s="10">
        <v>19.414372886472556</v>
      </c>
      <c r="N285" s="10">
        <v>21.071370109669285</v>
      </c>
    </row>
    <row r="286" spans="1:14" x14ac:dyDescent="0.25">
      <c r="A286" s="8">
        <v>80</v>
      </c>
      <c r="B286" s="10">
        <v>18</v>
      </c>
      <c r="C286" s="10">
        <v>18.11003004077471</v>
      </c>
      <c r="D286" s="10">
        <v>14.003718008448066</v>
      </c>
      <c r="E286" s="10">
        <v>18.735756206847391</v>
      </c>
      <c r="F286" s="10">
        <v>21.132722343584618</v>
      </c>
      <c r="G286" s="10">
        <v>20.024164735134441</v>
      </c>
      <c r="H286" s="10">
        <v>21.196161821104681</v>
      </c>
      <c r="I286" s="10">
        <v>20.915553110390714</v>
      </c>
      <c r="J286" s="10">
        <v>19.215187076819436</v>
      </c>
      <c r="K286" s="10">
        <v>36.138944886931775</v>
      </c>
      <c r="L286" s="10">
        <v>24.530380236044763</v>
      </c>
      <c r="M286" s="10">
        <v>18.715231466397363</v>
      </c>
      <c r="N286" s="10">
        <v>19.654652390530526</v>
      </c>
    </row>
    <row r="287" spans="1:14" x14ac:dyDescent="0.25">
      <c r="A287" s="8">
        <v>81</v>
      </c>
      <c r="B287" s="10">
        <v>18</v>
      </c>
      <c r="C287" s="10">
        <v>17.884586342920002</v>
      </c>
      <c r="D287" s="10">
        <v>17.932162146153313</v>
      </c>
      <c r="E287" s="10">
        <v>14.161843308228098</v>
      </c>
      <c r="F287" s="10">
        <v>18.486177348429045</v>
      </c>
      <c r="G287" s="10">
        <v>20.885255288411376</v>
      </c>
      <c r="H287" s="10">
        <v>19.737218070124214</v>
      </c>
      <c r="I287" s="10">
        <v>20.918965098913752</v>
      </c>
      <c r="J287" s="10">
        <v>20.572840497687576</v>
      </c>
      <c r="K287" s="10">
        <v>18.994627055853535</v>
      </c>
      <c r="L287" s="10">
        <v>35.041770330114701</v>
      </c>
      <c r="M287" s="10">
        <v>24.136457528279877</v>
      </c>
      <c r="N287" s="10">
        <v>18.669861733981346</v>
      </c>
    </row>
    <row r="288" spans="1:14" x14ac:dyDescent="0.25">
      <c r="A288" s="8">
        <v>82</v>
      </c>
      <c r="B288" s="10">
        <v>18</v>
      </c>
      <c r="C288" s="10">
        <v>16.750638509262767</v>
      </c>
      <c r="D288" s="10">
        <v>16.664190079652144</v>
      </c>
      <c r="E288" s="10">
        <v>16.659777383474388</v>
      </c>
      <c r="F288" s="10">
        <v>13.26868781117005</v>
      </c>
      <c r="G288" s="10">
        <v>17.277611898077147</v>
      </c>
      <c r="H288" s="10">
        <v>19.45930403905539</v>
      </c>
      <c r="I288" s="10">
        <v>18.433961132589744</v>
      </c>
      <c r="J288" s="10">
        <v>19.565994203933382</v>
      </c>
      <c r="K288" s="10">
        <v>19.260994161672691</v>
      </c>
      <c r="L288" s="10">
        <v>17.823199620543196</v>
      </c>
      <c r="M288" s="10">
        <v>32.844695851661484</v>
      </c>
      <c r="N288" s="10">
        <v>22.611408041774528</v>
      </c>
    </row>
    <row r="289" spans="1:14" x14ac:dyDescent="0.25">
      <c r="A289" s="8">
        <v>83</v>
      </c>
      <c r="B289" s="10">
        <v>7</v>
      </c>
      <c r="C289" s="10">
        <v>17.620944756266738</v>
      </c>
      <c r="D289" s="10">
        <v>16.370367814214294</v>
      </c>
      <c r="E289" s="10">
        <v>16.361754761373767</v>
      </c>
      <c r="F289" s="10">
        <v>16.317111332874035</v>
      </c>
      <c r="G289" s="10">
        <v>13.14727838541519</v>
      </c>
      <c r="H289" s="10">
        <v>16.858365630467905</v>
      </c>
      <c r="I289" s="10">
        <v>18.925267971471964</v>
      </c>
      <c r="J289" s="10">
        <v>17.967530289899489</v>
      </c>
      <c r="K289" s="10">
        <v>19.08790311983358</v>
      </c>
      <c r="L289" s="10">
        <v>18.810823137778868</v>
      </c>
      <c r="M289" s="10">
        <v>17.460395277486207</v>
      </c>
      <c r="N289" s="10">
        <v>31.688991392828825</v>
      </c>
    </row>
    <row r="290" spans="1:14" x14ac:dyDescent="0.25">
      <c r="A290" s="8">
        <v>84</v>
      </c>
      <c r="B290" s="10">
        <v>13</v>
      </c>
      <c r="C290" s="10">
        <v>6.9108607310066708</v>
      </c>
      <c r="D290" s="10">
        <v>16.59198918493248</v>
      </c>
      <c r="E290" s="10">
        <v>15.426602509636371</v>
      </c>
      <c r="F290" s="10">
        <v>15.526501841077573</v>
      </c>
      <c r="G290" s="10">
        <v>15.50579520276297</v>
      </c>
      <c r="H290" s="10">
        <v>12.562301120034197</v>
      </c>
      <c r="I290" s="10">
        <v>15.927474512331523</v>
      </c>
      <c r="J290" s="10">
        <v>17.8474555591166</v>
      </c>
      <c r="K290" s="10">
        <v>16.996200554476975</v>
      </c>
      <c r="L290" s="10">
        <v>18.041275133722873</v>
      </c>
      <c r="M290" s="10">
        <v>17.844303315708355</v>
      </c>
      <c r="N290" s="10">
        <v>16.579156229689847</v>
      </c>
    </row>
    <row r="291" spans="1:14" x14ac:dyDescent="0.25">
      <c r="A291" s="8">
        <v>85</v>
      </c>
      <c r="B291" s="10">
        <v>12</v>
      </c>
      <c r="C291" s="10">
        <v>12.333437841183784</v>
      </c>
      <c r="D291" s="10">
        <v>6.8000188843786455</v>
      </c>
      <c r="E291" s="10">
        <v>15.524635870908087</v>
      </c>
      <c r="F291" s="10">
        <v>14.527618674992326</v>
      </c>
      <c r="G291" s="10">
        <v>14.654303515435231</v>
      </c>
      <c r="H291" s="10">
        <v>14.602303840915948</v>
      </c>
      <c r="I291" s="10">
        <v>11.967917719100665</v>
      </c>
      <c r="J291" s="10">
        <v>15.001599487789795</v>
      </c>
      <c r="K291" s="10">
        <v>16.789657861561878</v>
      </c>
      <c r="L291" s="10">
        <v>16.042838759841658</v>
      </c>
      <c r="M291" s="10">
        <v>16.994964457933506</v>
      </c>
      <c r="N291" s="10">
        <v>16.840869931727848</v>
      </c>
    </row>
    <row r="292" spans="1:14" x14ac:dyDescent="0.25">
      <c r="A292" s="8">
        <v>86</v>
      </c>
      <c r="B292" s="10">
        <v>5</v>
      </c>
      <c r="C292" s="10">
        <v>11.267199402423273</v>
      </c>
      <c r="D292" s="10">
        <v>11.503588832220423</v>
      </c>
      <c r="E292" s="10">
        <v>6.6731222262858978</v>
      </c>
      <c r="F292" s="10">
        <v>14.391353672758171</v>
      </c>
      <c r="G292" s="10">
        <v>13.530463205714877</v>
      </c>
      <c r="H292" s="10">
        <v>13.657336166733446</v>
      </c>
      <c r="I292" s="10">
        <v>13.565892605624768</v>
      </c>
      <c r="J292" s="10">
        <v>11.270546623893924</v>
      </c>
      <c r="K292" s="10">
        <v>13.907516575987712</v>
      </c>
      <c r="L292" s="10">
        <v>15.565584022276626</v>
      </c>
      <c r="M292" s="10">
        <v>14.934627735345291</v>
      </c>
      <c r="N292" s="10">
        <v>15.784019972352773</v>
      </c>
    </row>
    <row r="293" spans="1:14" x14ac:dyDescent="0.25">
      <c r="A293" s="8">
        <v>87</v>
      </c>
      <c r="B293" s="10">
        <v>10</v>
      </c>
      <c r="C293" s="10">
        <v>4.7690847653334547</v>
      </c>
      <c r="D293" s="10">
        <v>10.193912067927618</v>
      </c>
      <c r="E293" s="10">
        <v>10.318596252499768</v>
      </c>
      <c r="F293" s="10">
        <v>6.1772376026274589</v>
      </c>
      <c r="G293" s="10">
        <v>12.864765180620449</v>
      </c>
      <c r="H293" s="10">
        <v>12.145114797453603</v>
      </c>
      <c r="I293" s="10">
        <v>12.336859650322227</v>
      </c>
      <c r="J293" s="10">
        <v>12.218052185404463</v>
      </c>
      <c r="K293" s="10">
        <v>10.230918356956577</v>
      </c>
      <c r="L293" s="10">
        <v>12.475804764313946</v>
      </c>
      <c r="M293" s="10">
        <v>14.016866656696134</v>
      </c>
      <c r="N293" s="10">
        <v>13.459913159157484</v>
      </c>
    </row>
    <row r="294" spans="1:14" x14ac:dyDescent="0.25">
      <c r="A294" s="8">
        <v>88</v>
      </c>
      <c r="B294" s="10">
        <v>7.9999999999999991</v>
      </c>
      <c r="C294" s="10">
        <v>9.0744046175432942</v>
      </c>
      <c r="D294" s="10">
        <v>4.625934496901337</v>
      </c>
      <c r="E294" s="10">
        <v>9.2676625029757069</v>
      </c>
      <c r="F294" s="10">
        <v>9.3176029904057689</v>
      </c>
      <c r="G294" s="10">
        <v>5.8160863235441456</v>
      </c>
      <c r="H294" s="10">
        <v>11.550794697614142</v>
      </c>
      <c r="I294" s="10">
        <v>10.9782422477934</v>
      </c>
      <c r="J294" s="10">
        <v>11.176803338513059</v>
      </c>
      <c r="K294" s="10">
        <v>11.052288841233347</v>
      </c>
      <c r="L294" s="10">
        <v>9.3554686016825919</v>
      </c>
      <c r="M294" s="10">
        <v>11.276448735611346</v>
      </c>
      <c r="N294" s="10">
        <v>12.632642865360527</v>
      </c>
    </row>
    <row r="295" spans="1:14" x14ac:dyDescent="0.25">
      <c r="A295" s="8">
        <v>89</v>
      </c>
      <c r="B295" s="10">
        <v>6</v>
      </c>
      <c r="C295" s="10">
        <v>7.065130761282628</v>
      </c>
      <c r="D295" s="10">
        <v>7.9765193910288499</v>
      </c>
      <c r="E295" s="10">
        <v>4.3106770338723503</v>
      </c>
      <c r="F295" s="10">
        <v>8.2360977046938828</v>
      </c>
      <c r="G295" s="10">
        <v>8.2477697984980924</v>
      </c>
      <c r="H295" s="10">
        <v>5.3309950472548246</v>
      </c>
      <c r="I295" s="10">
        <v>10.141657448377721</v>
      </c>
      <c r="J295" s="10">
        <v>9.6793392156005211</v>
      </c>
      <c r="K295" s="10">
        <v>9.8984731954379548</v>
      </c>
      <c r="L295" s="10">
        <v>9.7770274636887606</v>
      </c>
      <c r="M295" s="10">
        <v>8.3701524914635375</v>
      </c>
      <c r="N295" s="10">
        <v>9.9948096194439291</v>
      </c>
    </row>
    <row r="296" spans="1:14" x14ac:dyDescent="0.25">
      <c r="A296" s="7" t="s">
        <v>11</v>
      </c>
      <c r="B296" s="11">
        <v>44</v>
      </c>
      <c r="C296" s="11">
        <v>41.847101845508767</v>
      </c>
      <c r="D296" s="11">
        <v>40.272830337197362</v>
      </c>
      <c r="E296" s="11">
        <v>39.886974541089401</v>
      </c>
      <c r="F296" s="11">
        <v>36.898767167185355</v>
      </c>
      <c r="G296" s="11">
        <v>37.140725952123063</v>
      </c>
      <c r="H296" s="11">
        <v>37.991304230685103</v>
      </c>
      <c r="I296" s="11">
        <v>36.148636011963411</v>
      </c>
      <c r="J296" s="11">
        <v>38.496662128795613</v>
      </c>
      <c r="K296" s="11">
        <v>40.055739707210591</v>
      </c>
      <c r="L296" s="11">
        <v>41.123780823105015</v>
      </c>
      <c r="M296" s="11">
        <v>42.713558958630223</v>
      </c>
      <c r="N296" s="11">
        <v>42.260781347162997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32E21-CC08-423D-AE81-21670A2A9A82}">
  <dimension ref="A1:N299"/>
  <sheetViews>
    <sheetView zoomScaleNormal="100" workbookViewId="0"/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34</v>
      </c>
    </row>
    <row r="3" spans="1:14" ht="15.75" x14ac:dyDescent="0.25">
      <c r="A3" s="15" t="s">
        <v>16</v>
      </c>
    </row>
    <row r="4" spans="1:14" ht="15.75" x14ac:dyDescent="0.25">
      <c r="A4" s="15" t="s">
        <v>89</v>
      </c>
    </row>
    <row r="5" spans="1:14" ht="15.75" x14ac:dyDescent="0.25">
      <c r="A5" s="15" t="s">
        <v>90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>SUM(B107,B205)</f>
        <v>4388.25</v>
      </c>
      <c r="C9" s="12">
        <f t="shared" ref="C9:N9" si="0">SUM(C107,C205)</f>
        <v>4386.6320640272806</v>
      </c>
      <c r="D9" s="12">
        <f t="shared" si="0"/>
        <v>4383.6383314239192</v>
      </c>
      <c r="E9" s="12">
        <f t="shared" si="0"/>
        <v>4382.6267955842941</v>
      </c>
      <c r="F9" s="12">
        <f t="shared" si="0"/>
        <v>4381.7407873935554</v>
      </c>
      <c r="G9" s="12">
        <f t="shared" si="0"/>
        <v>4379.0247069226225</v>
      </c>
      <c r="H9" s="12">
        <f t="shared" si="0"/>
        <v>4377.0216261187807</v>
      </c>
      <c r="I9" s="12">
        <f t="shared" si="0"/>
        <v>4374.7402624232636</v>
      </c>
      <c r="J9" s="12">
        <f t="shared" si="0"/>
        <v>4372.2305547427886</v>
      </c>
      <c r="K9" s="12">
        <f t="shared" si="0"/>
        <v>4369.9369604533276</v>
      </c>
      <c r="L9" s="12">
        <f t="shared" si="0"/>
        <v>4367.6832050060329</v>
      </c>
      <c r="M9" s="12">
        <f t="shared" si="0"/>
        <v>4364.8007262080537</v>
      </c>
      <c r="N9" s="12">
        <f t="shared" si="0"/>
        <v>4361.1408534617949</v>
      </c>
    </row>
    <row r="10" spans="1:14" x14ac:dyDescent="0.25">
      <c r="A10" s="8">
        <v>0</v>
      </c>
      <c r="B10" s="14">
        <f t="shared" ref="B10:N25" si="1">SUM(B108,B206)</f>
        <v>62</v>
      </c>
      <c r="C10" s="14">
        <f t="shared" si="1"/>
        <v>57.404377881205136</v>
      </c>
      <c r="D10" s="14">
        <f t="shared" si="1"/>
        <v>57.141910585052322</v>
      </c>
      <c r="E10" s="14">
        <f t="shared" si="1"/>
        <v>56.668085808119407</v>
      </c>
      <c r="F10" s="14">
        <f t="shared" si="1"/>
        <v>55.80727090449804</v>
      </c>
      <c r="G10" s="14">
        <f t="shared" si="1"/>
        <v>55.208691842589204</v>
      </c>
      <c r="H10" s="14">
        <f t="shared" si="1"/>
        <v>54.787645496433164</v>
      </c>
      <c r="I10" s="14">
        <f t="shared" si="1"/>
        <v>54.275397695901873</v>
      </c>
      <c r="J10" s="14">
        <f t="shared" si="1"/>
        <v>53.417785778316556</v>
      </c>
      <c r="K10" s="14">
        <f t="shared" si="1"/>
        <v>53.049193470275775</v>
      </c>
      <c r="L10" s="14">
        <f t="shared" si="1"/>
        <v>52.590903279222928</v>
      </c>
      <c r="M10" s="14">
        <f t="shared" si="1"/>
        <v>51.958307388453541</v>
      </c>
      <c r="N10" s="14">
        <f t="shared" si="1"/>
        <v>51.578166349183711</v>
      </c>
    </row>
    <row r="11" spans="1:14" x14ac:dyDescent="0.25">
      <c r="A11" s="8">
        <v>1</v>
      </c>
      <c r="B11" s="14">
        <f t="shared" si="1"/>
        <v>62.75</v>
      </c>
      <c r="C11" s="14">
        <f t="shared" si="1"/>
        <v>61.033952862740279</v>
      </c>
      <c r="D11" s="14">
        <f t="shared" si="1"/>
        <v>56.519224622239619</v>
      </c>
      <c r="E11" s="14">
        <f t="shared" si="1"/>
        <v>56.354845814485586</v>
      </c>
      <c r="F11" s="14">
        <f t="shared" si="1"/>
        <v>55.677647658167146</v>
      </c>
      <c r="G11" s="14">
        <f t="shared" si="1"/>
        <v>54.84104614600443</v>
      </c>
      <c r="H11" s="14">
        <f t="shared" si="1"/>
        <v>54.33684853484408</v>
      </c>
      <c r="I11" s="14">
        <f t="shared" si="1"/>
        <v>53.913480072017812</v>
      </c>
      <c r="J11" s="14">
        <f t="shared" si="1"/>
        <v>53.400240963129058</v>
      </c>
      <c r="K11" s="14">
        <f t="shared" si="1"/>
        <v>52.548943281946507</v>
      </c>
      <c r="L11" s="14">
        <f t="shared" si="1"/>
        <v>52.176153208608099</v>
      </c>
      <c r="M11" s="14">
        <f t="shared" si="1"/>
        <v>51.766134512849163</v>
      </c>
      <c r="N11" s="14">
        <f t="shared" si="1"/>
        <v>51.082841216158997</v>
      </c>
    </row>
    <row r="12" spans="1:14" x14ac:dyDescent="0.25">
      <c r="A12" s="8">
        <v>2</v>
      </c>
      <c r="B12" s="14">
        <f t="shared" si="1"/>
        <v>69</v>
      </c>
      <c r="C12" s="14">
        <f t="shared" si="1"/>
        <v>60.258667348423998</v>
      </c>
      <c r="D12" s="14">
        <f t="shared" si="1"/>
        <v>58.551780591831893</v>
      </c>
      <c r="E12" s="14">
        <f t="shared" si="1"/>
        <v>54.249462522307198</v>
      </c>
      <c r="F12" s="14">
        <f t="shared" si="1"/>
        <v>54.010340685791064</v>
      </c>
      <c r="G12" s="14">
        <f t="shared" si="1"/>
        <v>53.089179933546149</v>
      </c>
      <c r="H12" s="14">
        <f t="shared" si="1"/>
        <v>52.365590799686444</v>
      </c>
      <c r="I12" s="14">
        <f t="shared" si="1"/>
        <v>51.913771374739511</v>
      </c>
      <c r="J12" s="14">
        <f t="shared" si="1"/>
        <v>51.48528744966859</v>
      </c>
      <c r="K12" s="14">
        <f t="shared" si="1"/>
        <v>50.970770389488578</v>
      </c>
      <c r="L12" s="14">
        <f t="shared" si="1"/>
        <v>50.128184510062361</v>
      </c>
      <c r="M12" s="14">
        <f t="shared" si="1"/>
        <v>49.750468317121033</v>
      </c>
      <c r="N12" s="14">
        <f t="shared" si="1"/>
        <v>49.341633174630914</v>
      </c>
    </row>
    <row r="13" spans="1:14" x14ac:dyDescent="0.25">
      <c r="A13" s="8">
        <v>3</v>
      </c>
      <c r="B13" s="14">
        <f t="shared" si="1"/>
        <v>54</v>
      </c>
      <c r="C13" s="14">
        <f t="shared" si="1"/>
        <v>66.25439749701593</v>
      </c>
      <c r="D13" s="14">
        <f t="shared" si="1"/>
        <v>57.793537027070769</v>
      </c>
      <c r="E13" s="14">
        <f t="shared" si="1"/>
        <v>56.139836500383495</v>
      </c>
      <c r="F13" s="14">
        <f t="shared" si="1"/>
        <v>51.987382354199042</v>
      </c>
      <c r="G13" s="14">
        <f t="shared" si="1"/>
        <v>51.679606698960583</v>
      </c>
      <c r="H13" s="14">
        <f t="shared" si="1"/>
        <v>50.814905613475545</v>
      </c>
      <c r="I13" s="14">
        <f t="shared" si="1"/>
        <v>50.097852537672246</v>
      </c>
      <c r="J13" s="14">
        <f t="shared" si="1"/>
        <v>49.590584434819007</v>
      </c>
      <c r="K13" s="14">
        <f t="shared" si="1"/>
        <v>49.159068663831846</v>
      </c>
      <c r="L13" s="14">
        <f t="shared" si="1"/>
        <v>48.642684688539497</v>
      </c>
      <c r="M13" s="14">
        <f t="shared" si="1"/>
        <v>47.810910431960735</v>
      </c>
      <c r="N13" s="14">
        <f t="shared" si="1"/>
        <v>47.436109910156794</v>
      </c>
    </row>
    <row r="14" spans="1:14" x14ac:dyDescent="0.25">
      <c r="A14" s="8">
        <v>4</v>
      </c>
      <c r="B14" s="14">
        <f t="shared" si="1"/>
        <v>51.5</v>
      </c>
      <c r="C14" s="14">
        <f t="shared" si="1"/>
        <v>55.264684554641576</v>
      </c>
      <c r="D14" s="14">
        <f t="shared" si="1"/>
        <v>66.95188442718397</v>
      </c>
      <c r="E14" s="14">
        <f t="shared" si="1"/>
        <v>58.590328447637319</v>
      </c>
      <c r="F14" s="14">
        <f t="shared" si="1"/>
        <v>56.906478600832514</v>
      </c>
      <c r="G14" s="14">
        <f t="shared" si="1"/>
        <v>52.831596864401035</v>
      </c>
      <c r="H14" s="14">
        <f t="shared" si="1"/>
        <v>52.526660539568987</v>
      </c>
      <c r="I14" s="14">
        <f t="shared" si="1"/>
        <v>51.664307252786294</v>
      </c>
      <c r="J14" s="14">
        <f t="shared" si="1"/>
        <v>50.951150671167028</v>
      </c>
      <c r="K14" s="14">
        <f t="shared" si="1"/>
        <v>50.44556334025026</v>
      </c>
      <c r="L14" s="14">
        <f t="shared" si="1"/>
        <v>50.015290255051625</v>
      </c>
      <c r="M14" s="14">
        <f t="shared" si="1"/>
        <v>49.502161237234802</v>
      </c>
      <c r="N14" s="14">
        <f t="shared" si="1"/>
        <v>48.677773456279311</v>
      </c>
    </row>
    <row r="15" spans="1:14" x14ac:dyDescent="0.25">
      <c r="A15" s="8">
        <v>5</v>
      </c>
      <c r="B15" s="14">
        <f t="shared" si="1"/>
        <v>54</v>
      </c>
      <c r="C15" s="14">
        <f t="shared" si="1"/>
        <v>47.526874416901194</v>
      </c>
      <c r="D15" s="14">
        <f t="shared" si="1"/>
        <v>51.146209091856832</v>
      </c>
      <c r="E15" s="14">
        <f t="shared" si="1"/>
        <v>61.78376777453709</v>
      </c>
      <c r="F15" s="14">
        <f t="shared" si="1"/>
        <v>54.112939981574442</v>
      </c>
      <c r="G15" s="14">
        <f t="shared" si="1"/>
        <v>52.262040323876931</v>
      </c>
      <c r="H15" s="14">
        <f t="shared" si="1"/>
        <v>48.608471901827272</v>
      </c>
      <c r="I15" s="14">
        <f t="shared" si="1"/>
        <v>48.257275054966556</v>
      </c>
      <c r="J15" s="14">
        <f t="shared" si="1"/>
        <v>47.333960478362172</v>
      </c>
      <c r="K15" s="14">
        <f t="shared" si="1"/>
        <v>46.566306050925775</v>
      </c>
      <c r="L15" s="14">
        <f t="shared" si="1"/>
        <v>46.020607534511512</v>
      </c>
      <c r="M15" s="14">
        <f t="shared" si="1"/>
        <v>45.58252166152603</v>
      </c>
      <c r="N15" s="14">
        <f t="shared" si="1"/>
        <v>45.065448754048219</v>
      </c>
    </row>
    <row r="16" spans="1:14" x14ac:dyDescent="0.25">
      <c r="A16" s="8">
        <v>6</v>
      </c>
      <c r="B16" s="14">
        <f t="shared" si="1"/>
        <v>48.5</v>
      </c>
      <c r="C16" s="14">
        <f t="shared" si="1"/>
        <v>50.03700549243149</v>
      </c>
      <c r="D16" s="14">
        <f t="shared" si="1"/>
        <v>44.240252013146645</v>
      </c>
      <c r="E16" s="14">
        <f t="shared" si="1"/>
        <v>47.934880533185869</v>
      </c>
      <c r="F16" s="14">
        <f t="shared" si="1"/>
        <v>57.607844190004727</v>
      </c>
      <c r="G16" s="14">
        <f t="shared" si="1"/>
        <v>50.165175980819882</v>
      </c>
      <c r="H16" s="14">
        <f t="shared" si="1"/>
        <v>48.363487663874551</v>
      </c>
      <c r="I16" s="14">
        <f t="shared" si="1"/>
        <v>44.937585249101637</v>
      </c>
      <c r="J16" s="14">
        <f t="shared" si="1"/>
        <v>44.524096602752678</v>
      </c>
      <c r="K16" s="14">
        <f t="shared" si="1"/>
        <v>43.558868932378999</v>
      </c>
      <c r="L16" s="14">
        <f t="shared" si="1"/>
        <v>42.779848550179778</v>
      </c>
      <c r="M16" s="14">
        <f t="shared" si="1"/>
        <v>42.235353352738159</v>
      </c>
      <c r="N16" s="14">
        <f t="shared" si="1"/>
        <v>41.792364826498712</v>
      </c>
    </row>
    <row r="17" spans="1:14" x14ac:dyDescent="0.25">
      <c r="A17" s="8">
        <v>7</v>
      </c>
      <c r="B17" s="14">
        <f t="shared" si="1"/>
        <v>68.25</v>
      </c>
      <c r="C17" s="14">
        <f t="shared" si="1"/>
        <v>51.771104859062945</v>
      </c>
      <c r="D17" s="14">
        <f t="shared" si="1"/>
        <v>53.180568590627793</v>
      </c>
      <c r="E17" s="14">
        <f t="shared" si="1"/>
        <v>47.549988744488175</v>
      </c>
      <c r="F17" s="14">
        <f t="shared" si="1"/>
        <v>51.314505074418065</v>
      </c>
      <c r="G17" s="14">
        <f t="shared" si="1"/>
        <v>60.629470947052454</v>
      </c>
      <c r="H17" s="14">
        <f t="shared" si="1"/>
        <v>53.206990295816034</v>
      </c>
      <c r="I17" s="14">
        <f t="shared" si="1"/>
        <v>51.554404657326387</v>
      </c>
      <c r="J17" s="14">
        <f t="shared" si="1"/>
        <v>48.157450856412964</v>
      </c>
      <c r="K17" s="14">
        <f t="shared" si="1"/>
        <v>47.740480894736791</v>
      </c>
      <c r="L17" s="14">
        <f t="shared" si="1"/>
        <v>46.773242687038447</v>
      </c>
      <c r="M17" s="14">
        <f t="shared" si="1"/>
        <v>45.993971240367173</v>
      </c>
      <c r="N17" s="14">
        <f t="shared" si="1"/>
        <v>45.452115101225779</v>
      </c>
    </row>
    <row r="18" spans="1:14" x14ac:dyDescent="0.25">
      <c r="A18" s="8">
        <v>8</v>
      </c>
      <c r="B18" s="14">
        <f t="shared" si="1"/>
        <v>54</v>
      </c>
      <c r="C18" s="14">
        <f t="shared" si="1"/>
        <v>67.175718697276821</v>
      </c>
      <c r="D18" s="14">
        <f t="shared" si="1"/>
        <v>51.22667049064416</v>
      </c>
      <c r="E18" s="14">
        <f t="shared" si="1"/>
        <v>52.581842298456465</v>
      </c>
      <c r="F18" s="14">
        <f t="shared" si="1"/>
        <v>47.218973476073884</v>
      </c>
      <c r="G18" s="14">
        <f t="shared" si="1"/>
        <v>50.854428747353893</v>
      </c>
      <c r="H18" s="14">
        <f t="shared" si="1"/>
        <v>59.649903748643354</v>
      </c>
      <c r="I18" s="14">
        <f t="shared" si="1"/>
        <v>52.435867743782467</v>
      </c>
      <c r="J18" s="14">
        <f t="shared" si="1"/>
        <v>50.875831384183932</v>
      </c>
      <c r="K18" s="14">
        <f t="shared" si="1"/>
        <v>47.54098358019818</v>
      </c>
      <c r="L18" s="14">
        <f t="shared" si="1"/>
        <v>47.114201033170431</v>
      </c>
      <c r="M18" s="14">
        <f t="shared" si="1"/>
        <v>46.156161862587268</v>
      </c>
      <c r="N18" s="14">
        <f t="shared" si="1"/>
        <v>45.383309317069532</v>
      </c>
    </row>
    <row r="19" spans="1:14" x14ac:dyDescent="0.25">
      <c r="A19" s="8">
        <v>9</v>
      </c>
      <c r="B19" s="14">
        <f t="shared" si="1"/>
        <v>55</v>
      </c>
      <c r="C19" s="14">
        <f t="shared" si="1"/>
        <v>54.137984410744131</v>
      </c>
      <c r="D19" s="14">
        <f t="shared" si="1"/>
        <v>66.706133995359536</v>
      </c>
      <c r="E19" s="14">
        <f t="shared" si="1"/>
        <v>51.425320821783082</v>
      </c>
      <c r="F19" s="14">
        <f t="shared" si="1"/>
        <v>52.691045284802442</v>
      </c>
      <c r="G19" s="14">
        <f t="shared" si="1"/>
        <v>47.433421651031971</v>
      </c>
      <c r="H19" s="14">
        <f t="shared" si="1"/>
        <v>51.119493172881747</v>
      </c>
      <c r="I19" s="14">
        <f t="shared" si="1"/>
        <v>59.50273575858413</v>
      </c>
      <c r="J19" s="14">
        <f t="shared" si="1"/>
        <v>52.354874517905614</v>
      </c>
      <c r="K19" s="14">
        <f t="shared" si="1"/>
        <v>50.8061452534062</v>
      </c>
      <c r="L19" s="14">
        <f t="shared" si="1"/>
        <v>47.549474040110155</v>
      </c>
      <c r="M19" s="14">
        <f t="shared" si="1"/>
        <v>47.126053074351567</v>
      </c>
      <c r="N19" s="14">
        <f t="shared" si="1"/>
        <v>46.174898101271964</v>
      </c>
    </row>
    <row r="20" spans="1:14" x14ac:dyDescent="0.25">
      <c r="A20" s="8">
        <v>10</v>
      </c>
      <c r="B20" s="14">
        <f t="shared" si="1"/>
        <v>63.5</v>
      </c>
      <c r="C20" s="14">
        <f t="shared" si="1"/>
        <v>56.434274375301158</v>
      </c>
      <c r="D20" s="14">
        <f t="shared" si="1"/>
        <v>55.385968470525292</v>
      </c>
      <c r="E20" s="14">
        <f t="shared" si="1"/>
        <v>67.632529493450733</v>
      </c>
      <c r="F20" s="14">
        <f t="shared" si="1"/>
        <v>52.754224933542673</v>
      </c>
      <c r="G20" s="14">
        <f t="shared" si="1"/>
        <v>53.938023523918062</v>
      </c>
      <c r="H20" s="14">
        <f t="shared" si="1"/>
        <v>48.743060610867516</v>
      </c>
      <c r="I20" s="14">
        <f t="shared" si="1"/>
        <v>52.278646371184792</v>
      </c>
      <c r="J20" s="14">
        <f t="shared" si="1"/>
        <v>60.320331658433531</v>
      </c>
      <c r="K20" s="14">
        <f t="shared" si="1"/>
        <v>53.401924174836758</v>
      </c>
      <c r="L20" s="14">
        <f t="shared" si="1"/>
        <v>51.945780153911713</v>
      </c>
      <c r="M20" s="14">
        <f t="shared" si="1"/>
        <v>48.747332954076207</v>
      </c>
      <c r="N20" s="14">
        <f t="shared" si="1"/>
        <v>48.353528902957493</v>
      </c>
    </row>
    <row r="21" spans="1:14" x14ac:dyDescent="0.25">
      <c r="A21" s="8">
        <v>11</v>
      </c>
      <c r="B21" s="14">
        <f t="shared" si="1"/>
        <v>50.75</v>
      </c>
      <c r="C21" s="14">
        <f t="shared" si="1"/>
        <v>63.094202484099583</v>
      </c>
      <c r="D21" s="14">
        <f t="shared" si="1"/>
        <v>56.404620801941405</v>
      </c>
      <c r="E21" s="14">
        <f t="shared" si="1"/>
        <v>55.234932724872479</v>
      </c>
      <c r="F21" s="14">
        <f t="shared" si="1"/>
        <v>67.226713826583961</v>
      </c>
      <c r="G21" s="14">
        <f t="shared" si="1"/>
        <v>52.752808267905529</v>
      </c>
      <c r="H21" s="14">
        <f t="shared" si="1"/>
        <v>53.718103906096914</v>
      </c>
      <c r="I21" s="14">
        <f t="shared" si="1"/>
        <v>48.797176061872321</v>
      </c>
      <c r="J21" s="14">
        <f t="shared" si="1"/>
        <v>52.245612165630163</v>
      </c>
      <c r="K21" s="14">
        <f t="shared" si="1"/>
        <v>59.974809872782728</v>
      </c>
      <c r="L21" s="14">
        <f t="shared" si="1"/>
        <v>53.251217320726951</v>
      </c>
      <c r="M21" s="14">
        <f t="shared" si="1"/>
        <v>51.835755355133813</v>
      </c>
      <c r="N21" s="14">
        <f t="shared" si="1"/>
        <v>48.711711972741867</v>
      </c>
    </row>
    <row r="22" spans="1:14" x14ac:dyDescent="0.25">
      <c r="A22" s="8">
        <v>12</v>
      </c>
      <c r="B22" s="14">
        <f t="shared" si="1"/>
        <v>52</v>
      </c>
      <c r="C22" s="14">
        <f t="shared" si="1"/>
        <v>50.537031388648245</v>
      </c>
      <c r="D22" s="14">
        <f t="shared" si="1"/>
        <v>62.360162526136719</v>
      </c>
      <c r="E22" s="14">
        <f t="shared" si="1"/>
        <v>56.133980269774284</v>
      </c>
      <c r="F22" s="14">
        <f t="shared" si="1"/>
        <v>54.846991037043239</v>
      </c>
      <c r="G22" s="14">
        <f t="shared" si="1"/>
        <v>66.304033071593921</v>
      </c>
      <c r="H22" s="14">
        <f t="shared" si="1"/>
        <v>52.307707928753743</v>
      </c>
      <c r="I22" s="14">
        <f t="shared" si="1"/>
        <v>53.082166658786413</v>
      </c>
      <c r="J22" s="14">
        <f t="shared" si="1"/>
        <v>48.404153508795133</v>
      </c>
      <c r="K22" s="14">
        <f t="shared" si="1"/>
        <v>51.927649248552598</v>
      </c>
      <c r="L22" s="14">
        <f t="shared" si="1"/>
        <v>59.137357017814352</v>
      </c>
      <c r="M22" s="14">
        <f t="shared" si="1"/>
        <v>52.609459695273436</v>
      </c>
      <c r="N22" s="14">
        <f t="shared" si="1"/>
        <v>51.219896731837501</v>
      </c>
    </row>
    <row r="23" spans="1:14" x14ac:dyDescent="0.25">
      <c r="A23" s="8">
        <v>13</v>
      </c>
      <c r="B23" s="14">
        <f t="shared" si="1"/>
        <v>59.25</v>
      </c>
      <c r="C23" s="14">
        <f t="shared" si="1"/>
        <v>52.064856497378436</v>
      </c>
      <c r="D23" s="14">
        <f t="shared" si="1"/>
        <v>50.822162309593452</v>
      </c>
      <c r="E23" s="14">
        <f t="shared" si="1"/>
        <v>62.461225619489547</v>
      </c>
      <c r="F23" s="14">
        <f t="shared" si="1"/>
        <v>56.506988723319367</v>
      </c>
      <c r="G23" s="14">
        <f t="shared" si="1"/>
        <v>55.139136330486359</v>
      </c>
      <c r="H23" s="14">
        <f t="shared" si="1"/>
        <v>66.315199146144408</v>
      </c>
      <c r="I23" s="14">
        <f t="shared" si="1"/>
        <v>52.567960145695906</v>
      </c>
      <c r="J23" s="14">
        <f t="shared" si="1"/>
        <v>53.327989222246437</v>
      </c>
      <c r="K23" s="14">
        <f t="shared" si="1"/>
        <v>48.719095010677286</v>
      </c>
      <c r="L23" s="14">
        <f t="shared" si="1"/>
        <v>52.327918847959417</v>
      </c>
      <c r="M23" s="14">
        <f t="shared" si="1"/>
        <v>59.192132369890743</v>
      </c>
      <c r="N23" s="14">
        <f t="shared" si="1"/>
        <v>52.727258687118777</v>
      </c>
    </row>
    <row r="24" spans="1:14" x14ac:dyDescent="0.25">
      <c r="A24" s="8">
        <v>14</v>
      </c>
      <c r="B24" s="14">
        <f t="shared" si="1"/>
        <v>50.25</v>
      </c>
      <c r="C24" s="14">
        <f t="shared" si="1"/>
        <v>61.513099969120262</v>
      </c>
      <c r="D24" s="14">
        <f t="shared" si="1"/>
        <v>54.392034436587707</v>
      </c>
      <c r="E24" s="14">
        <f t="shared" si="1"/>
        <v>53.201037898873139</v>
      </c>
      <c r="F24" s="14">
        <f t="shared" si="1"/>
        <v>64.554484479504481</v>
      </c>
      <c r="G24" s="14">
        <f t="shared" si="1"/>
        <v>58.820675744828101</v>
      </c>
      <c r="H24" s="14">
        <f t="shared" si="1"/>
        <v>57.398376382137556</v>
      </c>
      <c r="I24" s="14">
        <f t="shared" si="1"/>
        <v>68.473597035431283</v>
      </c>
      <c r="J24" s="14">
        <f t="shared" si="1"/>
        <v>54.870771653983212</v>
      </c>
      <c r="K24" s="14">
        <f t="shared" si="1"/>
        <v>55.62716833401754</v>
      </c>
      <c r="L24" s="14">
        <f t="shared" si="1"/>
        <v>51.131917253269229</v>
      </c>
      <c r="M24" s="14">
        <f t="shared" si="1"/>
        <v>54.813138693671135</v>
      </c>
      <c r="N24" s="14">
        <f t="shared" si="1"/>
        <v>61.448237815894053</v>
      </c>
    </row>
    <row r="25" spans="1:14" x14ac:dyDescent="0.25">
      <c r="A25" s="8">
        <v>15</v>
      </c>
      <c r="B25" s="14">
        <f t="shared" si="1"/>
        <v>48</v>
      </c>
      <c r="C25" s="14">
        <f t="shared" si="1"/>
        <v>51.472412022051458</v>
      </c>
      <c r="D25" s="14">
        <f t="shared" si="1"/>
        <v>62.169963250291531</v>
      </c>
      <c r="E25" s="14">
        <f t="shared" si="1"/>
        <v>55.224643158844756</v>
      </c>
      <c r="F25" s="14">
        <f t="shared" si="1"/>
        <v>54.270121640261863</v>
      </c>
      <c r="G25" s="14">
        <f t="shared" si="1"/>
        <v>65.560085433656127</v>
      </c>
      <c r="H25" s="14">
        <f t="shared" si="1"/>
        <v>60.04968005002786</v>
      </c>
      <c r="I25" s="14">
        <f t="shared" si="1"/>
        <v>58.492630285513627</v>
      </c>
      <c r="J25" s="14">
        <f t="shared" si="1"/>
        <v>69.286786267145231</v>
      </c>
      <c r="K25" s="14">
        <f t="shared" si="1"/>
        <v>56.03891056800272</v>
      </c>
      <c r="L25" s="14">
        <f t="shared" si="1"/>
        <v>56.663148012635055</v>
      </c>
      <c r="M25" s="14">
        <f t="shared" si="1"/>
        <v>52.260473696737826</v>
      </c>
      <c r="N25" s="14">
        <f t="shared" si="1"/>
        <v>56.037305368652099</v>
      </c>
    </row>
    <row r="26" spans="1:14" x14ac:dyDescent="0.25">
      <c r="A26" s="8">
        <v>16</v>
      </c>
      <c r="B26" s="14">
        <f t="shared" ref="B26:N41" si="2">SUM(B124,B222)</f>
        <v>44.25</v>
      </c>
      <c r="C26" s="14">
        <f t="shared" si="2"/>
        <v>47.084557987205756</v>
      </c>
      <c r="D26" s="14">
        <f t="shared" si="2"/>
        <v>50.034788040768333</v>
      </c>
      <c r="E26" s="14">
        <f t="shared" si="2"/>
        <v>60.269784756764821</v>
      </c>
      <c r="F26" s="14">
        <f t="shared" si="2"/>
        <v>53.585424763185785</v>
      </c>
      <c r="G26" s="14">
        <f t="shared" si="2"/>
        <v>52.936178754383135</v>
      </c>
      <c r="H26" s="14">
        <f t="shared" si="2"/>
        <v>63.9166726945367</v>
      </c>
      <c r="I26" s="14">
        <f t="shared" si="2"/>
        <v>58.606248828103006</v>
      </c>
      <c r="J26" s="14">
        <f t="shared" si="2"/>
        <v>57.169954904943665</v>
      </c>
      <c r="K26" s="14">
        <f t="shared" si="2"/>
        <v>67.697299444954425</v>
      </c>
      <c r="L26" s="14">
        <f t="shared" si="2"/>
        <v>54.736041568328879</v>
      </c>
      <c r="M26" s="14">
        <f t="shared" si="2"/>
        <v>55.340004457970139</v>
      </c>
      <c r="N26" s="14">
        <f t="shared" si="2"/>
        <v>51.159159736732889</v>
      </c>
    </row>
    <row r="27" spans="1:14" x14ac:dyDescent="0.25">
      <c r="A27" s="8">
        <v>17</v>
      </c>
      <c r="B27" s="14">
        <f t="shared" si="2"/>
        <v>51.25</v>
      </c>
      <c r="C27" s="14">
        <f t="shared" si="2"/>
        <v>45.372126448281648</v>
      </c>
      <c r="D27" s="14">
        <f t="shared" si="2"/>
        <v>48.016047137948433</v>
      </c>
      <c r="E27" s="14">
        <f t="shared" si="2"/>
        <v>50.958432417961788</v>
      </c>
      <c r="F27" s="14">
        <f t="shared" si="2"/>
        <v>60.841947684727764</v>
      </c>
      <c r="G27" s="14">
        <f t="shared" si="2"/>
        <v>54.410877664338031</v>
      </c>
      <c r="H27" s="14">
        <f t="shared" si="2"/>
        <v>54.001666405733097</v>
      </c>
      <c r="I27" s="14">
        <f t="shared" si="2"/>
        <v>64.668788292217329</v>
      </c>
      <c r="J27" s="14">
        <f t="shared" si="2"/>
        <v>59.707011919286671</v>
      </c>
      <c r="K27" s="14">
        <f t="shared" si="2"/>
        <v>58.231337729117172</v>
      </c>
      <c r="L27" s="14">
        <f t="shared" si="2"/>
        <v>68.490669027310588</v>
      </c>
      <c r="M27" s="14">
        <f t="shared" si="2"/>
        <v>55.823196069537886</v>
      </c>
      <c r="N27" s="14">
        <f t="shared" si="2"/>
        <v>56.40345534761267</v>
      </c>
    </row>
    <row r="28" spans="1:14" x14ac:dyDescent="0.25">
      <c r="A28" s="8">
        <v>18</v>
      </c>
      <c r="B28" s="14">
        <f t="shared" si="2"/>
        <v>68.25</v>
      </c>
      <c r="C28" s="14">
        <f t="shared" si="2"/>
        <v>51.466276204938637</v>
      </c>
      <c r="D28" s="14">
        <f t="shared" si="2"/>
        <v>45.39884853731003</v>
      </c>
      <c r="E28" s="14">
        <f t="shared" si="2"/>
        <v>47.807607650429624</v>
      </c>
      <c r="F28" s="14">
        <f t="shared" si="2"/>
        <v>50.833123668599569</v>
      </c>
      <c r="G28" s="14">
        <f t="shared" si="2"/>
        <v>59.861014489664441</v>
      </c>
      <c r="H28" s="14">
        <f t="shared" si="2"/>
        <v>54.299110961306489</v>
      </c>
      <c r="I28" s="14">
        <f t="shared" si="2"/>
        <v>54.020707280375696</v>
      </c>
      <c r="J28" s="14">
        <f t="shared" si="2"/>
        <v>63.693886058459796</v>
      </c>
      <c r="K28" s="14">
        <f t="shared" si="2"/>
        <v>59.598780511338681</v>
      </c>
      <c r="L28" s="14">
        <f t="shared" si="2"/>
        <v>57.96662049102126</v>
      </c>
      <c r="M28" s="14">
        <f t="shared" si="2"/>
        <v>67.575508754150405</v>
      </c>
      <c r="N28" s="14">
        <f t="shared" si="2"/>
        <v>55.62116403764206</v>
      </c>
    </row>
    <row r="29" spans="1:14" x14ac:dyDescent="0.25">
      <c r="A29" s="8">
        <v>19</v>
      </c>
      <c r="B29" s="14">
        <f t="shared" si="2"/>
        <v>62</v>
      </c>
      <c r="C29" s="14">
        <f t="shared" si="2"/>
        <v>62.970084021598609</v>
      </c>
      <c r="D29" s="14">
        <f t="shared" si="2"/>
        <v>47.94247135354167</v>
      </c>
      <c r="E29" s="14">
        <f t="shared" si="2"/>
        <v>42.784719107563731</v>
      </c>
      <c r="F29" s="14">
        <f t="shared" si="2"/>
        <v>44.7816839549712</v>
      </c>
      <c r="G29" s="14">
        <f t="shared" si="2"/>
        <v>47.84686740104884</v>
      </c>
      <c r="H29" s="14">
        <f t="shared" si="2"/>
        <v>55.907029905292063</v>
      </c>
      <c r="I29" s="14">
        <f t="shared" si="2"/>
        <v>50.676015424337621</v>
      </c>
      <c r="J29" s="14">
        <f t="shared" si="2"/>
        <v>51.302556584758811</v>
      </c>
      <c r="K29" s="14">
        <f t="shared" si="2"/>
        <v>59.673127740070498</v>
      </c>
      <c r="L29" s="14">
        <f t="shared" si="2"/>
        <v>56.213341793801916</v>
      </c>
      <c r="M29" s="14">
        <f t="shared" si="2"/>
        <v>54.684835979898239</v>
      </c>
      <c r="N29" s="14">
        <f t="shared" si="2"/>
        <v>63.213548594885687</v>
      </c>
    </row>
    <row r="30" spans="1:14" x14ac:dyDescent="0.25">
      <c r="A30" s="8">
        <v>20</v>
      </c>
      <c r="B30" s="14">
        <f t="shared" si="2"/>
        <v>63.25</v>
      </c>
      <c r="C30" s="14">
        <f t="shared" si="2"/>
        <v>61.123082543544854</v>
      </c>
      <c r="D30" s="14">
        <f t="shared" si="2"/>
        <v>61.882570365168661</v>
      </c>
      <c r="E30" s="14">
        <f t="shared" si="2"/>
        <v>48.880557370778504</v>
      </c>
      <c r="F30" s="14">
        <f t="shared" si="2"/>
        <v>43.985850966361568</v>
      </c>
      <c r="G30" s="14">
        <f t="shared" si="2"/>
        <v>45.52359394585762</v>
      </c>
      <c r="H30" s="14">
        <f t="shared" si="2"/>
        <v>48.242108045584914</v>
      </c>
      <c r="I30" s="14">
        <f t="shared" si="2"/>
        <v>55.061980214674563</v>
      </c>
      <c r="J30" s="14">
        <f t="shared" si="2"/>
        <v>50.501678769925988</v>
      </c>
      <c r="K30" s="14">
        <f t="shared" si="2"/>
        <v>51.544247891268128</v>
      </c>
      <c r="L30" s="14">
        <f t="shared" si="2"/>
        <v>59.034652948777023</v>
      </c>
      <c r="M30" s="14">
        <f t="shared" si="2"/>
        <v>56.449110974003609</v>
      </c>
      <c r="N30" s="14">
        <f t="shared" si="2"/>
        <v>54.937989421262188</v>
      </c>
    </row>
    <row r="31" spans="1:14" x14ac:dyDescent="0.25">
      <c r="A31" s="8">
        <v>21</v>
      </c>
      <c r="B31" s="14">
        <f t="shared" si="2"/>
        <v>51</v>
      </c>
      <c r="C31" s="14">
        <f t="shared" si="2"/>
        <v>61.028193994666921</v>
      </c>
      <c r="D31" s="14">
        <f t="shared" si="2"/>
        <v>58.882219320326286</v>
      </c>
      <c r="E31" s="14">
        <f t="shared" si="2"/>
        <v>59.058213376807558</v>
      </c>
      <c r="F31" s="14">
        <f t="shared" si="2"/>
        <v>48.139322824856045</v>
      </c>
      <c r="G31" s="14">
        <f t="shared" si="2"/>
        <v>43.352401173184418</v>
      </c>
      <c r="H31" s="14">
        <f t="shared" si="2"/>
        <v>44.380063855872478</v>
      </c>
      <c r="I31" s="14">
        <f t="shared" si="2"/>
        <v>46.869909346977686</v>
      </c>
      <c r="J31" s="14">
        <f t="shared" si="2"/>
        <v>52.731458355113226</v>
      </c>
      <c r="K31" s="14">
        <f t="shared" si="2"/>
        <v>48.835874729339665</v>
      </c>
      <c r="L31" s="14">
        <f t="shared" si="2"/>
        <v>50.461538127775704</v>
      </c>
      <c r="M31" s="14">
        <f t="shared" si="2"/>
        <v>56.776248964828291</v>
      </c>
      <c r="N31" s="14">
        <f t="shared" si="2"/>
        <v>54.854831785256906</v>
      </c>
    </row>
    <row r="32" spans="1:14" x14ac:dyDescent="0.25">
      <c r="A32" s="8">
        <v>22</v>
      </c>
      <c r="B32" s="14">
        <f t="shared" si="2"/>
        <v>60.25</v>
      </c>
      <c r="C32" s="14">
        <f t="shared" si="2"/>
        <v>56.571972674741815</v>
      </c>
      <c r="D32" s="14">
        <f t="shared" si="2"/>
        <v>65.555227125855907</v>
      </c>
      <c r="E32" s="14">
        <f t="shared" si="2"/>
        <v>63.279455541824774</v>
      </c>
      <c r="F32" s="14">
        <f t="shared" si="2"/>
        <v>63.080512425266221</v>
      </c>
      <c r="G32" s="14">
        <f t="shared" si="2"/>
        <v>53.397625305392879</v>
      </c>
      <c r="H32" s="14">
        <f t="shared" si="2"/>
        <v>48.774279649352039</v>
      </c>
      <c r="I32" s="14">
        <f t="shared" si="2"/>
        <v>49.729889032859703</v>
      </c>
      <c r="J32" s="14">
        <f t="shared" si="2"/>
        <v>52.229316223755809</v>
      </c>
      <c r="K32" s="14">
        <f t="shared" si="2"/>
        <v>57.373237844989916</v>
      </c>
      <c r="L32" s="14">
        <f t="shared" si="2"/>
        <v>53.932765424771844</v>
      </c>
      <c r="M32" s="14">
        <f t="shared" si="2"/>
        <v>55.846132184109351</v>
      </c>
      <c r="N32" s="14">
        <f t="shared" si="2"/>
        <v>61.411778831439861</v>
      </c>
    </row>
    <row r="33" spans="1:14" x14ac:dyDescent="0.25">
      <c r="A33" s="8">
        <v>23</v>
      </c>
      <c r="B33" s="14">
        <f t="shared" si="2"/>
        <v>56</v>
      </c>
      <c r="C33" s="14">
        <f t="shared" si="2"/>
        <v>60.420557288785162</v>
      </c>
      <c r="D33" s="14">
        <f t="shared" si="2"/>
        <v>58.50268688848648</v>
      </c>
      <c r="E33" s="14">
        <f t="shared" si="2"/>
        <v>66.031151249115283</v>
      </c>
      <c r="F33" s="14">
        <f t="shared" si="2"/>
        <v>63.565744984318769</v>
      </c>
      <c r="G33" s="14">
        <f t="shared" si="2"/>
        <v>62.687939536784931</v>
      </c>
      <c r="H33" s="14">
        <f t="shared" si="2"/>
        <v>54.187012085449666</v>
      </c>
      <c r="I33" s="14">
        <f t="shared" si="2"/>
        <v>49.946057680935048</v>
      </c>
      <c r="J33" s="14">
        <f t="shared" si="2"/>
        <v>50.796614246816233</v>
      </c>
      <c r="K33" s="14">
        <f t="shared" si="2"/>
        <v>52.997382135688305</v>
      </c>
      <c r="L33" s="14">
        <f t="shared" si="2"/>
        <v>57.885465571829997</v>
      </c>
      <c r="M33" s="14">
        <f t="shared" si="2"/>
        <v>54.733053573197296</v>
      </c>
      <c r="N33" s="14">
        <f t="shared" si="2"/>
        <v>56.761940445660308</v>
      </c>
    </row>
    <row r="34" spans="1:14" x14ac:dyDescent="0.25">
      <c r="A34" s="8">
        <v>24</v>
      </c>
      <c r="B34" s="14">
        <f t="shared" si="2"/>
        <v>64</v>
      </c>
      <c r="C34" s="14">
        <f t="shared" si="2"/>
        <v>54.721874652171422</v>
      </c>
      <c r="D34" s="14">
        <f t="shared" si="2"/>
        <v>58.415436609351303</v>
      </c>
      <c r="E34" s="14">
        <f t="shared" si="2"/>
        <v>57.161078202976512</v>
      </c>
      <c r="F34" s="14">
        <f t="shared" si="2"/>
        <v>63.174561285893496</v>
      </c>
      <c r="G34" s="14">
        <f t="shared" si="2"/>
        <v>60.389946796708912</v>
      </c>
      <c r="H34" s="14">
        <f t="shared" si="2"/>
        <v>59.037321370925653</v>
      </c>
      <c r="I34" s="14">
        <f t="shared" si="2"/>
        <v>51.886213768504533</v>
      </c>
      <c r="J34" s="14">
        <f t="shared" si="2"/>
        <v>48.164267964668412</v>
      </c>
      <c r="K34" s="14">
        <f t="shared" si="2"/>
        <v>48.82303390354874</v>
      </c>
      <c r="L34" s="14">
        <f t="shared" si="2"/>
        <v>51.24295596930898</v>
      </c>
      <c r="M34" s="14">
        <f t="shared" si="2"/>
        <v>55.506173084981057</v>
      </c>
      <c r="N34" s="14">
        <f t="shared" si="2"/>
        <v>52.631572523348439</v>
      </c>
    </row>
    <row r="35" spans="1:14" x14ac:dyDescent="0.25">
      <c r="A35" s="8">
        <v>25</v>
      </c>
      <c r="B35" s="14">
        <f t="shared" si="2"/>
        <v>71.25</v>
      </c>
      <c r="C35" s="14">
        <f t="shared" si="2"/>
        <v>60.778504326366694</v>
      </c>
      <c r="D35" s="14">
        <f t="shared" si="2"/>
        <v>52.69276845991164</v>
      </c>
      <c r="E35" s="14">
        <f t="shared" si="2"/>
        <v>55.244583270194909</v>
      </c>
      <c r="F35" s="14">
        <f t="shared" si="2"/>
        <v>54.166806630318746</v>
      </c>
      <c r="G35" s="14">
        <f t="shared" si="2"/>
        <v>58.841732963604258</v>
      </c>
      <c r="H35" s="14">
        <f t="shared" si="2"/>
        <v>56.214362098119892</v>
      </c>
      <c r="I35" s="14">
        <f t="shared" si="2"/>
        <v>55.059255509356944</v>
      </c>
      <c r="J35" s="14">
        <f t="shared" si="2"/>
        <v>48.793157006762243</v>
      </c>
      <c r="K35" s="14">
        <f t="shared" si="2"/>
        <v>45.222882479705973</v>
      </c>
      <c r="L35" s="14">
        <f t="shared" si="2"/>
        <v>45.699105775324981</v>
      </c>
      <c r="M35" s="14">
        <f t="shared" si="2"/>
        <v>47.731424096141929</v>
      </c>
      <c r="N35" s="14">
        <f t="shared" si="2"/>
        <v>51.471434327659303</v>
      </c>
    </row>
    <row r="36" spans="1:14" x14ac:dyDescent="0.25">
      <c r="A36" s="8">
        <v>26</v>
      </c>
      <c r="B36" s="14">
        <f t="shared" si="2"/>
        <v>60.75</v>
      </c>
      <c r="C36" s="14">
        <f t="shared" si="2"/>
        <v>67.247821115815412</v>
      </c>
      <c r="D36" s="14">
        <f t="shared" si="2"/>
        <v>58.570575646259606</v>
      </c>
      <c r="E36" s="14">
        <f t="shared" si="2"/>
        <v>50.850718245481048</v>
      </c>
      <c r="F36" s="14">
        <f t="shared" si="2"/>
        <v>52.909162786187309</v>
      </c>
      <c r="G36" s="14">
        <f t="shared" si="2"/>
        <v>51.919091864042784</v>
      </c>
      <c r="H36" s="14">
        <f t="shared" si="2"/>
        <v>55.859272378249713</v>
      </c>
      <c r="I36" s="14">
        <f t="shared" si="2"/>
        <v>53.509142423404924</v>
      </c>
      <c r="J36" s="14">
        <f t="shared" si="2"/>
        <v>52.125839790738837</v>
      </c>
      <c r="K36" s="14">
        <f t="shared" si="2"/>
        <v>46.503102300690912</v>
      </c>
      <c r="L36" s="14">
        <f t="shared" si="2"/>
        <v>43.197283577561848</v>
      </c>
      <c r="M36" s="14">
        <f t="shared" si="2"/>
        <v>43.526059581961498</v>
      </c>
      <c r="N36" s="14">
        <f t="shared" si="2"/>
        <v>45.421392423469364</v>
      </c>
    </row>
    <row r="37" spans="1:14" x14ac:dyDescent="0.25">
      <c r="A37" s="8">
        <v>27</v>
      </c>
      <c r="B37" s="14">
        <f t="shared" si="2"/>
        <v>61.75</v>
      </c>
      <c r="C37" s="14">
        <f t="shared" si="2"/>
        <v>60.865119388369003</v>
      </c>
      <c r="D37" s="14">
        <f t="shared" si="2"/>
        <v>65.73004426039725</v>
      </c>
      <c r="E37" s="14">
        <f t="shared" si="2"/>
        <v>58.676074356617974</v>
      </c>
      <c r="F37" s="14">
        <f t="shared" si="2"/>
        <v>51.313086083075149</v>
      </c>
      <c r="G37" s="14">
        <f t="shared" si="2"/>
        <v>52.771372821817366</v>
      </c>
      <c r="H37" s="14">
        <f t="shared" si="2"/>
        <v>52.158197995064228</v>
      </c>
      <c r="I37" s="14">
        <f t="shared" si="2"/>
        <v>55.502660082784857</v>
      </c>
      <c r="J37" s="14">
        <f t="shared" si="2"/>
        <v>53.212309893492844</v>
      </c>
      <c r="K37" s="14">
        <f t="shared" si="2"/>
        <v>51.673562742906824</v>
      </c>
      <c r="L37" s="14">
        <f t="shared" si="2"/>
        <v>46.538309374703481</v>
      </c>
      <c r="M37" s="14">
        <f t="shared" si="2"/>
        <v>43.531931760423554</v>
      </c>
      <c r="N37" s="14">
        <f t="shared" si="2"/>
        <v>43.821819530373368</v>
      </c>
    </row>
    <row r="38" spans="1:14" x14ac:dyDescent="0.25">
      <c r="A38" s="8">
        <v>28</v>
      </c>
      <c r="B38" s="14">
        <f t="shared" si="2"/>
        <v>52.5</v>
      </c>
      <c r="C38" s="14">
        <f t="shared" si="2"/>
        <v>61.149692274870191</v>
      </c>
      <c r="D38" s="14">
        <f t="shared" si="2"/>
        <v>60.126580261134478</v>
      </c>
      <c r="E38" s="14">
        <f t="shared" si="2"/>
        <v>63.711327342559514</v>
      </c>
      <c r="F38" s="14">
        <f t="shared" si="2"/>
        <v>57.620183664617954</v>
      </c>
      <c r="G38" s="14">
        <f t="shared" si="2"/>
        <v>50.803025248358118</v>
      </c>
      <c r="H38" s="14">
        <f t="shared" si="2"/>
        <v>52.096804923461072</v>
      </c>
      <c r="I38" s="14">
        <f t="shared" si="2"/>
        <v>51.703710340766889</v>
      </c>
      <c r="J38" s="14">
        <f t="shared" si="2"/>
        <v>54.399994525786575</v>
      </c>
      <c r="K38" s="14">
        <f t="shared" si="2"/>
        <v>52.165102620610909</v>
      </c>
      <c r="L38" s="14">
        <f t="shared" si="2"/>
        <v>50.465464575577059</v>
      </c>
      <c r="M38" s="14">
        <f t="shared" si="2"/>
        <v>45.761124198129444</v>
      </c>
      <c r="N38" s="14">
        <f t="shared" si="2"/>
        <v>42.835112628549709</v>
      </c>
    </row>
    <row r="39" spans="1:14" x14ac:dyDescent="0.25">
      <c r="A39" s="8">
        <v>29</v>
      </c>
      <c r="B39" s="14">
        <f t="shared" si="2"/>
        <v>55.5</v>
      </c>
      <c r="C39" s="14">
        <f t="shared" si="2"/>
        <v>50.723069160538671</v>
      </c>
      <c r="D39" s="14">
        <f t="shared" si="2"/>
        <v>58.037339605526448</v>
      </c>
      <c r="E39" s="14">
        <f t="shared" si="2"/>
        <v>57.339520498032016</v>
      </c>
      <c r="F39" s="14">
        <f t="shared" si="2"/>
        <v>59.694745506838956</v>
      </c>
      <c r="G39" s="14">
        <f t="shared" si="2"/>
        <v>54.741323836769602</v>
      </c>
      <c r="H39" s="14">
        <f t="shared" si="2"/>
        <v>48.595295784529483</v>
      </c>
      <c r="I39" s="14">
        <f t="shared" si="2"/>
        <v>49.509858388158776</v>
      </c>
      <c r="J39" s="14">
        <f t="shared" si="2"/>
        <v>49.221315759713107</v>
      </c>
      <c r="K39" s="14">
        <f t="shared" si="2"/>
        <v>51.237807192778718</v>
      </c>
      <c r="L39" s="14">
        <f t="shared" si="2"/>
        <v>49.009505506289955</v>
      </c>
      <c r="M39" s="14">
        <f t="shared" si="2"/>
        <v>47.385652221017807</v>
      </c>
      <c r="N39" s="14">
        <f t="shared" si="2"/>
        <v>43.202644444832515</v>
      </c>
    </row>
    <row r="40" spans="1:14" x14ac:dyDescent="0.25">
      <c r="A40" s="8">
        <v>30</v>
      </c>
      <c r="B40" s="14">
        <f t="shared" si="2"/>
        <v>64.5</v>
      </c>
      <c r="C40" s="14">
        <f t="shared" si="2"/>
        <v>53.075339330513046</v>
      </c>
      <c r="D40" s="14">
        <f t="shared" si="2"/>
        <v>48.697130077747914</v>
      </c>
      <c r="E40" s="14">
        <f t="shared" si="2"/>
        <v>55.755752076434675</v>
      </c>
      <c r="F40" s="14">
        <f t="shared" si="2"/>
        <v>55.023748247678327</v>
      </c>
      <c r="G40" s="14">
        <f t="shared" si="2"/>
        <v>56.726745361265344</v>
      </c>
      <c r="H40" s="14">
        <f t="shared" si="2"/>
        <v>52.534353298809258</v>
      </c>
      <c r="I40" s="14">
        <f t="shared" si="2"/>
        <v>46.800125364857124</v>
      </c>
      <c r="J40" s="14">
        <f t="shared" si="2"/>
        <v>47.468037180211226</v>
      </c>
      <c r="K40" s="14">
        <f t="shared" si="2"/>
        <v>47.186048409537875</v>
      </c>
      <c r="L40" s="14">
        <f t="shared" si="2"/>
        <v>48.69856193759189</v>
      </c>
      <c r="M40" s="14">
        <f t="shared" si="2"/>
        <v>46.596735758454095</v>
      </c>
      <c r="N40" s="14">
        <f t="shared" si="2"/>
        <v>44.890342545653354</v>
      </c>
    </row>
    <row r="41" spans="1:14" x14ac:dyDescent="0.25">
      <c r="A41" s="8">
        <v>31</v>
      </c>
      <c r="B41" s="14">
        <f t="shared" si="2"/>
        <v>66.75</v>
      </c>
      <c r="C41" s="14">
        <f t="shared" si="2"/>
        <v>66.281418899417531</v>
      </c>
      <c r="D41" s="14">
        <f t="shared" si="2"/>
        <v>55.234358863993364</v>
      </c>
      <c r="E41" s="14">
        <f t="shared" si="2"/>
        <v>51.271911752775722</v>
      </c>
      <c r="F41" s="14">
        <f t="shared" si="2"/>
        <v>58.017675821554498</v>
      </c>
      <c r="G41" s="14">
        <f t="shared" si="2"/>
        <v>57.597985404114624</v>
      </c>
      <c r="H41" s="14">
        <f t="shared" si="2"/>
        <v>58.692513341989986</v>
      </c>
      <c r="I41" s="14">
        <f t="shared" si="2"/>
        <v>54.912628500870824</v>
      </c>
      <c r="J41" s="14">
        <f t="shared" si="2"/>
        <v>49.371914658411001</v>
      </c>
      <c r="K41" s="14">
        <f t="shared" si="2"/>
        <v>49.805087310588775</v>
      </c>
      <c r="L41" s="14">
        <f t="shared" si="2"/>
        <v>49.724451864541606</v>
      </c>
      <c r="M41" s="14">
        <f t="shared" si="2"/>
        <v>50.98803278336365</v>
      </c>
      <c r="N41" s="14">
        <f t="shared" si="2"/>
        <v>48.960258034815695</v>
      </c>
    </row>
    <row r="42" spans="1:14" x14ac:dyDescent="0.25">
      <c r="A42" s="8">
        <v>32</v>
      </c>
      <c r="B42" s="14">
        <f t="shared" ref="B42:N57" si="3">SUM(B140,B238)</f>
        <v>48</v>
      </c>
      <c r="C42" s="14">
        <f t="shared" si="3"/>
        <v>67.800114232577982</v>
      </c>
      <c r="D42" s="14">
        <f t="shared" si="3"/>
        <v>67.072697137981862</v>
      </c>
      <c r="E42" s="14">
        <f t="shared" si="3"/>
        <v>57.040345235560721</v>
      </c>
      <c r="F42" s="14">
        <f t="shared" si="3"/>
        <v>53.348870884925219</v>
      </c>
      <c r="G42" s="14">
        <f t="shared" si="3"/>
        <v>59.730245208957371</v>
      </c>
      <c r="H42" s="14">
        <f t="shared" si="3"/>
        <v>59.171650402136876</v>
      </c>
      <c r="I42" s="14">
        <f t="shared" si="3"/>
        <v>60.011266679761519</v>
      </c>
      <c r="J42" s="14">
        <f t="shared" si="3"/>
        <v>56.532245568390245</v>
      </c>
      <c r="K42" s="14">
        <f t="shared" si="3"/>
        <v>51.243055802238814</v>
      </c>
      <c r="L42" s="14">
        <f t="shared" si="3"/>
        <v>51.369408473017415</v>
      </c>
      <c r="M42" s="14">
        <f t="shared" si="3"/>
        <v>51.415963169293605</v>
      </c>
      <c r="N42" s="14">
        <f t="shared" si="3"/>
        <v>52.547229122795827</v>
      </c>
    </row>
    <row r="43" spans="1:14" x14ac:dyDescent="0.25">
      <c r="A43" s="8">
        <v>33</v>
      </c>
      <c r="B43" s="14">
        <f t="shared" si="3"/>
        <v>61</v>
      </c>
      <c r="C43" s="14">
        <f t="shared" si="3"/>
        <v>50.747036868087896</v>
      </c>
      <c r="D43" s="14">
        <f t="shared" si="3"/>
        <v>69.120606625354839</v>
      </c>
      <c r="E43" s="14">
        <f t="shared" si="3"/>
        <v>68.664209597229018</v>
      </c>
      <c r="F43" s="14">
        <f t="shared" si="3"/>
        <v>59.367889515087448</v>
      </c>
      <c r="G43" s="14">
        <f t="shared" si="3"/>
        <v>55.899811447888851</v>
      </c>
      <c r="H43" s="14">
        <f t="shared" si="3"/>
        <v>61.788543997974045</v>
      </c>
      <c r="I43" s="14">
        <f t="shared" si="3"/>
        <v>61.208391602572028</v>
      </c>
      <c r="J43" s="14">
        <f t="shared" si="3"/>
        <v>61.851054302733345</v>
      </c>
      <c r="K43" s="14">
        <f t="shared" si="3"/>
        <v>58.680949499305527</v>
      </c>
      <c r="L43" s="14">
        <f t="shared" si="3"/>
        <v>53.490568941914574</v>
      </c>
      <c r="M43" s="14">
        <f t="shared" si="3"/>
        <v>53.373667615176529</v>
      </c>
      <c r="N43" s="14">
        <f t="shared" si="3"/>
        <v>53.613013757612407</v>
      </c>
    </row>
    <row r="44" spans="1:14" x14ac:dyDescent="0.25">
      <c r="A44" s="8">
        <v>34</v>
      </c>
      <c r="B44" s="14">
        <f t="shared" si="3"/>
        <v>71.5</v>
      </c>
      <c r="C44" s="14">
        <f t="shared" si="3"/>
        <v>59.623376036764299</v>
      </c>
      <c r="D44" s="14">
        <f t="shared" si="3"/>
        <v>49.927335623624877</v>
      </c>
      <c r="E44" s="14">
        <f t="shared" si="3"/>
        <v>67.067430016147739</v>
      </c>
      <c r="F44" s="14">
        <f t="shared" si="3"/>
        <v>66.622160496592684</v>
      </c>
      <c r="G44" s="14">
        <f t="shared" si="3"/>
        <v>58.121075873130948</v>
      </c>
      <c r="H44" s="14">
        <f t="shared" si="3"/>
        <v>54.634484562139832</v>
      </c>
      <c r="I44" s="14">
        <f t="shared" si="3"/>
        <v>60.078762918514585</v>
      </c>
      <c r="J44" s="14">
        <f t="shared" si="3"/>
        <v>59.598954817707309</v>
      </c>
      <c r="K44" s="14">
        <f t="shared" si="3"/>
        <v>59.84666496431781</v>
      </c>
      <c r="L44" s="14">
        <f t="shared" si="3"/>
        <v>57.021899586246938</v>
      </c>
      <c r="M44" s="14">
        <f t="shared" si="3"/>
        <v>52.111661351950318</v>
      </c>
      <c r="N44" s="14">
        <f t="shared" si="3"/>
        <v>51.885020400991721</v>
      </c>
    </row>
    <row r="45" spans="1:14" x14ac:dyDescent="0.25">
      <c r="A45" s="8">
        <v>35</v>
      </c>
      <c r="B45" s="14">
        <f t="shared" si="3"/>
        <v>49.5</v>
      </c>
      <c r="C45" s="14">
        <f t="shared" si="3"/>
        <v>67.813224305934511</v>
      </c>
      <c r="D45" s="14">
        <f t="shared" si="3"/>
        <v>56.897882141071001</v>
      </c>
      <c r="E45" s="14">
        <f t="shared" si="3"/>
        <v>47.9200101158075</v>
      </c>
      <c r="F45" s="14">
        <f t="shared" si="3"/>
        <v>63.852118513987691</v>
      </c>
      <c r="G45" s="14">
        <f t="shared" si="3"/>
        <v>63.691932083853359</v>
      </c>
      <c r="H45" s="14">
        <f t="shared" si="3"/>
        <v>55.826570748244826</v>
      </c>
      <c r="I45" s="14">
        <f t="shared" si="3"/>
        <v>52.271206881086911</v>
      </c>
      <c r="J45" s="14">
        <f t="shared" si="3"/>
        <v>57.456711182807595</v>
      </c>
      <c r="K45" s="14">
        <f t="shared" si="3"/>
        <v>57.051525334061296</v>
      </c>
      <c r="L45" s="14">
        <f t="shared" si="3"/>
        <v>57.173539724509595</v>
      </c>
      <c r="M45" s="14">
        <f t="shared" si="3"/>
        <v>54.601322637592098</v>
      </c>
      <c r="N45" s="14">
        <f t="shared" si="3"/>
        <v>49.775967952081906</v>
      </c>
    </row>
    <row r="46" spans="1:14" x14ac:dyDescent="0.25">
      <c r="A46" s="8">
        <v>36</v>
      </c>
      <c r="B46" s="14">
        <f t="shared" si="3"/>
        <v>50.5</v>
      </c>
      <c r="C46" s="14">
        <f t="shared" si="3"/>
        <v>49.705725028230894</v>
      </c>
      <c r="D46" s="14">
        <f t="shared" si="3"/>
        <v>67.048830584778187</v>
      </c>
      <c r="E46" s="14">
        <f t="shared" si="3"/>
        <v>56.825316355938071</v>
      </c>
      <c r="F46" s="14">
        <f t="shared" si="3"/>
        <v>48.456242120578345</v>
      </c>
      <c r="G46" s="14">
        <f t="shared" si="3"/>
        <v>63.679388073525772</v>
      </c>
      <c r="H46" s="14">
        <f t="shared" si="3"/>
        <v>63.531248779328052</v>
      </c>
      <c r="I46" s="14">
        <f t="shared" si="3"/>
        <v>55.963965217835124</v>
      </c>
      <c r="J46" s="14">
        <f t="shared" si="3"/>
        <v>52.636776902836999</v>
      </c>
      <c r="K46" s="14">
        <f t="shared" si="3"/>
        <v>57.60981040707815</v>
      </c>
      <c r="L46" s="14">
        <f t="shared" si="3"/>
        <v>57.254705334637869</v>
      </c>
      <c r="M46" s="14">
        <f t="shared" si="3"/>
        <v>57.202999058191516</v>
      </c>
      <c r="N46" s="14">
        <f t="shared" si="3"/>
        <v>54.749277798088301</v>
      </c>
    </row>
    <row r="47" spans="1:14" x14ac:dyDescent="0.25">
      <c r="A47" s="8">
        <v>37</v>
      </c>
      <c r="B47" s="14">
        <f t="shared" si="3"/>
        <v>42.5</v>
      </c>
      <c r="C47" s="14">
        <f t="shared" si="3"/>
        <v>50.871781917532786</v>
      </c>
      <c r="D47" s="14">
        <f t="shared" si="3"/>
        <v>49.706250474825595</v>
      </c>
      <c r="E47" s="14">
        <f t="shared" si="3"/>
        <v>66.254441374226474</v>
      </c>
      <c r="F47" s="14">
        <f t="shared" si="3"/>
        <v>56.810359197197243</v>
      </c>
      <c r="G47" s="14">
        <f t="shared" si="3"/>
        <v>48.766458039572662</v>
      </c>
      <c r="H47" s="14">
        <f t="shared" si="3"/>
        <v>63.437651044239075</v>
      </c>
      <c r="I47" s="14">
        <f t="shared" si="3"/>
        <v>63.10007087205625</v>
      </c>
      <c r="J47" s="14">
        <f t="shared" si="3"/>
        <v>55.91748287312133</v>
      </c>
      <c r="K47" s="14">
        <f t="shared" si="3"/>
        <v>52.666106195528634</v>
      </c>
      <c r="L47" s="14">
        <f t="shared" si="3"/>
        <v>57.519321444261358</v>
      </c>
      <c r="M47" s="14">
        <f t="shared" si="3"/>
        <v>57.175737559484915</v>
      </c>
      <c r="N47" s="14">
        <f t="shared" si="3"/>
        <v>56.928681699646624</v>
      </c>
    </row>
    <row r="48" spans="1:14" x14ac:dyDescent="0.25">
      <c r="A48" s="8">
        <v>38</v>
      </c>
      <c r="B48" s="14">
        <f t="shared" si="3"/>
        <v>57.75</v>
      </c>
      <c r="C48" s="14">
        <f t="shared" si="3"/>
        <v>44.897484271859426</v>
      </c>
      <c r="D48" s="14">
        <f t="shared" si="3"/>
        <v>53.159079937374784</v>
      </c>
      <c r="E48" s="14">
        <f t="shared" si="3"/>
        <v>51.723546190456105</v>
      </c>
      <c r="F48" s="14">
        <f t="shared" si="3"/>
        <v>67.971551646890703</v>
      </c>
      <c r="G48" s="14">
        <f t="shared" si="3"/>
        <v>58.804290003640588</v>
      </c>
      <c r="H48" s="14">
        <f t="shared" si="3"/>
        <v>51.057951612453962</v>
      </c>
      <c r="I48" s="14">
        <f t="shared" si="3"/>
        <v>65.261155093392532</v>
      </c>
      <c r="J48" s="14">
        <f t="shared" si="3"/>
        <v>65.005516935196212</v>
      </c>
      <c r="K48" s="14">
        <f t="shared" si="3"/>
        <v>58.056963680033938</v>
      </c>
      <c r="L48" s="14">
        <f t="shared" si="3"/>
        <v>54.837386871248313</v>
      </c>
      <c r="M48" s="14">
        <f t="shared" si="3"/>
        <v>59.549919831409305</v>
      </c>
      <c r="N48" s="14">
        <f t="shared" si="3"/>
        <v>59.223964716539825</v>
      </c>
    </row>
    <row r="49" spans="1:14" x14ac:dyDescent="0.25">
      <c r="A49" s="8">
        <v>39</v>
      </c>
      <c r="B49" s="14">
        <f t="shared" si="3"/>
        <v>46</v>
      </c>
      <c r="C49" s="14">
        <f t="shared" si="3"/>
        <v>58.882349813710618</v>
      </c>
      <c r="D49" s="14">
        <f t="shared" si="3"/>
        <v>46.307821600055831</v>
      </c>
      <c r="E49" s="14">
        <f t="shared" si="3"/>
        <v>54.289097182374</v>
      </c>
      <c r="F49" s="14">
        <f t="shared" si="3"/>
        <v>52.820019834782514</v>
      </c>
      <c r="G49" s="14">
        <f t="shared" si="3"/>
        <v>68.618784493248455</v>
      </c>
      <c r="H49" s="14">
        <f t="shared" si="3"/>
        <v>59.817333726314743</v>
      </c>
      <c r="I49" s="14">
        <f t="shared" si="3"/>
        <v>52.264627882140431</v>
      </c>
      <c r="J49" s="14">
        <f t="shared" si="3"/>
        <v>66.18974834933617</v>
      </c>
      <c r="K49" s="14">
        <f t="shared" si="3"/>
        <v>65.876547075739239</v>
      </c>
      <c r="L49" s="14">
        <f t="shared" si="3"/>
        <v>59.140127875422188</v>
      </c>
      <c r="M49" s="14">
        <f t="shared" si="3"/>
        <v>55.91390728685289</v>
      </c>
      <c r="N49" s="14">
        <f t="shared" si="3"/>
        <v>60.558727075606448</v>
      </c>
    </row>
    <row r="50" spans="1:14" x14ac:dyDescent="0.25">
      <c r="A50" s="8">
        <v>40</v>
      </c>
      <c r="B50" s="14">
        <f t="shared" si="3"/>
        <v>37.75</v>
      </c>
      <c r="C50" s="14">
        <f t="shared" si="3"/>
        <v>47.448228404894628</v>
      </c>
      <c r="D50" s="14">
        <f t="shared" si="3"/>
        <v>60.1497920430172</v>
      </c>
      <c r="E50" s="14">
        <f t="shared" si="3"/>
        <v>47.940540270831114</v>
      </c>
      <c r="F50" s="14">
        <f t="shared" si="3"/>
        <v>55.748987607053557</v>
      </c>
      <c r="G50" s="14">
        <f t="shared" si="3"/>
        <v>54.158674034348195</v>
      </c>
      <c r="H50" s="14">
        <f t="shared" si="3"/>
        <v>69.672507317840001</v>
      </c>
      <c r="I50" s="14">
        <f t="shared" si="3"/>
        <v>61.194145008912642</v>
      </c>
      <c r="J50" s="14">
        <f t="shared" si="3"/>
        <v>53.924537986210083</v>
      </c>
      <c r="K50" s="14">
        <f t="shared" si="3"/>
        <v>67.713739626629945</v>
      </c>
      <c r="L50" s="14">
        <f t="shared" si="3"/>
        <v>67.292313650615881</v>
      </c>
      <c r="M50" s="14">
        <f t="shared" si="3"/>
        <v>60.693538304370946</v>
      </c>
      <c r="N50" s="14">
        <f t="shared" si="3"/>
        <v>57.509690732720159</v>
      </c>
    </row>
    <row r="51" spans="1:14" x14ac:dyDescent="0.25">
      <c r="A51" s="8">
        <v>41</v>
      </c>
      <c r="B51" s="14">
        <f t="shared" si="3"/>
        <v>48.25</v>
      </c>
      <c r="C51" s="14">
        <f t="shared" si="3"/>
        <v>38.437718024136529</v>
      </c>
      <c r="D51" s="14">
        <f t="shared" si="3"/>
        <v>48.239981010736685</v>
      </c>
      <c r="E51" s="14">
        <f t="shared" si="3"/>
        <v>60.367636102809456</v>
      </c>
      <c r="F51" s="14">
        <f t="shared" si="3"/>
        <v>48.612340390523208</v>
      </c>
      <c r="G51" s="14">
        <f t="shared" si="3"/>
        <v>56.421638789915065</v>
      </c>
      <c r="H51" s="14">
        <f t="shared" si="3"/>
        <v>54.751217396864085</v>
      </c>
      <c r="I51" s="14">
        <f t="shared" si="3"/>
        <v>69.947559850942127</v>
      </c>
      <c r="J51" s="14">
        <f t="shared" si="3"/>
        <v>61.728905559796758</v>
      </c>
      <c r="K51" s="14">
        <f t="shared" si="3"/>
        <v>54.792498321974406</v>
      </c>
      <c r="L51" s="14">
        <f t="shared" si="3"/>
        <v>68.442540671223583</v>
      </c>
      <c r="M51" s="14">
        <f t="shared" si="3"/>
        <v>67.806683326105727</v>
      </c>
      <c r="N51" s="14">
        <f t="shared" si="3"/>
        <v>61.393728411143343</v>
      </c>
    </row>
    <row r="52" spans="1:14" x14ac:dyDescent="0.25">
      <c r="A52" s="8">
        <v>42</v>
      </c>
      <c r="B52" s="14">
        <f t="shared" si="3"/>
        <v>50.5</v>
      </c>
      <c r="C52" s="14">
        <f t="shared" si="3"/>
        <v>50.376629640962889</v>
      </c>
      <c r="D52" s="14">
        <f t="shared" si="3"/>
        <v>40.89950946628786</v>
      </c>
      <c r="E52" s="14">
        <f t="shared" si="3"/>
        <v>50.777101392641214</v>
      </c>
      <c r="F52" s="14">
        <f t="shared" si="3"/>
        <v>62.716577630547604</v>
      </c>
      <c r="G52" s="14">
        <f t="shared" si="3"/>
        <v>51.283450769711884</v>
      </c>
      <c r="H52" s="14">
        <f t="shared" si="3"/>
        <v>59.044457019810139</v>
      </c>
      <c r="I52" s="14">
        <f t="shared" si="3"/>
        <v>57.182033438174074</v>
      </c>
      <c r="J52" s="14">
        <f t="shared" si="3"/>
        <v>72.216968049588829</v>
      </c>
      <c r="K52" s="14">
        <f t="shared" si="3"/>
        <v>64.243746896286908</v>
      </c>
      <c r="L52" s="14">
        <f t="shared" si="3"/>
        <v>57.38239928405153</v>
      </c>
      <c r="M52" s="14">
        <f t="shared" si="3"/>
        <v>70.836918626872446</v>
      </c>
      <c r="N52" s="14">
        <f t="shared" si="3"/>
        <v>70.259802057590122</v>
      </c>
    </row>
    <row r="53" spans="1:14" x14ac:dyDescent="0.25">
      <c r="A53" s="8">
        <v>43</v>
      </c>
      <c r="B53" s="14">
        <f t="shared" si="3"/>
        <v>55</v>
      </c>
      <c r="C53" s="14">
        <f t="shared" si="3"/>
        <v>49.386136561550472</v>
      </c>
      <c r="D53" s="14">
        <f t="shared" si="3"/>
        <v>49.322030577671022</v>
      </c>
      <c r="E53" s="14">
        <f t="shared" si="3"/>
        <v>40.179732043075973</v>
      </c>
      <c r="F53" s="14">
        <f t="shared" si="3"/>
        <v>49.844238389115681</v>
      </c>
      <c r="G53" s="14">
        <f t="shared" si="3"/>
        <v>61.369074023681726</v>
      </c>
      <c r="H53" s="14">
        <f t="shared" si="3"/>
        <v>50.739055180729324</v>
      </c>
      <c r="I53" s="14">
        <f t="shared" si="3"/>
        <v>58.232826669695854</v>
      </c>
      <c r="J53" s="14">
        <f t="shared" si="3"/>
        <v>56.236557319722841</v>
      </c>
      <c r="K53" s="14">
        <f t="shared" si="3"/>
        <v>70.890856752142923</v>
      </c>
      <c r="L53" s="14">
        <f t="shared" si="3"/>
        <v>63.377358872200332</v>
      </c>
      <c r="M53" s="14">
        <f t="shared" si="3"/>
        <v>56.632704644758022</v>
      </c>
      <c r="N53" s="14">
        <f t="shared" si="3"/>
        <v>69.75075042449069</v>
      </c>
    </row>
    <row r="54" spans="1:14" x14ac:dyDescent="0.25">
      <c r="A54" s="8">
        <v>44</v>
      </c>
      <c r="B54" s="14">
        <f t="shared" si="3"/>
        <v>78.25</v>
      </c>
      <c r="C54" s="14">
        <f t="shared" si="3"/>
        <v>55.917158249521954</v>
      </c>
      <c r="D54" s="14">
        <f t="shared" si="3"/>
        <v>50.464975232848467</v>
      </c>
      <c r="E54" s="14">
        <f t="shared" si="3"/>
        <v>50.096519058747965</v>
      </c>
      <c r="F54" s="14">
        <f t="shared" si="3"/>
        <v>41.34671483227558</v>
      </c>
      <c r="G54" s="14">
        <f t="shared" si="3"/>
        <v>50.985591330026921</v>
      </c>
      <c r="H54" s="14">
        <f t="shared" si="3"/>
        <v>62.365740995362714</v>
      </c>
      <c r="I54" s="14">
        <f t="shared" si="3"/>
        <v>52.110896778371611</v>
      </c>
      <c r="J54" s="14">
        <f t="shared" si="3"/>
        <v>59.382854610635704</v>
      </c>
      <c r="K54" s="14">
        <f t="shared" si="3"/>
        <v>57.301824716457901</v>
      </c>
      <c r="L54" s="14">
        <f t="shared" si="3"/>
        <v>71.721245267025353</v>
      </c>
      <c r="M54" s="14">
        <f t="shared" si="3"/>
        <v>64.344804200594794</v>
      </c>
      <c r="N54" s="14">
        <f t="shared" si="3"/>
        <v>57.82052637439584</v>
      </c>
    </row>
    <row r="55" spans="1:14" x14ac:dyDescent="0.25">
      <c r="A55" s="8">
        <v>45</v>
      </c>
      <c r="B55" s="14">
        <f t="shared" si="3"/>
        <v>44.5</v>
      </c>
      <c r="C55" s="14">
        <f t="shared" si="3"/>
        <v>77.147043076614892</v>
      </c>
      <c r="D55" s="14">
        <f t="shared" si="3"/>
        <v>55.618498038441722</v>
      </c>
      <c r="E55" s="14">
        <f t="shared" si="3"/>
        <v>50.195286629337232</v>
      </c>
      <c r="F55" s="14">
        <f t="shared" si="3"/>
        <v>50.020686371477353</v>
      </c>
      <c r="G55" s="14">
        <f t="shared" si="3"/>
        <v>41.58068649843446</v>
      </c>
      <c r="H55" s="14">
        <f t="shared" si="3"/>
        <v>50.963727830057891</v>
      </c>
      <c r="I55" s="14">
        <f t="shared" si="3"/>
        <v>62.007334451491076</v>
      </c>
      <c r="J55" s="14">
        <f t="shared" si="3"/>
        <v>52.005402816773092</v>
      </c>
      <c r="K55" s="14">
        <f t="shared" si="3"/>
        <v>59.080395659601734</v>
      </c>
      <c r="L55" s="14">
        <f t="shared" si="3"/>
        <v>57.00382787133627</v>
      </c>
      <c r="M55" s="14">
        <f t="shared" si="3"/>
        <v>71.2465004120901</v>
      </c>
      <c r="N55" s="14">
        <f t="shared" si="3"/>
        <v>64.16246496236883</v>
      </c>
    </row>
    <row r="56" spans="1:14" x14ac:dyDescent="0.25">
      <c r="A56" s="8">
        <v>46</v>
      </c>
      <c r="B56" s="14">
        <f t="shared" si="3"/>
        <v>49.75</v>
      </c>
      <c r="C56" s="14">
        <f t="shared" si="3"/>
        <v>45.833867373739366</v>
      </c>
      <c r="D56" s="14">
        <f t="shared" si="3"/>
        <v>77.736832974896203</v>
      </c>
      <c r="E56" s="14">
        <f t="shared" si="3"/>
        <v>56.613962771169973</v>
      </c>
      <c r="F56" s="14">
        <f t="shared" si="3"/>
        <v>51.46489701209758</v>
      </c>
      <c r="G56" s="14">
        <f t="shared" si="3"/>
        <v>51.250833123232212</v>
      </c>
      <c r="H56" s="14">
        <f t="shared" si="3"/>
        <v>42.769954612279349</v>
      </c>
      <c r="I56" s="14">
        <f t="shared" si="3"/>
        <v>52.207735009033065</v>
      </c>
      <c r="J56" s="14">
        <f t="shared" si="3"/>
        <v>63.024912568211306</v>
      </c>
      <c r="K56" s="14">
        <f t="shared" si="3"/>
        <v>53.23923349258142</v>
      </c>
      <c r="L56" s="14">
        <f t="shared" si="3"/>
        <v>60.303285847818032</v>
      </c>
      <c r="M56" s="14">
        <f t="shared" si="3"/>
        <v>58.133645106045726</v>
      </c>
      <c r="N56" s="14">
        <f t="shared" si="3"/>
        <v>72.186749395127435</v>
      </c>
    </row>
    <row r="57" spans="1:14" x14ac:dyDescent="0.25">
      <c r="A57" s="8">
        <v>47</v>
      </c>
      <c r="B57" s="14">
        <f t="shared" si="3"/>
        <v>59.25</v>
      </c>
      <c r="C57" s="14">
        <f t="shared" si="3"/>
        <v>52.00451775715996</v>
      </c>
      <c r="D57" s="14">
        <f t="shared" si="3"/>
        <v>48.151841914220149</v>
      </c>
      <c r="E57" s="14">
        <f t="shared" si="3"/>
        <v>79.21858245460956</v>
      </c>
      <c r="F57" s="14">
        <f t="shared" si="3"/>
        <v>58.687387359719878</v>
      </c>
      <c r="G57" s="14">
        <f t="shared" si="3"/>
        <v>53.723829833658719</v>
      </c>
      <c r="H57" s="14">
        <f t="shared" si="3"/>
        <v>53.138918041350792</v>
      </c>
      <c r="I57" s="14">
        <f t="shared" si="3"/>
        <v>44.930150355849051</v>
      </c>
      <c r="J57" s="14">
        <f t="shared" si="3"/>
        <v>54.331158550010244</v>
      </c>
      <c r="K57" s="14">
        <f t="shared" si="3"/>
        <v>64.966912744439099</v>
      </c>
      <c r="L57" s="14">
        <f t="shared" si="3"/>
        <v>55.529804645682958</v>
      </c>
      <c r="M57" s="14">
        <f t="shared" si="3"/>
        <v>62.549183620672309</v>
      </c>
      <c r="N57" s="14">
        <f t="shared" si="3"/>
        <v>60.199389808996713</v>
      </c>
    </row>
    <row r="58" spans="1:14" x14ac:dyDescent="0.25">
      <c r="A58" s="8">
        <v>48</v>
      </c>
      <c r="B58" s="14">
        <f t="shared" ref="B58:N73" si="4">SUM(B156,B254)</f>
        <v>52.5</v>
      </c>
      <c r="C58" s="14">
        <f t="shared" si="4"/>
        <v>57.758073942666755</v>
      </c>
      <c r="D58" s="14">
        <f t="shared" si="4"/>
        <v>50.990116508559538</v>
      </c>
      <c r="E58" s="14">
        <f t="shared" si="4"/>
        <v>46.999018348517815</v>
      </c>
      <c r="F58" s="14">
        <f t="shared" si="4"/>
        <v>76.23917201703847</v>
      </c>
      <c r="G58" s="14">
        <f t="shared" si="4"/>
        <v>57.155285459399821</v>
      </c>
      <c r="H58" s="14">
        <f t="shared" si="4"/>
        <v>52.045401411945967</v>
      </c>
      <c r="I58" s="14">
        <f t="shared" si="4"/>
        <v>51.252162229477847</v>
      </c>
      <c r="J58" s="14">
        <f t="shared" si="4"/>
        <v>43.268352409884088</v>
      </c>
      <c r="K58" s="14">
        <f t="shared" si="4"/>
        <v>52.549189577412392</v>
      </c>
      <c r="L58" s="14">
        <f t="shared" si="4"/>
        <v>62.770856997460434</v>
      </c>
      <c r="M58" s="14">
        <f t="shared" si="4"/>
        <v>54.303468616104738</v>
      </c>
      <c r="N58" s="14">
        <f t="shared" si="4"/>
        <v>60.907910915714801</v>
      </c>
    </row>
    <row r="59" spans="1:14" x14ac:dyDescent="0.25">
      <c r="A59" s="8">
        <v>49</v>
      </c>
      <c r="B59" s="14">
        <f t="shared" si="4"/>
        <v>65</v>
      </c>
      <c r="C59" s="14">
        <f t="shared" si="4"/>
        <v>49.843354011109177</v>
      </c>
      <c r="D59" s="14">
        <f t="shared" si="4"/>
        <v>54.539566628691233</v>
      </c>
      <c r="E59" s="14">
        <f t="shared" si="4"/>
        <v>48.338447688619453</v>
      </c>
      <c r="F59" s="14">
        <f t="shared" si="4"/>
        <v>44.637217564049294</v>
      </c>
      <c r="G59" s="14">
        <f t="shared" si="4"/>
        <v>72.229900154136715</v>
      </c>
      <c r="H59" s="14">
        <f t="shared" si="4"/>
        <v>53.615784646671628</v>
      </c>
      <c r="I59" s="14">
        <f t="shared" si="4"/>
        <v>48.877154058456568</v>
      </c>
      <c r="J59" s="14">
        <f t="shared" si="4"/>
        <v>47.82259067099794</v>
      </c>
      <c r="K59" s="14">
        <f t="shared" si="4"/>
        <v>40.444827116768643</v>
      </c>
      <c r="L59" s="14">
        <f t="shared" si="4"/>
        <v>49.661302070809413</v>
      </c>
      <c r="M59" s="14">
        <f t="shared" si="4"/>
        <v>59.43212268782014</v>
      </c>
      <c r="N59" s="14">
        <f t="shared" si="4"/>
        <v>51.478240991257827</v>
      </c>
    </row>
    <row r="60" spans="1:14" x14ac:dyDescent="0.25">
      <c r="A60" s="8">
        <v>50</v>
      </c>
      <c r="B60" s="14">
        <f t="shared" si="4"/>
        <v>77</v>
      </c>
      <c r="C60" s="14">
        <f t="shared" si="4"/>
        <v>64.604702186074547</v>
      </c>
      <c r="D60" s="14">
        <f t="shared" si="4"/>
        <v>49.766851816847719</v>
      </c>
      <c r="E60" s="14">
        <f t="shared" si="4"/>
        <v>54.224147179121246</v>
      </c>
      <c r="F60" s="14">
        <f t="shared" si="4"/>
        <v>48.435308731041964</v>
      </c>
      <c r="G60" s="14">
        <f t="shared" si="4"/>
        <v>44.473387708599724</v>
      </c>
      <c r="H60" s="14">
        <f t="shared" si="4"/>
        <v>70.889099093140857</v>
      </c>
      <c r="I60" s="14">
        <f t="shared" si="4"/>
        <v>53.197382028092022</v>
      </c>
      <c r="J60" s="14">
        <f t="shared" si="4"/>
        <v>48.542906138551345</v>
      </c>
      <c r="K60" s="14">
        <f t="shared" si="4"/>
        <v>47.423973764683403</v>
      </c>
      <c r="L60" s="14">
        <f t="shared" si="4"/>
        <v>40.378621612868493</v>
      </c>
      <c r="M60" s="14">
        <f t="shared" si="4"/>
        <v>49.37687791521455</v>
      </c>
      <c r="N60" s="14">
        <f t="shared" si="4"/>
        <v>58.784936002246596</v>
      </c>
    </row>
    <row r="61" spans="1:14" x14ac:dyDescent="0.25">
      <c r="A61" s="8">
        <v>51</v>
      </c>
      <c r="B61" s="14">
        <f t="shared" si="4"/>
        <v>46</v>
      </c>
      <c r="C61" s="14">
        <f t="shared" si="4"/>
        <v>76.480213160248368</v>
      </c>
      <c r="D61" s="14">
        <f t="shared" si="4"/>
        <v>64.334476679203092</v>
      </c>
      <c r="E61" s="14">
        <f t="shared" si="4"/>
        <v>50.045712148886807</v>
      </c>
      <c r="F61" s="14">
        <f t="shared" si="4"/>
        <v>54.273436499959786</v>
      </c>
      <c r="G61" s="14">
        <f t="shared" si="4"/>
        <v>48.587168777297052</v>
      </c>
      <c r="H61" s="14">
        <f t="shared" si="4"/>
        <v>44.809661048792975</v>
      </c>
      <c r="I61" s="14">
        <f t="shared" si="4"/>
        <v>70.165609839245406</v>
      </c>
      <c r="J61" s="14">
        <f t="shared" si="4"/>
        <v>53.177763874937639</v>
      </c>
      <c r="K61" s="14">
        <f t="shared" si="4"/>
        <v>48.554041639696827</v>
      </c>
      <c r="L61" s="14">
        <f t="shared" si="4"/>
        <v>47.420703890293836</v>
      </c>
      <c r="M61" s="14">
        <f t="shared" si="4"/>
        <v>40.595712740787249</v>
      </c>
      <c r="N61" s="14">
        <f t="shared" si="4"/>
        <v>49.519765361565376</v>
      </c>
    </row>
    <row r="62" spans="1:14" x14ac:dyDescent="0.25">
      <c r="A62" s="8">
        <v>52</v>
      </c>
      <c r="B62" s="14">
        <f t="shared" si="4"/>
        <v>46.75</v>
      </c>
      <c r="C62" s="14">
        <f t="shared" si="4"/>
        <v>47.05562157382856</v>
      </c>
      <c r="D62" s="14">
        <f t="shared" si="4"/>
        <v>76.419717664709623</v>
      </c>
      <c r="E62" s="14">
        <f t="shared" si="4"/>
        <v>64.567384237693005</v>
      </c>
      <c r="F62" s="14">
        <f t="shared" si="4"/>
        <v>51.055452817865245</v>
      </c>
      <c r="G62" s="14">
        <f t="shared" si="4"/>
        <v>54.834622155027219</v>
      </c>
      <c r="H62" s="14">
        <f t="shared" si="4"/>
        <v>49.541135984117574</v>
      </c>
      <c r="I62" s="14">
        <f t="shared" si="4"/>
        <v>45.762999545875211</v>
      </c>
      <c r="J62" s="14">
        <f t="shared" si="4"/>
        <v>70.007351871006051</v>
      </c>
      <c r="K62" s="14">
        <f t="shared" si="4"/>
        <v>53.680333655115327</v>
      </c>
      <c r="L62" s="14">
        <f t="shared" si="4"/>
        <v>49.306120109484169</v>
      </c>
      <c r="M62" s="14">
        <f t="shared" si="4"/>
        <v>47.882009468084476</v>
      </c>
      <c r="N62" s="14">
        <f t="shared" si="4"/>
        <v>41.327966274494784</v>
      </c>
    </row>
    <row r="63" spans="1:14" x14ac:dyDescent="0.25">
      <c r="A63" s="8">
        <v>53</v>
      </c>
      <c r="B63" s="14">
        <f t="shared" si="4"/>
        <v>72.75</v>
      </c>
      <c r="C63" s="14">
        <f t="shared" si="4"/>
        <v>48.117534138234603</v>
      </c>
      <c r="D63" s="14">
        <f t="shared" si="4"/>
        <v>48.369945883312923</v>
      </c>
      <c r="E63" s="14">
        <f t="shared" si="4"/>
        <v>77.167793576536525</v>
      </c>
      <c r="F63" s="14">
        <f t="shared" si="4"/>
        <v>65.545854372103776</v>
      </c>
      <c r="G63" s="14">
        <f t="shared" si="4"/>
        <v>52.252515729582271</v>
      </c>
      <c r="H63" s="14">
        <f t="shared" si="4"/>
        <v>55.986176894406313</v>
      </c>
      <c r="I63" s="14">
        <f t="shared" si="4"/>
        <v>50.816590779253119</v>
      </c>
      <c r="J63" s="14">
        <f t="shared" si="4"/>
        <v>47.05791767126199</v>
      </c>
      <c r="K63" s="14">
        <f t="shared" si="4"/>
        <v>70.738967139793459</v>
      </c>
      <c r="L63" s="14">
        <f t="shared" si="4"/>
        <v>54.831731958502729</v>
      </c>
      <c r="M63" s="14">
        <f t="shared" si="4"/>
        <v>50.435917552840415</v>
      </c>
      <c r="N63" s="14">
        <f t="shared" si="4"/>
        <v>48.927753416734497</v>
      </c>
    </row>
    <row r="64" spans="1:14" x14ac:dyDescent="0.25">
      <c r="A64" s="8">
        <v>54</v>
      </c>
      <c r="B64" s="14">
        <f t="shared" si="4"/>
        <v>72.75</v>
      </c>
      <c r="C64" s="14">
        <f t="shared" si="4"/>
        <v>71.411378439098272</v>
      </c>
      <c r="D64" s="14">
        <f t="shared" si="4"/>
        <v>47.539277288912487</v>
      </c>
      <c r="E64" s="14">
        <f t="shared" si="4"/>
        <v>47.694468483126073</v>
      </c>
      <c r="F64" s="14">
        <f t="shared" si="4"/>
        <v>75.617875009416466</v>
      </c>
      <c r="G64" s="14">
        <f t="shared" si="4"/>
        <v>64.163996885859277</v>
      </c>
      <c r="H64" s="14">
        <f t="shared" si="4"/>
        <v>51.535568501536545</v>
      </c>
      <c r="I64" s="14">
        <f t="shared" si="4"/>
        <v>55.147146320941474</v>
      </c>
      <c r="J64" s="14">
        <f t="shared" si="4"/>
        <v>50.182677412756178</v>
      </c>
      <c r="K64" s="14">
        <f t="shared" si="4"/>
        <v>46.395010738690857</v>
      </c>
      <c r="L64" s="14">
        <f t="shared" si="4"/>
        <v>69.153296055503191</v>
      </c>
      <c r="M64" s="14">
        <f t="shared" si="4"/>
        <v>53.633609504843818</v>
      </c>
      <c r="N64" s="14">
        <f t="shared" si="4"/>
        <v>49.437299811629508</v>
      </c>
    </row>
    <row r="65" spans="1:14" x14ac:dyDescent="0.25">
      <c r="A65" s="8">
        <v>55</v>
      </c>
      <c r="B65" s="14">
        <f t="shared" si="4"/>
        <v>62.5</v>
      </c>
      <c r="C65" s="14">
        <f t="shared" si="4"/>
        <v>73.66217246476009</v>
      </c>
      <c r="D65" s="14">
        <f t="shared" si="4"/>
        <v>72.275971757377704</v>
      </c>
      <c r="E65" s="14">
        <f t="shared" si="4"/>
        <v>48.854251417554295</v>
      </c>
      <c r="F65" s="14">
        <f t="shared" si="4"/>
        <v>49.037267446348238</v>
      </c>
      <c r="G65" s="14">
        <f t="shared" si="4"/>
        <v>76.300619594831744</v>
      </c>
      <c r="H65" s="14">
        <f t="shared" si="4"/>
        <v>65.009198783508822</v>
      </c>
      <c r="I65" s="14">
        <f t="shared" si="4"/>
        <v>52.765175663141576</v>
      </c>
      <c r="J65" s="14">
        <f t="shared" si="4"/>
        <v>56.21587384387476</v>
      </c>
      <c r="K65" s="14">
        <f t="shared" si="4"/>
        <v>51.391350915328701</v>
      </c>
      <c r="L65" s="14">
        <f t="shared" si="4"/>
        <v>47.489098700806494</v>
      </c>
      <c r="M65" s="14">
        <f t="shared" si="4"/>
        <v>69.654495610509173</v>
      </c>
      <c r="N65" s="14">
        <f t="shared" si="4"/>
        <v>54.516161834824416</v>
      </c>
    </row>
    <row r="66" spans="1:14" x14ac:dyDescent="0.25">
      <c r="A66" s="8">
        <v>56</v>
      </c>
      <c r="B66" s="14">
        <f t="shared" si="4"/>
        <v>55</v>
      </c>
      <c r="C66" s="14">
        <f t="shared" si="4"/>
        <v>61.528296876419134</v>
      </c>
      <c r="D66" s="14">
        <f t="shared" si="4"/>
        <v>72.43023170256194</v>
      </c>
      <c r="E66" s="14">
        <f t="shared" si="4"/>
        <v>71.278176289376248</v>
      </c>
      <c r="F66" s="14">
        <f t="shared" si="4"/>
        <v>48.550548378733602</v>
      </c>
      <c r="G66" s="14">
        <f t="shared" si="4"/>
        <v>48.78332716564519</v>
      </c>
      <c r="H66" s="14">
        <f t="shared" si="4"/>
        <v>75.006183791226562</v>
      </c>
      <c r="I66" s="14">
        <f t="shared" si="4"/>
        <v>64.050145527450013</v>
      </c>
      <c r="J66" s="14">
        <f t="shared" si="4"/>
        <v>52.392210895439398</v>
      </c>
      <c r="K66" s="14">
        <f t="shared" si="4"/>
        <v>55.461698738122223</v>
      </c>
      <c r="L66" s="14">
        <f t="shared" si="4"/>
        <v>50.907127594660906</v>
      </c>
      <c r="M66" s="14">
        <f t="shared" si="4"/>
        <v>47.01617080095923</v>
      </c>
      <c r="N66" s="14">
        <f t="shared" si="4"/>
        <v>68.131382271007382</v>
      </c>
    </row>
    <row r="67" spans="1:14" x14ac:dyDescent="0.25">
      <c r="A67" s="8">
        <v>57</v>
      </c>
      <c r="B67" s="14">
        <f t="shared" si="4"/>
        <v>51.5</v>
      </c>
      <c r="C67" s="14">
        <f t="shared" si="4"/>
        <v>54.624306657639536</v>
      </c>
      <c r="D67" s="14">
        <f t="shared" si="4"/>
        <v>61.017137382625847</v>
      </c>
      <c r="E67" s="14">
        <f t="shared" si="4"/>
        <v>71.615570086693211</v>
      </c>
      <c r="F67" s="14">
        <f t="shared" si="4"/>
        <v>70.405058439134706</v>
      </c>
      <c r="G67" s="14">
        <f t="shared" si="4"/>
        <v>48.369671536502935</v>
      </c>
      <c r="H67" s="14">
        <f t="shared" si="4"/>
        <v>48.724092149672636</v>
      </c>
      <c r="I67" s="14">
        <f t="shared" si="4"/>
        <v>74.037959441746068</v>
      </c>
      <c r="J67" s="14">
        <f t="shared" si="4"/>
        <v>63.405417780167795</v>
      </c>
      <c r="K67" s="14">
        <f t="shared" si="4"/>
        <v>52.149022265798287</v>
      </c>
      <c r="L67" s="14">
        <f t="shared" si="4"/>
        <v>54.669179272612269</v>
      </c>
      <c r="M67" s="14">
        <f t="shared" si="4"/>
        <v>50.624125226890961</v>
      </c>
      <c r="N67" s="14">
        <f t="shared" si="4"/>
        <v>46.807810420932867</v>
      </c>
    </row>
    <row r="68" spans="1:14" x14ac:dyDescent="0.25">
      <c r="A68" s="8">
        <v>58</v>
      </c>
      <c r="B68" s="14">
        <f t="shared" si="4"/>
        <v>57.5</v>
      </c>
      <c r="C68" s="14">
        <f t="shared" si="4"/>
        <v>50.253051225157591</v>
      </c>
      <c r="D68" s="14">
        <f t="shared" si="4"/>
        <v>53.471593588694148</v>
      </c>
      <c r="E68" s="14">
        <f t="shared" si="4"/>
        <v>59.784167239085264</v>
      </c>
      <c r="F68" s="14">
        <f t="shared" si="4"/>
        <v>70.010285672356829</v>
      </c>
      <c r="G68" s="14">
        <f t="shared" si="4"/>
        <v>68.732355325365546</v>
      </c>
      <c r="H68" s="14">
        <f t="shared" si="4"/>
        <v>47.444374147461261</v>
      </c>
      <c r="I68" s="14">
        <f t="shared" si="4"/>
        <v>47.843612741859133</v>
      </c>
      <c r="J68" s="14">
        <f t="shared" si="4"/>
        <v>72.307626799362339</v>
      </c>
      <c r="K68" s="14">
        <f t="shared" si="4"/>
        <v>61.926934611539821</v>
      </c>
      <c r="L68" s="14">
        <f t="shared" si="4"/>
        <v>50.986139696279665</v>
      </c>
      <c r="M68" s="14">
        <f t="shared" si="4"/>
        <v>53.303026570225356</v>
      </c>
      <c r="N68" s="14">
        <f t="shared" si="4"/>
        <v>49.641983805171392</v>
      </c>
    </row>
    <row r="69" spans="1:14" x14ac:dyDescent="0.25">
      <c r="A69" s="8">
        <v>59</v>
      </c>
      <c r="B69" s="14">
        <f t="shared" si="4"/>
        <v>57.75</v>
      </c>
      <c r="C69" s="14">
        <f t="shared" si="4"/>
        <v>58.600650578631232</v>
      </c>
      <c r="D69" s="14">
        <f t="shared" si="4"/>
        <v>51.504718976558934</v>
      </c>
      <c r="E69" s="14">
        <f t="shared" si="4"/>
        <v>54.681802306685839</v>
      </c>
      <c r="F69" s="14">
        <f t="shared" si="4"/>
        <v>60.888823437517303</v>
      </c>
      <c r="G69" s="14">
        <f t="shared" si="4"/>
        <v>70.906560614412939</v>
      </c>
      <c r="H69" s="14">
        <f t="shared" si="4"/>
        <v>69.695070880982257</v>
      </c>
      <c r="I69" s="14">
        <f t="shared" si="4"/>
        <v>48.779630499452608</v>
      </c>
      <c r="J69" s="14">
        <f t="shared" si="4"/>
        <v>49.210088672061559</v>
      </c>
      <c r="K69" s="14">
        <f t="shared" si="4"/>
        <v>73.250148337748428</v>
      </c>
      <c r="L69" s="14">
        <f t="shared" si="4"/>
        <v>63.025027293552114</v>
      </c>
      <c r="M69" s="14">
        <f t="shared" si="4"/>
        <v>52.256570606664852</v>
      </c>
      <c r="N69" s="14">
        <f t="shared" si="4"/>
        <v>54.61014819549915</v>
      </c>
    </row>
    <row r="70" spans="1:14" x14ac:dyDescent="0.25">
      <c r="A70" s="8">
        <v>60</v>
      </c>
      <c r="B70" s="14">
        <f t="shared" si="4"/>
        <v>68.75</v>
      </c>
      <c r="C70" s="14">
        <f t="shared" si="4"/>
        <v>58.860856199026514</v>
      </c>
      <c r="D70" s="14">
        <f t="shared" si="4"/>
        <v>59.644767360379497</v>
      </c>
      <c r="E70" s="14">
        <f t="shared" si="4"/>
        <v>52.79678876259581</v>
      </c>
      <c r="F70" s="14">
        <f t="shared" si="4"/>
        <v>55.902912188867113</v>
      </c>
      <c r="G70" s="14">
        <f t="shared" si="4"/>
        <v>61.97005182508105</v>
      </c>
      <c r="H70" s="14">
        <f t="shared" si="4"/>
        <v>71.862195457214</v>
      </c>
      <c r="I70" s="14">
        <f t="shared" si="4"/>
        <v>70.729284318382895</v>
      </c>
      <c r="J70" s="14">
        <f t="shared" si="4"/>
        <v>50.114866876589687</v>
      </c>
      <c r="K70" s="14">
        <f t="shared" si="4"/>
        <v>50.505751279766855</v>
      </c>
      <c r="L70" s="14">
        <f t="shared" si="4"/>
        <v>74.20011935826679</v>
      </c>
      <c r="M70" s="14">
        <f t="shared" si="4"/>
        <v>64.120543660380051</v>
      </c>
      <c r="N70" s="14">
        <f t="shared" si="4"/>
        <v>53.516327562343363</v>
      </c>
    </row>
    <row r="71" spans="1:14" x14ac:dyDescent="0.25">
      <c r="A71" s="8">
        <v>61</v>
      </c>
      <c r="B71" s="14">
        <f t="shared" si="4"/>
        <v>53.25</v>
      </c>
      <c r="C71" s="14">
        <f t="shared" si="4"/>
        <v>66.887212474271422</v>
      </c>
      <c r="D71" s="14">
        <f t="shared" si="4"/>
        <v>57.569051377244975</v>
      </c>
      <c r="E71" s="14">
        <f t="shared" si="4"/>
        <v>58.303089360187712</v>
      </c>
      <c r="F71" s="14">
        <f t="shared" si="4"/>
        <v>51.733084167236804</v>
      </c>
      <c r="G71" s="14">
        <f t="shared" si="4"/>
        <v>54.704261929215079</v>
      </c>
      <c r="H71" s="14">
        <f t="shared" si="4"/>
        <v>60.606539052925058</v>
      </c>
      <c r="I71" s="14">
        <f t="shared" si="4"/>
        <v>70.223683449219664</v>
      </c>
      <c r="J71" s="14">
        <f t="shared" si="4"/>
        <v>69.191247659664043</v>
      </c>
      <c r="K71" s="14">
        <f t="shared" si="4"/>
        <v>49.325112026012917</v>
      </c>
      <c r="L71" s="14">
        <f t="shared" si="4"/>
        <v>49.802219711658466</v>
      </c>
      <c r="M71" s="14">
        <f t="shared" si="4"/>
        <v>72.556266201544219</v>
      </c>
      <c r="N71" s="14">
        <f t="shared" si="4"/>
        <v>62.699854947902892</v>
      </c>
    </row>
    <row r="72" spans="1:14" x14ac:dyDescent="0.25">
      <c r="A72" s="8">
        <v>62</v>
      </c>
      <c r="B72" s="14">
        <f t="shared" si="4"/>
        <v>54.5</v>
      </c>
      <c r="C72" s="14">
        <f t="shared" si="4"/>
        <v>52.954850836125857</v>
      </c>
      <c r="D72" s="14">
        <f t="shared" si="4"/>
        <v>66.39257479061591</v>
      </c>
      <c r="E72" s="14">
        <f t="shared" si="4"/>
        <v>57.292137670047467</v>
      </c>
      <c r="F72" s="14">
        <f t="shared" si="4"/>
        <v>57.960155412948382</v>
      </c>
      <c r="G72" s="14">
        <f t="shared" si="4"/>
        <v>51.713279723353324</v>
      </c>
      <c r="H72" s="14">
        <f t="shared" si="4"/>
        <v>54.531319356280733</v>
      </c>
      <c r="I72" s="14">
        <f t="shared" si="4"/>
        <v>60.356339623579409</v>
      </c>
      <c r="J72" s="14">
        <f t="shared" si="4"/>
        <v>69.794497167201314</v>
      </c>
      <c r="K72" s="14">
        <f t="shared" si="4"/>
        <v>68.760857524626317</v>
      </c>
      <c r="L72" s="14">
        <f t="shared" si="4"/>
        <v>49.386017061038437</v>
      </c>
      <c r="M72" s="14">
        <f t="shared" si="4"/>
        <v>49.950215021115056</v>
      </c>
      <c r="N72" s="14">
        <f t="shared" si="4"/>
        <v>72.009039011672456</v>
      </c>
    </row>
    <row r="73" spans="1:14" x14ac:dyDescent="0.25">
      <c r="A73" s="8">
        <v>63</v>
      </c>
      <c r="B73" s="14">
        <f t="shared" si="4"/>
        <v>49.5</v>
      </c>
      <c r="C73" s="14">
        <f t="shared" si="4"/>
        <v>53.369119060518663</v>
      </c>
      <c r="D73" s="14">
        <f t="shared" si="4"/>
        <v>51.838071511039374</v>
      </c>
      <c r="E73" s="14">
        <f t="shared" si="4"/>
        <v>65.026487074058082</v>
      </c>
      <c r="F73" s="14">
        <f t="shared" si="4"/>
        <v>55.981278025547681</v>
      </c>
      <c r="G73" s="14">
        <f t="shared" si="4"/>
        <v>56.67058940781331</v>
      </c>
      <c r="H73" s="14">
        <f t="shared" si="4"/>
        <v>50.696069621949675</v>
      </c>
      <c r="I73" s="14">
        <f t="shared" si="4"/>
        <v>53.537380227579931</v>
      </c>
      <c r="J73" s="14">
        <f t="shared" si="4"/>
        <v>59.26322842854109</v>
      </c>
      <c r="K73" s="14">
        <f t="shared" si="4"/>
        <v>68.415264670598049</v>
      </c>
      <c r="L73" s="14">
        <f t="shared" si="4"/>
        <v>67.386112209781004</v>
      </c>
      <c r="M73" s="14">
        <f t="shared" si="4"/>
        <v>48.633971170505397</v>
      </c>
      <c r="N73" s="14">
        <f t="shared" si="4"/>
        <v>49.154126395234897</v>
      </c>
    </row>
    <row r="74" spans="1:14" x14ac:dyDescent="0.25">
      <c r="A74" s="8">
        <v>64</v>
      </c>
      <c r="B74" s="14">
        <f t="shared" ref="B74:N89" si="5">SUM(B172,B270)</f>
        <v>56</v>
      </c>
      <c r="C74" s="14">
        <f t="shared" si="5"/>
        <v>49.170601569161853</v>
      </c>
      <c r="D74" s="14">
        <f t="shared" si="5"/>
        <v>52.83496845060381</v>
      </c>
      <c r="E74" s="14">
        <f t="shared" si="5"/>
        <v>51.549517150066592</v>
      </c>
      <c r="F74" s="14">
        <f t="shared" si="5"/>
        <v>64.251797057352505</v>
      </c>
      <c r="G74" s="14">
        <f t="shared" si="5"/>
        <v>55.470664696502126</v>
      </c>
      <c r="H74" s="14">
        <f t="shared" si="5"/>
        <v>56.188174483266842</v>
      </c>
      <c r="I74" s="14">
        <f t="shared" si="5"/>
        <v>50.467181512950631</v>
      </c>
      <c r="J74" s="14">
        <f t="shared" si="5"/>
        <v>53.349967703883166</v>
      </c>
      <c r="K74" s="14">
        <f t="shared" si="5"/>
        <v>58.77536875026972</v>
      </c>
      <c r="L74" s="14">
        <f t="shared" si="5"/>
        <v>67.710299045493343</v>
      </c>
      <c r="M74" s="14">
        <f t="shared" si="5"/>
        <v>66.774730615041477</v>
      </c>
      <c r="N74" s="14">
        <f t="shared" si="5"/>
        <v>48.542758720121434</v>
      </c>
    </row>
    <row r="75" spans="1:14" x14ac:dyDescent="0.25">
      <c r="A75" s="8">
        <v>65</v>
      </c>
      <c r="B75" s="14">
        <f t="shared" si="5"/>
        <v>43.5</v>
      </c>
      <c r="C75" s="14">
        <f t="shared" si="5"/>
        <v>54.447120198134854</v>
      </c>
      <c r="D75" s="14">
        <f t="shared" si="5"/>
        <v>47.946414493388943</v>
      </c>
      <c r="E75" s="14">
        <f t="shared" si="5"/>
        <v>51.467029289634525</v>
      </c>
      <c r="F75" s="14">
        <f t="shared" si="5"/>
        <v>50.485759235975472</v>
      </c>
      <c r="G75" s="14">
        <f t="shared" si="5"/>
        <v>62.879932961520424</v>
      </c>
      <c r="H75" s="14">
        <f t="shared" si="5"/>
        <v>54.309283244402167</v>
      </c>
      <c r="I75" s="14">
        <f t="shared" si="5"/>
        <v>55.031445840649241</v>
      </c>
      <c r="J75" s="14">
        <f t="shared" si="5"/>
        <v>49.548561311478693</v>
      </c>
      <c r="K75" s="14">
        <f t="shared" si="5"/>
        <v>52.324428309125295</v>
      </c>
      <c r="L75" s="14">
        <f t="shared" si="5"/>
        <v>57.63841411421987</v>
      </c>
      <c r="M75" s="14">
        <f t="shared" si="5"/>
        <v>66.350752937700918</v>
      </c>
      <c r="N75" s="14">
        <f t="shared" si="5"/>
        <v>65.502800146603505</v>
      </c>
    </row>
    <row r="76" spans="1:14" x14ac:dyDescent="0.25">
      <c r="A76" s="8">
        <v>66</v>
      </c>
      <c r="B76" s="14">
        <f t="shared" si="5"/>
        <v>52.75</v>
      </c>
      <c r="C76" s="14">
        <f t="shared" si="5"/>
        <v>43.406722069370517</v>
      </c>
      <c r="D76" s="14">
        <f t="shared" si="5"/>
        <v>54.092695587517312</v>
      </c>
      <c r="E76" s="14">
        <f t="shared" si="5"/>
        <v>47.76086754816334</v>
      </c>
      <c r="F76" s="14">
        <f t="shared" si="5"/>
        <v>51.274493460509817</v>
      </c>
      <c r="G76" s="14">
        <f t="shared" si="5"/>
        <v>50.441133578106758</v>
      </c>
      <c r="H76" s="14">
        <f t="shared" si="5"/>
        <v>62.538734308240322</v>
      </c>
      <c r="I76" s="14">
        <f t="shared" si="5"/>
        <v>54.098991300540177</v>
      </c>
      <c r="J76" s="14">
        <f t="shared" si="5"/>
        <v>54.845923102149627</v>
      </c>
      <c r="K76" s="14">
        <f t="shared" si="5"/>
        <v>49.451808167594052</v>
      </c>
      <c r="L76" s="14">
        <f t="shared" si="5"/>
        <v>52.304727063160115</v>
      </c>
      <c r="M76" s="14">
        <f t="shared" si="5"/>
        <v>57.452597066031103</v>
      </c>
      <c r="N76" s="14">
        <f t="shared" si="5"/>
        <v>66.075383249817889</v>
      </c>
    </row>
    <row r="77" spans="1:14" x14ac:dyDescent="0.25">
      <c r="A77" s="8">
        <v>67</v>
      </c>
      <c r="B77" s="14">
        <f t="shared" si="5"/>
        <v>38.25</v>
      </c>
      <c r="C77" s="14">
        <f t="shared" si="5"/>
        <v>53.529113141241339</v>
      </c>
      <c r="D77" s="14">
        <f t="shared" si="5"/>
        <v>44.515651063412051</v>
      </c>
      <c r="E77" s="14">
        <f t="shared" si="5"/>
        <v>54.90878873123426</v>
      </c>
      <c r="F77" s="14">
        <f t="shared" si="5"/>
        <v>48.803051274541843</v>
      </c>
      <c r="G77" s="14">
        <f t="shared" si="5"/>
        <v>52.183294390602526</v>
      </c>
      <c r="H77" s="14">
        <f t="shared" si="5"/>
        <v>51.556946360468018</v>
      </c>
      <c r="I77" s="14">
        <f t="shared" si="5"/>
        <v>63.340781690083794</v>
      </c>
      <c r="J77" s="14">
        <f t="shared" si="5"/>
        <v>55.092419781135703</v>
      </c>
      <c r="K77" s="14">
        <f t="shared" si="5"/>
        <v>55.86285521565128</v>
      </c>
      <c r="L77" s="14">
        <f t="shared" si="5"/>
        <v>50.602905740240857</v>
      </c>
      <c r="M77" s="14">
        <f t="shared" si="5"/>
        <v>53.462946873485606</v>
      </c>
      <c r="N77" s="14">
        <f t="shared" si="5"/>
        <v>58.454440130135666</v>
      </c>
    </row>
    <row r="78" spans="1:14" x14ac:dyDescent="0.25">
      <c r="A78" s="8">
        <v>68</v>
      </c>
      <c r="B78" s="14">
        <f t="shared" si="5"/>
        <v>47</v>
      </c>
      <c r="C78" s="14">
        <f t="shared" si="5"/>
        <v>37.35009926761478</v>
      </c>
      <c r="D78" s="14">
        <f t="shared" si="5"/>
        <v>52.037495631908371</v>
      </c>
      <c r="E78" s="14">
        <f t="shared" si="5"/>
        <v>43.509593986792808</v>
      </c>
      <c r="F78" s="14">
        <f t="shared" si="5"/>
        <v>53.49438615741613</v>
      </c>
      <c r="G78" s="14">
        <f t="shared" si="5"/>
        <v>47.681161010798178</v>
      </c>
      <c r="H78" s="14">
        <f t="shared" si="5"/>
        <v>51.033903157368606</v>
      </c>
      <c r="I78" s="14">
        <f t="shared" si="5"/>
        <v>50.520029455324448</v>
      </c>
      <c r="J78" s="14">
        <f t="shared" si="5"/>
        <v>61.854493503816173</v>
      </c>
      <c r="K78" s="14">
        <f t="shared" si="5"/>
        <v>53.853761364387658</v>
      </c>
      <c r="L78" s="14">
        <f t="shared" si="5"/>
        <v>54.71016056273595</v>
      </c>
      <c r="M78" s="14">
        <f t="shared" si="5"/>
        <v>49.731129534767234</v>
      </c>
      <c r="N78" s="14">
        <f t="shared" si="5"/>
        <v>52.62179741451088</v>
      </c>
    </row>
    <row r="79" spans="1:14" x14ac:dyDescent="0.25">
      <c r="A79" s="8">
        <v>69</v>
      </c>
      <c r="B79" s="14">
        <f t="shared" si="5"/>
        <v>36</v>
      </c>
      <c r="C79" s="14">
        <f t="shared" si="5"/>
        <v>46.998786502722467</v>
      </c>
      <c r="D79" s="14">
        <f t="shared" si="5"/>
        <v>37.497661796603204</v>
      </c>
      <c r="E79" s="14">
        <f t="shared" si="5"/>
        <v>51.859673041788639</v>
      </c>
      <c r="F79" s="14">
        <f t="shared" si="5"/>
        <v>43.56908831022001</v>
      </c>
      <c r="G79" s="14">
        <f t="shared" si="5"/>
        <v>53.333093809504163</v>
      </c>
      <c r="H79" s="14">
        <f t="shared" si="5"/>
        <v>47.679960022546567</v>
      </c>
      <c r="I79" s="14">
        <f t="shared" si="5"/>
        <v>50.991803576517654</v>
      </c>
      <c r="J79" s="14">
        <f t="shared" si="5"/>
        <v>50.558803004536969</v>
      </c>
      <c r="K79" s="14">
        <f t="shared" si="5"/>
        <v>61.704119049409066</v>
      </c>
      <c r="L79" s="14">
        <f t="shared" si="5"/>
        <v>53.812682039710914</v>
      </c>
      <c r="M79" s="14">
        <f t="shared" si="5"/>
        <v>54.696343693392095</v>
      </c>
      <c r="N79" s="14">
        <f t="shared" si="5"/>
        <v>49.805868667647879</v>
      </c>
    </row>
    <row r="80" spans="1:14" x14ac:dyDescent="0.25">
      <c r="A80" s="8">
        <v>70</v>
      </c>
      <c r="B80" s="14">
        <f t="shared" si="5"/>
        <v>40.75</v>
      </c>
      <c r="C80" s="14">
        <f t="shared" si="5"/>
        <v>34.575203972654656</v>
      </c>
      <c r="D80" s="14">
        <f t="shared" si="5"/>
        <v>44.968251576749395</v>
      </c>
      <c r="E80" s="14">
        <f t="shared" si="5"/>
        <v>35.955813647561286</v>
      </c>
      <c r="F80" s="14">
        <f t="shared" si="5"/>
        <v>49.635700769780513</v>
      </c>
      <c r="G80" s="14">
        <f t="shared" si="5"/>
        <v>41.906061469246552</v>
      </c>
      <c r="H80" s="14">
        <f t="shared" si="5"/>
        <v>51.257888544881446</v>
      </c>
      <c r="I80" s="14">
        <f t="shared" si="5"/>
        <v>45.862077216553317</v>
      </c>
      <c r="J80" s="14">
        <f t="shared" si="5"/>
        <v>49.118934287450699</v>
      </c>
      <c r="K80" s="14">
        <f t="shared" si="5"/>
        <v>48.87477322698534</v>
      </c>
      <c r="L80" s="14">
        <f t="shared" si="5"/>
        <v>59.655329551410432</v>
      </c>
      <c r="M80" s="14">
        <f t="shared" si="5"/>
        <v>52.022615607303294</v>
      </c>
      <c r="N80" s="14">
        <f t="shared" si="5"/>
        <v>52.931667513709343</v>
      </c>
    </row>
    <row r="81" spans="1:14" x14ac:dyDescent="0.25">
      <c r="A81" s="8">
        <v>71</v>
      </c>
      <c r="B81" s="14">
        <f t="shared" si="5"/>
        <v>44.75</v>
      </c>
      <c r="C81" s="14">
        <f t="shared" si="5"/>
        <v>40.151443626138857</v>
      </c>
      <c r="D81" s="14">
        <f t="shared" si="5"/>
        <v>34.248578126203626</v>
      </c>
      <c r="E81" s="14">
        <f t="shared" si="5"/>
        <v>44.240323533602329</v>
      </c>
      <c r="F81" s="14">
        <f t="shared" si="5"/>
        <v>35.566509332955427</v>
      </c>
      <c r="G81" s="14">
        <f t="shared" si="5"/>
        <v>48.728207053869902</v>
      </c>
      <c r="H81" s="14">
        <f t="shared" si="5"/>
        <v>41.369396095236226</v>
      </c>
      <c r="I81" s="14">
        <f t="shared" si="5"/>
        <v>50.413096274499608</v>
      </c>
      <c r="J81" s="14">
        <f t="shared" si="5"/>
        <v>45.247432658906725</v>
      </c>
      <c r="K81" s="14">
        <f t="shared" si="5"/>
        <v>48.465549084587671</v>
      </c>
      <c r="L81" s="14">
        <f t="shared" si="5"/>
        <v>48.346883026310593</v>
      </c>
      <c r="M81" s="14">
        <f t="shared" si="5"/>
        <v>58.747400045290696</v>
      </c>
      <c r="N81" s="14">
        <f t="shared" si="5"/>
        <v>51.383956498798298</v>
      </c>
    </row>
    <row r="82" spans="1:14" x14ac:dyDescent="0.25">
      <c r="A82" s="8">
        <v>72</v>
      </c>
      <c r="B82" s="14">
        <f t="shared" si="5"/>
        <v>29.75</v>
      </c>
      <c r="C82" s="14">
        <f t="shared" si="5"/>
        <v>43.955043929409534</v>
      </c>
      <c r="D82" s="14">
        <f t="shared" si="5"/>
        <v>39.543754742137757</v>
      </c>
      <c r="E82" s="14">
        <f t="shared" si="5"/>
        <v>33.844146508819648</v>
      </c>
      <c r="F82" s="14">
        <f t="shared" si="5"/>
        <v>43.438259812007047</v>
      </c>
      <c r="G82" s="14">
        <f t="shared" si="5"/>
        <v>35.236121386735945</v>
      </c>
      <c r="H82" s="14">
        <f t="shared" si="5"/>
        <v>47.867031428786845</v>
      </c>
      <c r="I82" s="14">
        <f t="shared" si="5"/>
        <v>40.857653083234396</v>
      </c>
      <c r="J82" s="14">
        <f t="shared" si="5"/>
        <v>49.51313633993658</v>
      </c>
      <c r="K82" s="14">
        <f t="shared" si="5"/>
        <v>44.585162540758333</v>
      </c>
      <c r="L82" s="14">
        <f t="shared" si="5"/>
        <v>47.813193666956586</v>
      </c>
      <c r="M82" s="14">
        <f t="shared" si="5"/>
        <v>47.702827183248928</v>
      </c>
      <c r="N82" s="14">
        <f t="shared" si="5"/>
        <v>57.738070013163934</v>
      </c>
    </row>
    <row r="83" spans="1:14" x14ac:dyDescent="0.25">
      <c r="A83" s="8">
        <v>73</v>
      </c>
      <c r="B83" s="14">
        <f t="shared" si="5"/>
        <v>22.5</v>
      </c>
      <c r="C83" s="14">
        <f t="shared" si="5"/>
        <v>28.166545762684727</v>
      </c>
      <c r="D83" s="14">
        <f t="shared" si="5"/>
        <v>41.887527860010657</v>
      </c>
      <c r="E83" s="14">
        <f t="shared" si="5"/>
        <v>37.64051440337812</v>
      </c>
      <c r="F83" s="14">
        <f t="shared" si="5"/>
        <v>32.314420489389704</v>
      </c>
      <c r="G83" s="14">
        <f t="shared" si="5"/>
        <v>41.414404879539653</v>
      </c>
      <c r="H83" s="14">
        <f t="shared" si="5"/>
        <v>33.713708952639557</v>
      </c>
      <c r="I83" s="14">
        <f t="shared" si="5"/>
        <v>45.765950607543751</v>
      </c>
      <c r="J83" s="14">
        <f t="shared" si="5"/>
        <v>39.163170431386511</v>
      </c>
      <c r="K83" s="14">
        <f t="shared" si="5"/>
        <v>47.392988714602637</v>
      </c>
      <c r="L83" s="14">
        <f t="shared" si="5"/>
        <v>42.801586807589025</v>
      </c>
      <c r="M83" s="14">
        <f t="shared" si="5"/>
        <v>45.914052828812459</v>
      </c>
      <c r="N83" s="14">
        <f t="shared" si="5"/>
        <v>45.9173843035245</v>
      </c>
    </row>
    <row r="84" spans="1:14" x14ac:dyDescent="0.25">
      <c r="A84" s="8">
        <v>74</v>
      </c>
      <c r="B84" s="14">
        <f t="shared" si="5"/>
        <v>27.75</v>
      </c>
      <c r="C84" s="14">
        <f t="shared" si="5"/>
        <v>21.852358727805878</v>
      </c>
      <c r="D84" s="14">
        <f t="shared" si="5"/>
        <v>27.210519203523539</v>
      </c>
      <c r="E84" s="14">
        <f t="shared" si="5"/>
        <v>40.421195721607404</v>
      </c>
      <c r="F84" s="14">
        <f t="shared" si="5"/>
        <v>36.312867065028605</v>
      </c>
      <c r="G84" s="14">
        <f t="shared" si="5"/>
        <v>31.332248703633297</v>
      </c>
      <c r="H84" s="14">
        <f t="shared" si="5"/>
        <v>40.00546265687079</v>
      </c>
      <c r="I84" s="14">
        <f t="shared" si="5"/>
        <v>32.673807818504841</v>
      </c>
      <c r="J84" s="14">
        <f t="shared" si="5"/>
        <v>44.152687088223843</v>
      </c>
      <c r="K84" s="14">
        <f t="shared" si="5"/>
        <v>37.926706675301325</v>
      </c>
      <c r="L84" s="14">
        <f t="shared" si="5"/>
        <v>45.804792568160629</v>
      </c>
      <c r="M84" s="14">
        <f t="shared" si="5"/>
        <v>41.448168847426032</v>
      </c>
      <c r="N84" s="14">
        <f t="shared" si="5"/>
        <v>44.472743454953914</v>
      </c>
    </row>
    <row r="85" spans="1:14" x14ac:dyDescent="0.25">
      <c r="A85" s="8">
        <v>75</v>
      </c>
      <c r="B85" s="14">
        <f t="shared" si="5"/>
        <v>34.5</v>
      </c>
      <c r="C85" s="14">
        <f t="shared" si="5"/>
        <v>26.505328315424293</v>
      </c>
      <c r="D85" s="14">
        <f t="shared" si="5"/>
        <v>21.034489968418043</v>
      </c>
      <c r="E85" s="14">
        <f t="shared" si="5"/>
        <v>25.983400453032992</v>
      </c>
      <c r="F85" s="14">
        <f t="shared" si="5"/>
        <v>38.66547864971372</v>
      </c>
      <c r="G85" s="14">
        <f t="shared" si="5"/>
        <v>34.684494600376688</v>
      </c>
      <c r="H85" s="14">
        <f t="shared" si="5"/>
        <v>30.060574373296571</v>
      </c>
      <c r="I85" s="14">
        <f t="shared" si="5"/>
        <v>38.197013402549274</v>
      </c>
      <c r="J85" s="14">
        <f t="shared" si="5"/>
        <v>31.297953830187396</v>
      </c>
      <c r="K85" s="14">
        <f t="shared" si="5"/>
        <v>42.102553840017578</v>
      </c>
      <c r="L85" s="14">
        <f t="shared" si="5"/>
        <v>36.278281541007665</v>
      </c>
      <c r="M85" s="14">
        <f t="shared" si="5"/>
        <v>43.792987916308491</v>
      </c>
      <c r="N85" s="14">
        <f t="shared" si="5"/>
        <v>39.694247233320823</v>
      </c>
    </row>
    <row r="86" spans="1:14" x14ac:dyDescent="0.25">
      <c r="A86" s="8">
        <v>76</v>
      </c>
      <c r="B86" s="14">
        <f t="shared" si="5"/>
        <v>22.75</v>
      </c>
      <c r="C86" s="14">
        <f t="shared" si="5"/>
        <v>31.867073414584503</v>
      </c>
      <c r="D86" s="14">
        <f t="shared" si="5"/>
        <v>24.334747289262864</v>
      </c>
      <c r="E86" s="14">
        <f t="shared" si="5"/>
        <v>19.505364846830702</v>
      </c>
      <c r="F86" s="14">
        <f t="shared" si="5"/>
        <v>23.895166989632219</v>
      </c>
      <c r="G86" s="14">
        <f t="shared" si="5"/>
        <v>35.810958742732737</v>
      </c>
      <c r="H86" s="14">
        <f t="shared" si="5"/>
        <v>31.877687315586581</v>
      </c>
      <c r="I86" s="14">
        <f t="shared" si="5"/>
        <v>27.67405048197206</v>
      </c>
      <c r="J86" s="14">
        <f t="shared" si="5"/>
        <v>35.123428379627143</v>
      </c>
      <c r="K86" s="14">
        <f t="shared" si="5"/>
        <v>28.917953086089749</v>
      </c>
      <c r="L86" s="14">
        <f t="shared" si="5"/>
        <v>38.707175885198296</v>
      </c>
      <c r="M86" s="14">
        <f t="shared" si="5"/>
        <v>33.431388759583399</v>
      </c>
      <c r="N86" s="14">
        <f t="shared" si="5"/>
        <v>40.444696657972656</v>
      </c>
    </row>
    <row r="87" spans="1:14" x14ac:dyDescent="0.25">
      <c r="A87" s="8">
        <v>77</v>
      </c>
      <c r="B87" s="14">
        <f t="shared" si="5"/>
        <v>26.75</v>
      </c>
      <c r="C87" s="14">
        <f t="shared" si="5"/>
        <v>22.039515297610642</v>
      </c>
      <c r="D87" s="14">
        <f t="shared" si="5"/>
        <v>30.473096398319907</v>
      </c>
      <c r="E87" s="14">
        <f t="shared" si="5"/>
        <v>23.414385429378289</v>
      </c>
      <c r="F87" s="14">
        <f t="shared" si="5"/>
        <v>18.948416654971961</v>
      </c>
      <c r="G87" s="14">
        <f t="shared" si="5"/>
        <v>22.976800102416213</v>
      </c>
      <c r="H87" s="14">
        <f t="shared" si="5"/>
        <v>34.329079962054735</v>
      </c>
      <c r="I87" s="14">
        <f t="shared" si="5"/>
        <v>30.465134689585003</v>
      </c>
      <c r="J87" s="14">
        <f t="shared" si="5"/>
        <v>26.612489224085046</v>
      </c>
      <c r="K87" s="14">
        <f t="shared" si="5"/>
        <v>33.563131357979309</v>
      </c>
      <c r="L87" s="14">
        <f t="shared" si="5"/>
        <v>27.786729372145885</v>
      </c>
      <c r="M87" s="14">
        <f t="shared" si="5"/>
        <v>36.9121842038832</v>
      </c>
      <c r="N87" s="14">
        <f t="shared" si="5"/>
        <v>32.050621576231897</v>
      </c>
    </row>
    <row r="88" spans="1:14" x14ac:dyDescent="0.25">
      <c r="A88" s="8">
        <v>78</v>
      </c>
      <c r="B88" s="14">
        <f t="shared" si="5"/>
        <v>27.25</v>
      </c>
      <c r="C88" s="14">
        <f t="shared" si="5"/>
        <v>25.125959767203167</v>
      </c>
      <c r="D88" s="14">
        <f t="shared" si="5"/>
        <v>20.6973437672603</v>
      </c>
      <c r="E88" s="14">
        <f t="shared" si="5"/>
        <v>28.329914513116204</v>
      </c>
      <c r="F88" s="14">
        <f t="shared" si="5"/>
        <v>21.77446694674887</v>
      </c>
      <c r="G88" s="14">
        <f t="shared" si="5"/>
        <v>17.785768130425417</v>
      </c>
      <c r="H88" s="14">
        <f t="shared" si="5"/>
        <v>21.433607509502359</v>
      </c>
      <c r="I88" s="14">
        <f t="shared" si="5"/>
        <v>32.033299345760597</v>
      </c>
      <c r="J88" s="14">
        <f t="shared" si="5"/>
        <v>28.364431615697086</v>
      </c>
      <c r="K88" s="14">
        <f t="shared" si="5"/>
        <v>24.894983917245845</v>
      </c>
      <c r="L88" s="14">
        <f t="shared" si="5"/>
        <v>31.29621730606943</v>
      </c>
      <c r="M88" s="14">
        <f t="shared" si="5"/>
        <v>25.95338146411607</v>
      </c>
      <c r="N88" s="14">
        <f t="shared" si="5"/>
        <v>34.375493572926459</v>
      </c>
    </row>
    <row r="89" spans="1:14" x14ac:dyDescent="0.25">
      <c r="A89" s="8">
        <v>79</v>
      </c>
      <c r="B89" s="14">
        <f t="shared" si="5"/>
        <v>26.75</v>
      </c>
      <c r="C89" s="14">
        <f t="shared" si="5"/>
        <v>24.767248565270613</v>
      </c>
      <c r="D89" s="14">
        <f t="shared" si="5"/>
        <v>22.800884164130661</v>
      </c>
      <c r="E89" s="14">
        <f t="shared" si="5"/>
        <v>18.7548900025776</v>
      </c>
      <c r="F89" s="14">
        <f t="shared" si="5"/>
        <v>25.594061892339312</v>
      </c>
      <c r="G89" s="14">
        <f t="shared" si="5"/>
        <v>19.650077078442258</v>
      </c>
      <c r="H89" s="14">
        <f t="shared" si="5"/>
        <v>16.13853449618988</v>
      </c>
      <c r="I89" s="14">
        <f t="shared" si="5"/>
        <v>19.3582557423005</v>
      </c>
      <c r="J89" s="14">
        <f t="shared" si="5"/>
        <v>29.090234331098713</v>
      </c>
      <c r="K89" s="14">
        <f t="shared" si="5"/>
        <v>25.733646649088747</v>
      </c>
      <c r="L89" s="14">
        <f t="shared" si="5"/>
        <v>22.685092194943717</v>
      </c>
      <c r="M89" s="14">
        <f t="shared" si="5"/>
        <v>28.392572328471239</v>
      </c>
      <c r="N89" s="14">
        <f t="shared" si="5"/>
        <v>23.610563978672531</v>
      </c>
    </row>
    <row r="90" spans="1:14" x14ac:dyDescent="0.25">
      <c r="A90" s="8">
        <v>80</v>
      </c>
      <c r="B90" s="14">
        <f t="shared" ref="B90:N100" si="6">SUM(B188,B286)</f>
        <v>23</v>
      </c>
      <c r="C90" s="14">
        <f t="shared" si="6"/>
        <v>24.095047052926645</v>
      </c>
      <c r="D90" s="14">
        <f t="shared" si="6"/>
        <v>22.361031790700039</v>
      </c>
      <c r="E90" s="14">
        <f t="shared" si="6"/>
        <v>20.626957562175662</v>
      </c>
      <c r="F90" s="14">
        <f t="shared" si="6"/>
        <v>17.003337704841272</v>
      </c>
      <c r="G90" s="14">
        <f t="shared" si="6"/>
        <v>23.180860962592352</v>
      </c>
      <c r="H90" s="14">
        <f t="shared" si="6"/>
        <v>17.692672509846172</v>
      </c>
      <c r="I90" s="14">
        <f t="shared" si="6"/>
        <v>14.740429357204757</v>
      </c>
      <c r="J90" s="14">
        <f t="shared" si="6"/>
        <v>17.50828849396769</v>
      </c>
      <c r="K90" s="14">
        <f t="shared" si="6"/>
        <v>26.484599052113001</v>
      </c>
      <c r="L90" s="14">
        <f t="shared" si="6"/>
        <v>23.374600004130841</v>
      </c>
      <c r="M90" s="14">
        <f t="shared" si="6"/>
        <v>20.699798985009878</v>
      </c>
      <c r="N90" s="14">
        <f t="shared" si="6"/>
        <v>25.83684790424352</v>
      </c>
    </row>
    <row r="91" spans="1:14" x14ac:dyDescent="0.25">
      <c r="A91" s="8">
        <v>81</v>
      </c>
      <c r="B91" s="14">
        <f t="shared" si="6"/>
        <v>15.75</v>
      </c>
      <c r="C91" s="14">
        <f t="shared" si="6"/>
        <v>20.478374907386652</v>
      </c>
      <c r="D91" s="14">
        <f t="shared" si="6"/>
        <v>21.354247386771718</v>
      </c>
      <c r="E91" s="14">
        <f t="shared" si="6"/>
        <v>19.948890222226424</v>
      </c>
      <c r="F91" s="14">
        <f t="shared" si="6"/>
        <v>18.398479293264</v>
      </c>
      <c r="G91" s="14">
        <f t="shared" si="6"/>
        <v>15.149065170532349</v>
      </c>
      <c r="H91" s="14">
        <f t="shared" si="6"/>
        <v>20.56232834353521</v>
      </c>
      <c r="I91" s="14">
        <f t="shared" si="6"/>
        <v>15.621818333514785</v>
      </c>
      <c r="J91" s="14">
        <f t="shared" si="6"/>
        <v>13.181025047166306</v>
      </c>
      <c r="K91" s="14">
        <f t="shared" si="6"/>
        <v>15.584154867508186</v>
      </c>
      <c r="L91" s="14">
        <f t="shared" si="6"/>
        <v>23.704409618760408</v>
      </c>
      <c r="M91" s="14">
        <f t="shared" si="6"/>
        <v>20.919500460130056</v>
      </c>
      <c r="N91" s="14">
        <f t="shared" si="6"/>
        <v>18.612229377438524</v>
      </c>
    </row>
    <row r="92" spans="1:14" x14ac:dyDescent="0.25">
      <c r="A92" s="8">
        <v>82</v>
      </c>
      <c r="B92" s="14">
        <f t="shared" si="6"/>
        <v>10.75</v>
      </c>
      <c r="C92" s="14">
        <f t="shared" si="6"/>
        <v>14.588741725519972</v>
      </c>
      <c r="D92" s="14">
        <f t="shared" si="6"/>
        <v>18.642624299473251</v>
      </c>
      <c r="E92" s="14">
        <f t="shared" si="6"/>
        <v>19.312483386182969</v>
      </c>
      <c r="F92" s="14">
        <f t="shared" si="6"/>
        <v>18.205015035924475</v>
      </c>
      <c r="G92" s="14">
        <f t="shared" si="6"/>
        <v>16.847474071676373</v>
      </c>
      <c r="H92" s="14">
        <f t="shared" si="6"/>
        <v>13.906744268668639</v>
      </c>
      <c r="I92" s="14">
        <f t="shared" si="6"/>
        <v>18.701443850977352</v>
      </c>
      <c r="J92" s="14">
        <f t="shared" si="6"/>
        <v>14.328682738289569</v>
      </c>
      <c r="K92" s="14">
        <f t="shared" si="6"/>
        <v>12.341438936342129</v>
      </c>
      <c r="L92" s="14">
        <f t="shared" si="6"/>
        <v>14.380694863489319</v>
      </c>
      <c r="M92" s="14">
        <f t="shared" si="6"/>
        <v>21.793920389396988</v>
      </c>
      <c r="N92" s="14">
        <f t="shared" si="6"/>
        <v>19.194071725486225</v>
      </c>
    </row>
    <row r="93" spans="1:14" x14ac:dyDescent="0.25">
      <c r="A93" s="8">
        <v>83</v>
      </c>
      <c r="B93" s="14">
        <f t="shared" si="6"/>
        <v>20.75</v>
      </c>
      <c r="C93" s="14">
        <f t="shared" si="6"/>
        <v>10.193220067106331</v>
      </c>
      <c r="D93" s="14">
        <f t="shared" si="6"/>
        <v>13.441899332570497</v>
      </c>
      <c r="E93" s="14">
        <f t="shared" si="6"/>
        <v>17.078237752880725</v>
      </c>
      <c r="F93" s="14">
        <f t="shared" si="6"/>
        <v>17.634657855544198</v>
      </c>
      <c r="G93" s="14">
        <f t="shared" si="6"/>
        <v>16.666082980782452</v>
      </c>
      <c r="H93" s="14">
        <f t="shared" si="6"/>
        <v>15.44470451064786</v>
      </c>
      <c r="I93" s="14">
        <f t="shared" si="6"/>
        <v>12.833136365471942</v>
      </c>
      <c r="J93" s="14">
        <f t="shared" si="6"/>
        <v>17.125250418699107</v>
      </c>
      <c r="K93" s="14">
        <f t="shared" si="6"/>
        <v>13.246106289299195</v>
      </c>
      <c r="L93" s="14">
        <f t="shared" si="6"/>
        <v>11.595901617365787</v>
      </c>
      <c r="M93" s="14">
        <f t="shared" si="6"/>
        <v>13.336525055604454</v>
      </c>
      <c r="N93" s="14">
        <f t="shared" si="6"/>
        <v>20.203816215424286</v>
      </c>
    </row>
    <row r="94" spans="1:14" x14ac:dyDescent="0.25">
      <c r="A94" s="8">
        <v>84</v>
      </c>
      <c r="B94" s="14">
        <f t="shared" si="6"/>
        <v>17.5</v>
      </c>
      <c r="C94" s="14">
        <f t="shared" si="6"/>
        <v>18.299069900305177</v>
      </c>
      <c r="D94" s="14">
        <f t="shared" si="6"/>
        <v>9.3644790394652819</v>
      </c>
      <c r="E94" s="14">
        <f t="shared" si="6"/>
        <v>12.055798895104303</v>
      </c>
      <c r="F94" s="14">
        <f t="shared" si="6"/>
        <v>15.217644133520995</v>
      </c>
      <c r="G94" s="14">
        <f t="shared" si="6"/>
        <v>15.653201218707412</v>
      </c>
      <c r="H94" s="14">
        <f t="shared" si="6"/>
        <v>14.819772542385795</v>
      </c>
      <c r="I94" s="14">
        <f t="shared" si="6"/>
        <v>13.752691760003566</v>
      </c>
      <c r="J94" s="14">
        <f t="shared" si="6"/>
        <v>11.546877236159617</v>
      </c>
      <c r="K94" s="14">
        <f t="shared" si="6"/>
        <v>15.293663547023311</v>
      </c>
      <c r="L94" s="14">
        <f t="shared" si="6"/>
        <v>11.939282834458913</v>
      </c>
      <c r="M94" s="14">
        <f t="shared" si="6"/>
        <v>10.588112522440412</v>
      </c>
      <c r="N94" s="14">
        <f t="shared" si="6"/>
        <v>12.062867602536741</v>
      </c>
    </row>
    <row r="95" spans="1:14" x14ac:dyDescent="0.25">
      <c r="A95" s="8">
        <v>85</v>
      </c>
      <c r="B95" s="14">
        <f t="shared" si="6"/>
        <v>13.75</v>
      </c>
      <c r="C95" s="14">
        <f t="shared" si="6"/>
        <v>15.336236998917762</v>
      </c>
      <c r="D95" s="14">
        <f t="shared" si="6"/>
        <v>15.897415998422392</v>
      </c>
      <c r="E95" s="14">
        <f t="shared" si="6"/>
        <v>8.4843427409628376</v>
      </c>
      <c r="F95" s="14">
        <f t="shared" si="6"/>
        <v>10.677119627674076</v>
      </c>
      <c r="G95" s="14">
        <f t="shared" si="6"/>
        <v>13.382072568427427</v>
      </c>
      <c r="H95" s="14">
        <f t="shared" si="6"/>
        <v>13.680390077542565</v>
      </c>
      <c r="I95" s="14">
        <f t="shared" si="6"/>
        <v>13.068547980254571</v>
      </c>
      <c r="J95" s="14">
        <f t="shared" si="6"/>
        <v>12.194138591537486</v>
      </c>
      <c r="K95" s="14">
        <f t="shared" si="6"/>
        <v>10.29611424599771</v>
      </c>
      <c r="L95" s="14">
        <f t="shared" si="6"/>
        <v>13.552931085676283</v>
      </c>
      <c r="M95" s="14">
        <f t="shared" si="6"/>
        <v>10.636061904176678</v>
      </c>
      <c r="N95" s="14">
        <f t="shared" si="6"/>
        <v>9.5987190691170845</v>
      </c>
    </row>
    <row r="96" spans="1:14" x14ac:dyDescent="0.25">
      <c r="A96" s="8">
        <v>86</v>
      </c>
      <c r="B96" s="14">
        <f t="shared" si="6"/>
        <v>12</v>
      </c>
      <c r="C96" s="14">
        <f t="shared" si="6"/>
        <v>11.744878673642241</v>
      </c>
      <c r="D96" s="14">
        <f t="shared" si="6"/>
        <v>12.711605704003833</v>
      </c>
      <c r="E96" s="14">
        <f t="shared" si="6"/>
        <v>13.165221136764956</v>
      </c>
      <c r="F96" s="14">
        <f t="shared" si="6"/>
        <v>7.2773418751155177</v>
      </c>
      <c r="G96" s="14">
        <f t="shared" si="6"/>
        <v>8.9762311902273364</v>
      </c>
      <c r="H96" s="14">
        <f t="shared" si="6"/>
        <v>11.17780990070688</v>
      </c>
      <c r="I96" s="14">
        <f t="shared" si="6"/>
        <v>11.361771077702242</v>
      </c>
      <c r="J96" s="14">
        <f t="shared" si="6"/>
        <v>10.98108315670334</v>
      </c>
      <c r="K96" s="14">
        <f t="shared" si="6"/>
        <v>10.253893216374134</v>
      </c>
      <c r="L96" s="14">
        <f t="shared" si="6"/>
        <v>8.7280875287900876</v>
      </c>
      <c r="M96" s="14">
        <f t="shared" si="6"/>
        <v>11.438792791129401</v>
      </c>
      <c r="N96" s="14">
        <f t="shared" si="6"/>
        <v>9.0487301215808991</v>
      </c>
    </row>
    <row r="97" spans="1:14" x14ac:dyDescent="0.25">
      <c r="A97" s="8">
        <v>87</v>
      </c>
      <c r="B97" s="14">
        <f t="shared" si="6"/>
        <v>10.5</v>
      </c>
      <c r="C97" s="14">
        <f t="shared" si="6"/>
        <v>9.7632630017169362</v>
      </c>
      <c r="D97" s="14">
        <f t="shared" si="6"/>
        <v>9.6687148156004596</v>
      </c>
      <c r="E97" s="14">
        <f t="shared" si="6"/>
        <v>10.0738991963999</v>
      </c>
      <c r="F97" s="14">
        <f t="shared" si="6"/>
        <v>10.488093732190441</v>
      </c>
      <c r="G97" s="14">
        <f t="shared" si="6"/>
        <v>5.985900672244326</v>
      </c>
      <c r="H97" s="14">
        <f t="shared" si="6"/>
        <v>7.2492399265028187</v>
      </c>
      <c r="I97" s="14">
        <f t="shared" si="6"/>
        <v>8.9797135999114595</v>
      </c>
      <c r="J97" s="14">
        <f t="shared" si="6"/>
        <v>9.1116262800247796</v>
      </c>
      <c r="K97" s="14">
        <f t="shared" si="6"/>
        <v>8.8883141868308879</v>
      </c>
      <c r="L97" s="14">
        <f t="shared" si="6"/>
        <v>8.3015426258580192</v>
      </c>
      <c r="M97" s="14">
        <f t="shared" si="6"/>
        <v>7.1473154932434966</v>
      </c>
      <c r="N97" s="14">
        <f t="shared" si="6"/>
        <v>9.3373551266823238</v>
      </c>
    </row>
    <row r="98" spans="1:14" x14ac:dyDescent="0.25">
      <c r="A98" s="8">
        <v>88</v>
      </c>
      <c r="B98" s="14">
        <f t="shared" si="6"/>
        <v>7.25</v>
      </c>
      <c r="C98" s="14">
        <f t="shared" si="6"/>
        <v>8.6963370362198482</v>
      </c>
      <c r="D98" s="14">
        <f t="shared" si="6"/>
        <v>8.0107061199314682</v>
      </c>
      <c r="E98" s="14">
        <f t="shared" si="6"/>
        <v>8.1077431129956956</v>
      </c>
      <c r="F98" s="14">
        <f t="shared" si="6"/>
        <v>8.1160310392573756</v>
      </c>
      <c r="G98" s="14">
        <f t="shared" si="6"/>
        <v>8.5340241943269497</v>
      </c>
      <c r="H98" s="14">
        <f t="shared" si="6"/>
        <v>5.0856071721493565</v>
      </c>
      <c r="I98" s="14">
        <f t="shared" si="6"/>
        <v>6.0497775506489351</v>
      </c>
      <c r="J98" s="14">
        <f t="shared" si="6"/>
        <v>7.4138503323155618</v>
      </c>
      <c r="K98" s="14">
        <f t="shared" si="6"/>
        <v>7.5501966354762704</v>
      </c>
      <c r="L98" s="14">
        <f t="shared" si="6"/>
        <v>7.4093436636497669</v>
      </c>
      <c r="M98" s="14">
        <f t="shared" si="6"/>
        <v>6.9387806141083441</v>
      </c>
      <c r="N98" s="14">
        <f t="shared" si="6"/>
        <v>6.0328801281865516</v>
      </c>
    </row>
    <row r="99" spans="1:14" x14ac:dyDescent="0.25">
      <c r="A99" s="8">
        <v>89</v>
      </c>
      <c r="B99" s="14">
        <f t="shared" si="6"/>
        <v>7.25</v>
      </c>
      <c r="C99" s="14">
        <f t="shared" si="6"/>
        <v>5.4848878178447507</v>
      </c>
      <c r="D99" s="14">
        <f t="shared" si="6"/>
        <v>6.677468383496965</v>
      </c>
      <c r="E99" s="14">
        <f t="shared" si="6"/>
        <v>6.1316551404840469</v>
      </c>
      <c r="F99" s="14">
        <f t="shared" si="6"/>
        <v>6.3786495842058324</v>
      </c>
      <c r="G99" s="14">
        <f t="shared" si="6"/>
        <v>6.1162575822825875</v>
      </c>
      <c r="H99" s="14">
        <f t="shared" si="6"/>
        <v>6.4477254208455896</v>
      </c>
      <c r="I99" s="14">
        <f t="shared" si="6"/>
        <v>4.0721296196685932</v>
      </c>
      <c r="J99" s="14">
        <f t="shared" si="6"/>
        <v>4.7327930989146951</v>
      </c>
      <c r="K99" s="14">
        <f t="shared" si="6"/>
        <v>5.7676981487724426</v>
      </c>
      <c r="L99" s="14">
        <f t="shared" si="6"/>
        <v>5.8556548927201018</v>
      </c>
      <c r="M99" s="14">
        <f t="shared" si="6"/>
        <v>5.8168722792342571</v>
      </c>
      <c r="N99" s="14">
        <f t="shared" si="6"/>
        <v>5.4867870279881892</v>
      </c>
    </row>
    <row r="100" spans="1:14" x14ac:dyDescent="0.25">
      <c r="A100" s="8" t="s">
        <v>11</v>
      </c>
      <c r="B100" s="14">
        <f t="shared" si="6"/>
        <v>23.75</v>
      </c>
      <c r="C100" s="14">
        <f t="shared" si="6"/>
        <v>24.27972226270245</v>
      </c>
      <c r="D100" s="14">
        <f t="shared" si="6"/>
        <v>22.743846349694152</v>
      </c>
      <c r="E100" s="14">
        <f t="shared" si="6"/>
        <v>22.405353323778165</v>
      </c>
      <c r="F100" s="14">
        <f t="shared" si="6"/>
        <v>22.128187281346847</v>
      </c>
      <c r="G100" s="14">
        <f t="shared" si="6"/>
        <v>21.768612022060484</v>
      </c>
      <c r="H100" s="14">
        <f t="shared" si="6"/>
        <v>21.677583860297329</v>
      </c>
      <c r="I100" s="14">
        <f t="shared" si="6"/>
        <v>21.585801451205445</v>
      </c>
      <c r="J100" s="14">
        <f t="shared" si="6"/>
        <v>19.742244734240693</v>
      </c>
      <c r="K100" s="14">
        <f t="shared" si="6"/>
        <v>18.92388015493307</v>
      </c>
      <c r="L100" s="14">
        <f t="shared" si="6"/>
        <v>19.108215903661119</v>
      </c>
      <c r="M100" s="14">
        <f t="shared" si="6"/>
        <v>19.739145416625558</v>
      </c>
      <c r="N100" s="14">
        <f t="shared" si="6"/>
        <v>19.987319777650463</v>
      </c>
    </row>
    <row r="102" spans="1:14" ht="15.75" x14ac:dyDescent="0.25">
      <c r="A102" s="3" t="s">
        <v>8</v>
      </c>
    </row>
    <row r="103" spans="1:14" ht="15.75" x14ac:dyDescent="0.25">
      <c r="A103" s="3" t="s">
        <v>34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2104.5</v>
      </c>
      <c r="C107" s="9">
        <f t="shared" ref="C107:N107" si="7">SUM(C108:C198)</f>
        <v>2103.3708645553588</v>
      </c>
      <c r="D107" s="9">
        <f t="shared" si="7"/>
        <v>2101.7093838922256</v>
      </c>
      <c r="E107" s="9">
        <f t="shared" si="7"/>
        <v>2100.0670749270985</v>
      </c>
      <c r="F107" s="9">
        <f t="shared" si="7"/>
        <v>2098.8588524760617</v>
      </c>
      <c r="G107" s="9">
        <f t="shared" si="7"/>
        <v>2097.1511695493323</v>
      </c>
      <c r="H107" s="9">
        <f t="shared" si="7"/>
        <v>2095.6371936987903</v>
      </c>
      <c r="I107" s="9">
        <f t="shared" si="7"/>
        <v>2093.7064191893278</v>
      </c>
      <c r="J107" s="9">
        <f t="shared" si="7"/>
        <v>2091.6568526166729</v>
      </c>
      <c r="K107" s="9">
        <f t="shared" si="7"/>
        <v>2089.8365362594868</v>
      </c>
      <c r="L107" s="9">
        <f t="shared" si="7"/>
        <v>2088.3661399266289</v>
      </c>
      <c r="M107" s="9">
        <f t="shared" si="7"/>
        <v>2086.1090275767701</v>
      </c>
      <c r="N107" s="9">
        <f t="shared" si="7"/>
        <v>2083.587787259647</v>
      </c>
    </row>
    <row r="108" spans="1:14" x14ac:dyDescent="0.25">
      <c r="A108" s="8">
        <v>0</v>
      </c>
      <c r="B108" s="10">
        <v>34.5</v>
      </c>
      <c r="C108" s="10">
        <v>29.372990790280124</v>
      </c>
      <c r="D108" s="10">
        <v>29.375159608789652</v>
      </c>
      <c r="E108" s="10">
        <v>28.917067826617931</v>
      </c>
      <c r="F108" s="10">
        <v>28.585895372300289</v>
      </c>
      <c r="G108" s="10">
        <v>28.33260599774955</v>
      </c>
      <c r="H108" s="10">
        <v>28.120875315939553</v>
      </c>
      <c r="I108" s="10">
        <v>27.769595852114225</v>
      </c>
      <c r="J108" s="10">
        <v>27.338014955411868</v>
      </c>
      <c r="K108" s="10">
        <v>27.150643471003324</v>
      </c>
      <c r="L108" s="10">
        <v>27.104559446071136</v>
      </c>
      <c r="M108" s="10">
        <v>26.786927668070884</v>
      </c>
      <c r="N108" s="10">
        <v>26.504843271080201</v>
      </c>
    </row>
    <row r="109" spans="1:14" x14ac:dyDescent="0.25">
      <c r="A109" s="8">
        <v>1</v>
      </c>
      <c r="B109" s="10">
        <v>23.5</v>
      </c>
      <c r="C109" s="10">
        <v>33.774227436758238</v>
      </c>
      <c r="D109" s="10">
        <v>28.947467755127011</v>
      </c>
      <c r="E109" s="10">
        <v>28.931628195665652</v>
      </c>
      <c r="F109" s="10">
        <v>28.494774421933574</v>
      </c>
      <c r="G109" s="10">
        <v>28.177027501734777</v>
      </c>
      <c r="H109" s="10">
        <v>27.921313353755956</v>
      </c>
      <c r="I109" s="10">
        <v>27.709307804545187</v>
      </c>
      <c r="J109" s="10">
        <v>27.358780220141103</v>
      </c>
      <c r="K109" s="10">
        <v>26.929737064859882</v>
      </c>
      <c r="L109" s="10">
        <v>26.740596532485728</v>
      </c>
      <c r="M109" s="10">
        <v>26.7421122934932</v>
      </c>
      <c r="N109" s="10">
        <v>26.374447814615547</v>
      </c>
    </row>
    <row r="110" spans="1:14" x14ac:dyDescent="0.25">
      <c r="A110" s="8">
        <v>2</v>
      </c>
      <c r="B110" s="10">
        <v>35.5</v>
      </c>
      <c r="C110" s="10">
        <v>22.755566975237144</v>
      </c>
      <c r="D110" s="10">
        <v>32.282362668733001</v>
      </c>
      <c r="E110" s="10">
        <v>27.793103818534572</v>
      </c>
      <c r="F110" s="10">
        <v>27.836186470604069</v>
      </c>
      <c r="G110" s="10">
        <v>27.201336309189248</v>
      </c>
      <c r="H110" s="10">
        <v>26.938182771453434</v>
      </c>
      <c r="I110" s="10">
        <v>26.736857366135581</v>
      </c>
      <c r="J110" s="10">
        <v>26.5219086584857</v>
      </c>
      <c r="K110" s="10">
        <v>26.172667463130825</v>
      </c>
      <c r="L110" s="10">
        <v>25.748653969218655</v>
      </c>
      <c r="M110" s="10">
        <v>25.558480401937938</v>
      </c>
      <c r="N110" s="10">
        <v>25.555724079668632</v>
      </c>
    </row>
    <row r="111" spans="1:14" x14ac:dyDescent="0.25">
      <c r="A111" s="8">
        <v>3</v>
      </c>
      <c r="B111" s="10">
        <v>23</v>
      </c>
      <c r="C111" s="10">
        <v>34.137160807285611</v>
      </c>
      <c r="D111" s="10">
        <v>22.19057111479902</v>
      </c>
      <c r="E111" s="10">
        <v>31.0741969332257</v>
      </c>
      <c r="F111" s="10">
        <v>26.814806556304038</v>
      </c>
      <c r="G111" s="10">
        <v>26.769211406651198</v>
      </c>
      <c r="H111" s="10">
        <v>26.193020362696647</v>
      </c>
      <c r="I111" s="10">
        <v>25.930576926149559</v>
      </c>
      <c r="J111" s="10">
        <v>25.674837071144712</v>
      </c>
      <c r="K111" s="10">
        <v>25.457514102438044</v>
      </c>
      <c r="L111" s="10">
        <v>25.110448598645526</v>
      </c>
      <c r="M111" s="10">
        <v>24.692741868682912</v>
      </c>
      <c r="N111" s="10">
        <v>24.505113678686861</v>
      </c>
    </row>
    <row r="112" spans="1:14" x14ac:dyDescent="0.25">
      <c r="A112" s="8">
        <v>4</v>
      </c>
      <c r="B112" s="10">
        <v>29.5</v>
      </c>
      <c r="C112" s="10">
        <v>23.627846470784938</v>
      </c>
      <c r="D112" s="10">
        <v>34.272419332580014</v>
      </c>
      <c r="E112" s="10">
        <v>22.619976093272012</v>
      </c>
      <c r="F112" s="10">
        <v>31.181745438479968</v>
      </c>
      <c r="G112" s="10">
        <v>27.073342595033999</v>
      </c>
      <c r="H112" s="10">
        <v>26.983250682426061</v>
      </c>
      <c r="I112" s="10">
        <v>26.408014128064792</v>
      </c>
      <c r="J112" s="10">
        <v>26.147164111046315</v>
      </c>
      <c r="K112" s="10">
        <v>25.892098322351732</v>
      </c>
      <c r="L112" s="10">
        <v>25.675206490987687</v>
      </c>
      <c r="M112" s="10">
        <v>25.330004766789177</v>
      </c>
      <c r="N112" s="10">
        <v>24.916495783774412</v>
      </c>
    </row>
    <row r="113" spans="1:14" x14ac:dyDescent="0.25">
      <c r="A113" s="8">
        <v>5</v>
      </c>
      <c r="B113" s="10">
        <v>27.25</v>
      </c>
      <c r="C113" s="10">
        <v>27.165858977871913</v>
      </c>
      <c r="D113" s="10">
        <v>21.765426836931244</v>
      </c>
      <c r="E113" s="10">
        <v>31.30810853758851</v>
      </c>
      <c r="F113" s="10">
        <v>20.692438300985899</v>
      </c>
      <c r="G113" s="10">
        <v>28.242788599389893</v>
      </c>
      <c r="H113" s="10">
        <v>24.767865569532315</v>
      </c>
      <c r="I113" s="10">
        <v>24.581936394621241</v>
      </c>
      <c r="J113" s="10">
        <v>24.00370311076124</v>
      </c>
      <c r="K113" s="10">
        <v>23.785276722181777</v>
      </c>
      <c r="L113" s="10">
        <v>23.490529388362813</v>
      </c>
      <c r="M113" s="10">
        <v>23.270242305281506</v>
      </c>
      <c r="N113" s="10">
        <v>22.927081550081102</v>
      </c>
    </row>
    <row r="114" spans="1:14" x14ac:dyDescent="0.25">
      <c r="A114" s="8">
        <v>6</v>
      </c>
      <c r="B114" s="10">
        <v>21.25</v>
      </c>
      <c r="C114" s="10">
        <v>25.39751923211238</v>
      </c>
      <c r="D114" s="10">
        <v>25.28003827114139</v>
      </c>
      <c r="E114" s="10">
        <v>20.413722087230777</v>
      </c>
      <c r="F114" s="10">
        <v>29.057945871269443</v>
      </c>
      <c r="G114" s="10">
        <v>19.204163870805964</v>
      </c>
      <c r="H114" s="10">
        <v>26.178293968162574</v>
      </c>
      <c r="I114" s="10">
        <v>22.935706766709046</v>
      </c>
      <c r="J114" s="10">
        <v>22.740298574463448</v>
      </c>
      <c r="K114" s="10">
        <v>22.208242784123104</v>
      </c>
      <c r="L114" s="10">
        <v>21.957858307478936</v>
      </c>
      <c r="M114" s="10">
        <v>21.666500605197811</v>
      </c>
      <c r="N114" s="10">
        <v>21.443545615077682</v>
      </c>
    </row>
    <row r="115" spans="1:14" x14ac:dyDescent="0.25">
      <c r="A115" s="8">
        <v>7</v>
      </c>
      <c r="B115" s="10">
        <v>40.25</v>
      </c>
      <c r="C115" s="10">
        <v>23.114683934519825</v>
      </c>
      <c r="D115" s="10">
        <v>27.241199039316861</v>
      </c>
      <c r="E115" s="10">
        <v>27.128976170434974</v>
      </c>
      <c r="F115" s="10">
        <v>22.355086128357769</v>
      </c>
      <c r="G115" s="10">
        <v>30.814576206382675</v>
      </c>
      <c r="H115" s="10">
        <v>21.08323036300272</v>
      </c>
      <c r="I115" s="10">
        <v>27.995462000301504</v>
      </c>
      <c r="J115" s="10">
        <v>24.816705967889003</v>
      </c>
      <c r="K115" s="10">
        <v>24.626849523470941</v>
      </c>
      <c r="L115" s="10">
        <v>24.083267710769956</v>
      </c>
      <c r="M115" s="10">
        <v>23.834151298025507</v>
      </c>
      <c r="N115" s="10">
        <v>23.545337206209279</v>
      </c>
    </row>
    <row r="116" spans="1:14" x14ac:dyDescent="0.25">
      <c r="A116" s="8">
        <v>8</v>
      </c>
      <c r="B116" s="10">
        <v>28.75</v>
      </c>
      <c r="C116" s="10">
        <v>39.647804241528064</v>
      </c>
      <c r="D116" s="10">
        <v>22.998457366774176</v>
      </c>
      <c r="E116" s="10">
        <v>27.026360951664174</v>
      </c>
      <c r="F116" s="10">
        <v>26.86836462452165</v>
      </c>
      <c r="G116" s="10">
        <v>22.298928335887975</v>
      </c>
      <c r="H116" s="10">
        <v>30.398092531565474</v>
      </c>
      <c r="I116" s="10">
        <v>20.99827900004561</v>
      </c>
      <c r="J116" s="10">
        <v>27.645946645773751</v>
      </c>
      <c r="K116" s="10">
        <v>24.60585843892952</v>
      </c>
      <c r="L116" s="10">
        <v>24.400540200104839</v>
      </c>
      <c r="M116" s="10">
        <v>23.859251768715932</v>
      </c>
      <c r="N116" s="10">
        <v>23.609339888297519</v>
      </c>
    </row>
    <row r="117" spans="1:14" x14ac:dyDescent="0.25">
      <c r="A117" s="8">
        <v>9</v>
      </c>
      <c r="B117" s="10">
        <v>16.5</v>
      </c>
      <c r="C117" s="10">
        <v>28.748598193479367</v>
      </c>
      <c r="D117" s="10">
        <v>39.13163921067369</v>
      </c>
      <c r="E117" s="10">
        <v>23.028441443094344</v>
      </c>
      <c r="F117" s="10">
        <v>26.985645539428198</v>
      </c>
      <c r="G117" s="10">
        <v>26.811077060606344</v>
      </c>
      <c r="H117" s="10">
        <v>22.469797001177103</v>
      </c>
      <c r="I117" s="10">
        <v>30.208002045401326</v>
      </c>
      <c r="J117" s="10">
        <v>21.095987259360307</v>
      </c>
      <c r="K117" s="10">
        <v>27.482488611026362</v>
      </c>
      <c r="L117" s="10">
        <v>24.549081764907029</v>
      </c>
      <c r="M117" s="10">
        <v>24.343846927824025</v>
      </c>
      <c r="N117" s="10">
        <v>23.803568024371373</v>
      </c>
    </row>
    <row r="118" spans="1:14" x14ac:dyDescent="0.25">
      <c r="A118" s="8">
        <v>10</v>
      </c>
      <c r="B118" s="10">
        <v>29.25</v>
      </c>
      <c r="C118" s="10">
        <v>17.319172383847746</v>
      </c>
      <c r="D118" s="10">
        <v>29.130566931979878</v>
      </c>
      <c r="E118" s="10">
        <v>39.263127341709456</v>
      </c>
      <c r="F118" s="10">
        <v>23.584925872000117</v>
      </c>
      <c r="G118" s="10">
        <v>27.511794149918721</v>
      </c>
      <c r="H118" s="10">
        <v>27.259535908157176</v>
      </c>
      <c r="I118" s="10">
        <v>23.013152050978988</v>
      </c>
      <c r="J118" s="10">
        <v>30.448665155324335</v>
      </c>
      <c r="K118" s="10">
        <v>21.58058178616205</v>
      </c>
      <c r="L118" s="10">
        <v>27.810109103152371</v>
      </c>
      <c r="M118" s="10">
        <v>24.963611776146948</v>
      </c>
      <c r="N118" s="10">
        <v>24.801452349519607</v>
      </c>
    </row>
    <row r="119" spans="1:14" x14ac:dyDescent="0.25">
      <c r="A119" s="8">
        <v>11</v>
      </c>
      <c r="B119" s="10">
        <v>24.25</v>
      </c>
      <c r="C119" s="10">
        <v>28.985434527855098</v>
      </c>
      <c r="D119" s="10">
        <v>17.519450762400009</v>
      </c>
      <c r="E119" s="10">
        <v>28.874511466258731</v>
      </c>
      <c r="F119" s="10">
        <v>38.805143693571999</v>
      </c>
      <c r="G119" s="10">
        <v>23.596190977559591</v>
      </c>
      <c r="H119" s="10">
        <v>27.422098881610701</v>
      </c>
      <c r="I119" s="10">
        <v>27.231677015587998</v>
      </c>
      <c r="J119" s="10">
        <v>23.130675034287961</v>
      </c>
      <c r="K119" s="10">
        <v>30.221186171767947</v>
      </c>
      <c r="L119" s="10">
        <v>21.69619477757885</v>
      </c>
      <c r="M119" s="10">
        <v>27.651392896049792</v>
      </c>
      <c r="N119" s="10">
        <v>24.953929823190585</v>
      </c>
    </row>
    <row r="120" spans="1:14" x14ac:dyDescent="0.25">
      <c r="A120" s="8">
        <v>12</v>
      </c>
      <c r="B120" s="10">
        <v>24</v>
      </c>
      <c r="C120" s="10">
        <v>24.068876132682284</v>
      </c>
      <c r="D120" s="10">
        <v>28.450120665981132</v>
      </c>
      <c r="E120" s="10">
        <v>17.68569679081482</v>
      </c>
      <c r="F120" s="10">
        <v>28.512711841996317</v>
      </c>
      <c r="G120" s="10">
        <v>37.954041260459491</v>
      </c>
      <c r="H120" s="10">
        <v>23.447219986764665</v>
      </c>
      <c r="I120" s="10">
        <v>27.088481581811038</v>
      </c>
      <c r="J120" s="10">
        <v>26.840932409945257</v>
      </c>
      <c r="K120" s="10">
        <v>22.964122697703111</v>
      </c>
      <c r="L120" s="10">
        <v>29.633751354050908</v>
      </c>
      <c r="M120" s="10">
        <v>21.525667415711549</v>
      </c>
      <c r="N120" s="10">
        <v>27.152934329752746</v>
      </c>
    </row>
    <row r="121" spans="1:14" x14ac:dyDescent="0.25">
      <c r="A121" s="8">
        <v>13</v>
      </c>
      <c r="B121" s="10">
        <v>32.25</v>
      </c>
      <c r="C121" s="10">
        <v>23.846624344991966</v>
      </c>
      <c r="D121" s="10">
        <v>24.126300757336526</v>
      </c>
      <c r="E121" s="10">
        <v>28.409447071246049</v>
      </c>
      <c r="F121" s="10">
        <v>18.075061877343462</v>
      </c>
      <c r="G121" s="10">
        <v>28.532951625124038</v>
      </c>
      <c r="H121" s="10">
        <v>37.768996109748272</v>
      </c>
      <c r="I121" s="10">
        <v>23.555687220980971</v>
      </c>
      <c r="J121" s="10">
        <v>27.170332147865391</v>
      </c>
      <c r="K121" s="10">
        <v>26.832281779864829</v>
      </c>
      <c r="L121" s="10">
        <v>23.172839911011362</v>
      </c>
      <c r="M121" s="10">
        <v>29.548672582187947</v>
      </c>
      <c r="N121" s="10">
        <v>21.67294852864552</v>
      </c>
    </row>
    <row r="122" spans="1:14" x14ac:dyDescent="0.25">
      <c r="A122" s="8">
        <v>14</v>
      </c>
      <c r="B122" s="10">
        <v>23</v>
      </c>
      <c r="C122" s="10">
        <v>33.166893106360106</v>
      </c>
      <c r="D122" s="10">
        <v>24.940734239962993</v>
      </c>
      <c r="E122" s="10">
        <v>25.230496498472462</v>
      </c>
      <c r="F122" s="10">
        <v>29.455001057405681</v>
      </c>
      <c r="G122" s="10">
        <v>19.323627311128604</v>
      </c>
      <c r="H122" s="10">
        <v>29.576010829257292</v>
      </c>
      <c r="I122" s="10">
        <v>38.711162548530794</v>
      </c>
      <c r="J122" s="10">
        <v>24.66466218142439</v>
      </c>
      <c r="K122" s="10">
        <v>28.272665046297519</v>
      </c>
      <c r="L122" s="10">
        <v>27.940710208485346</v>
      </c>
      <c r="M122" s="10">
        <v>24.371915617610533</v>
      </c>
      <c r="N122" s="10">
        <v>30.599334637178497</v>
      </c>
    </row>
    <row r="123" spans="1:14" x14ac:dyDescent="0.25">
      <c r="A123" s="8">
        <v>15</v>
      </c>
      <c r="B123" s="10">
        <v>25</v>
      </c>
      <c r="C123" s="10">
        <v>23.506277580480795</v>
      </c>
      <c r="D123" s="10">
        <v>33.343749104196945</v>
      </c>
      <c r="E123" s="10">
        <v>25.264549665872739</v>
      </c>
      <c r="F123" s="10">
        <v>25.688259914679875</v>
      </c>
      <c r="G123" s="10">
        <v>29.927658852340713</v>
      </c>
      <c r="H123" s="10">
        <v>20.109835701592498</v>
      </c>
      <c r="I123" s="10">
        <v>29.928485846713599</v>
      </c>
      <c r="J123" s="10">
        <v>38.78861921942444</v>
      </c>
      <c r="K123" s="10">
        <v>25.07030520018623</v>
      </c>
      <c r="L123" s="10">
        <v>28.563665617994332</v>
      </c>
      <c r="M123" s="10">
        <v>28.360325690867583</v>
      </c>
      <c r="N123" s="10">
        <v>24.970548051345517</v>
      </c>
    </row>
    <row r="124" spans="1:14" x14ac:dyDescent="0.25">
      <c r="A124" s="8">
        <v>16</v>
      </c>
      <c r="B124" s="10">
        <v>20.25</v>
      </c>
      <c r="C124" s="10">
        <v>24.519788380917866</v>
      </c>
      <c r="D124" s="10">
        <v>23.111668341477468</v>
      </c>
      <c r="E124" s="10">
        <v>32.305845310183379</v>
      </c>
      <c r="F124" s="10">
        <v>24.659529684055311</v>
      </c>
      <c r="G124" s="10">
        <v>25.171514743486405</v>
      </c>
      <c r="H124" s="10">
        <v>29.311792183891399</v>
      </c>
      <c r="I124" s="10">
        <v>19.855895070789085</v>
      </c>
      <c r="J124" s="10">
        <v>29.324355691838225</v>
      </c>
      <c r="K124" s="10">
        <v>37.849006978409747</v>
      </c>
      <c r="L124" s="10">
        <v>24.447887854487281</v>
      </c>
      <c r="M124" s="10">
        <v>28.105980275686079</v>
      </c>
      <c r="N124" s="10">
        <v>27.902075314533125</v>
      </c>
    </row>
    <row r="125" spans="1:14" x14ac:dyDescent="0.25">
      <c r="A125" s="8">
        <v>17</v>
      </c>
      <c r="B125" s="10">
        <v>31</v>
      </c>
      <c r="C125" s="10">
        <v>20.828087357287238</v>
      </c>
      <c r="D125" s="10">
        <v>25.02923696000914</v>
      </c>
      <c r="E125" s="10">
        <v>23.61574068446501</v>
      </c>
      <c r="F125" s="10">
        <v>32.495650732467801</v>
      </c>
      <c r="G125" s="10">
        <v>25.116191410669895</v>
      </c>
      <c r="H125" s="10">
        <v>25.786430259336683</v>
      </c>
      <c r="I125" s="10">
        <v>29.762522507936573</v>
      </c>
      <c r="J125" s="10">
        <v>20.613771019440481</v>
      </c>
      <c r="K125" s="10">
        <v>29.795247140746962</v>
      </c>
      <c r="L125" s="10">
        <v>38.074569425904215</v>
      </c>
      <c r="M125" s="10">
        <v>25.058524046676411</v>
      </c>
      <c r="N125" s="10">
        <v>28.743202805864108</v>
      </c>
    </row>
    <row r="126" spans="1:14" x14ac:dyDescent="0.25">
      <c r="A126" s="8">
        <v>18</v>
      </c>
      <c r="B126" s="10">
        <v>31.25</v>
      </c>
      <c r="C126" s="10">
        <v>30.862637815145021</v>
      </c>
      <c r="D126" s="10">
        <v>21.75990931806648</v>
      </c>
      <c r="E126" s="10">
        <v>25.241149608661527</v>
      </c>
      <c r="F126" s="10">
        <v>24.134911220366462</v>
      </c>
      <c r="G126" s="10">
        <v>32.250931607772159</v>
      </c>
      <c r="H126" s="10">
        <v>25.738307527772299</v>
      </c>
      <c r="I126" s="10">
        <v>26.217253237511564</v>
      </c>
      <c r="J126" s="10">
        <v>29.931881618895478</v>
      </c>
      <c r="K126" s="10">
        <v>21.704815696551663</v>
      </c>
      <c r="L126" s="10">
        <v>29.725815962863201</v>
      </c>
      <c r="M126" s="10">
        <v>37.942407452490201</v>
      </c>
      <c r="N126" s="10">
        <v>25.731979298683207</v>
      </c>
    </row>
    <row r="127" spans="1:14" x14ac:dyDescent="0.25">
      <c r="A127" s="8">
        <v>19</v>
      </c>
      <c r="B127" s="10">
        <v>37</v>
      </c>
      <c r="C127" s="10">
        <v>29.39633592102717</v>
      </c>
      <c r="D127" s="10">
        <v>28.626226477103486</v>
      </c>
      <c r="E127" s="10">
        <v>20.84095708676562</v>
      </c>
      <c r="F127" s="10">
        <v>23.778138496221509</v>
      </c>
      <c r="G127" s="10">
        <v>23.144360044523893</v>
      </c>
      <c r="H127" s="10">
        <v>29.964706540324695</v>
      </c>
      <c r="I127" s="10">
        <v>23.913048768021437</v>
      </c>
      <c r="J127" s="10">
        <v>25.018592257676865</v>
      </c>
      <c r="K127" s="10">
        <v>27.990136339876475</v>
      </c>
      <c r="L127" s="10">
        <v>21.13452056306296</v>
      </c>
      <c r="M127" s="10">
        <v>28.36626125215232</v>
      </c>
      <c r="N127" s="10">
        <v>35.631536377777849</v>
      </c>
    </row>
    <row r="128" spans="1:14" x14ac:dyDescent="0.25">
      <c r="A128" s="8">
        <v>20</v>
      </c>
      <c r="B128" s="10">
        <v>39.5</v>
      </c>
      <c r="C128" s="10">
        <v>35.882376696127686</v>
      </c>
      <c r="D128" s="10">
        <v>29.391353550492809</v>
      </c>
      <c r="E128" s="10">
        <v>28.549592548010025</v>
      </c>
      <c r="F128" s="10">
        <v>21.792254723791714</v>
      </c>
      <c r="G128" s="10">
        <v>23.914378342645186</v>
      </c>
      <c r="H128" s="10">
        <v>23.345334171901282</v>
      </c>
      <c r="I128" s="10">
        <v>29.069244293078302</v>
      </c>
      <c r="J128" s="10">
        <v>23.866847381714276</v>
      </c>
      <c r="K128" s="10">
        <v>25.126544003491272</v>
      </c>
      <c r="L128" s="10">
        <v>27.785603515527033</v>
      </c>
      <c r="M128" s="10">
        <v>21.971299649095755</v>
      </c>
      <c r="N128" s="10">
        <v>27.962167825556325</v>
      </c>
    </row>
    <row r="129" spans="1:14" x14ac:dyDescent="0.25">
      <c r="A129" s="8">
        <v>21</v>
      </c>
      <c r="B129" s="10">
        <v>22.5</v>
      </c>
      <c r="C129" s="10">
        <v>37.616991957255465</v>
      </c>
      <c r="D129" s="10">
        <v>34.174292440097865</v>
      </c>
      <c r="E129" s="10">
        <v>28.91503656270342</v>
      </c>
      <c r="F129" s="10">
        <v>27.894146633316225</v>
      </c>
      <c r="G129" s="10">
        <v>21.749459439596261</v>
      </c>
      <c r="H129" s="10">
        <v>23.187264156840101</v>
      </c>
      <c r="I129" s="10">
        <v>22.945994679117799</v>
      </c>
      <c r="J129" s="10">
        <v>27.599693404471463</v>
      </c>
      <c r="K129" s="10">
        <v>23.182726436483314</v>
      </c>
      <c r="L129" s="10">
        <v>24.687885368503842</v>
      </c>
      <c r="M129" s="10">
        <v>26.650475316010404</v>
      </c>
      <c r="N129" s="10">
        <v>21.932785561570089</v>
      </c>
    </row>
    <row r="130" spans="1:14" x14ac:dyDescent="0.25">
      <c r="A130" s="8">
        <v>22</v>
      </c>
      <c r="B130" s="10">
        <v>28.75</v>
      </c>
      <c r="C130" s="10">
        <v>25.758810242504929</v>
      </c>
      <c r="D130" s="10">
        <v>38.948756126969251</v>
      </c>
      <c r="E130" s="10">
        <v>35.69990569039642</v>
      </c>
      <c r="F130" s="10">
        <v>31.174066559122529</v>
      </c>
      <c r="G130" s="10">
        <v>29.886390225533486</v>
      </c>
      <c r="H130" s="10">
        <v>24.301716490100404</v>
      </c>
      <c r="I130" s="10">
        <v>25.570332210287134</v>
      </c>
      <c r="J130" s="10">
        <v>25.498177862930859</v>
      </c>
      <c r="K130" s="10">
        <v>29.376896849431784</v>
      </c>
      <c r="L130" s="10">
        <v>25.510794264312839</v>
      </c>
      <c r="M130" s="10">
        <v>27.05879588527165</v>
      </c>
      <c r="N130" s="10">
        <v>28.608900516814195</v>
      </c>
    </row>
    <row r="131" spans="1:14" x14ac:dyDescent="0.25">
      <c r="A131" s="8">
        <v>23</v>
      </c>
      <c r="B131" s="10">
        <v>29.25</v>
      </c>
      <c r="C131" s="10">
        <v>29.914530080349451</v>
      </c>
      <c r="D131" s="10">
        <v>27.755779260633094</v>
      </c>
      <c r="E131" s="10">
        <v>38.839433972410234</v>
      </c>
      <c r="F131" s="10">
        <v>35.887842942856935</v>
      </c>
      <c r="G131" s="10">
        <v>31.91779491225676</v>
      </c>
      <c r="H131" s="10">
        <v>30.132631472140016</v>
      </c>
      <c r="I131" s="10">
        <v>25.515866830053231</v>
      </c>
      <c r="J131" s="10">
        <v>26.356355447079</v>
      </c>
      <c r="K131" s="10">
        <v>26.298943917326262</v>
      </c>
      <c r="L131" s="10">
        <v>29.607757588786864</v>
      </c>
      <c r="M131" s="10">
        <v>26.057078713969467</v>
      </c>
      <c r="N131" s="10">
        <v>27.654336851751051</v>
      </c>
    </row>
    <row r="132" spans="1:14" x14ac:dyDescent="0.25">
      <c r="A132" s="8">
        <v>24</v>
      </c>
      <c r="B132" s="10">
        <v>32</v>
      </c>
      <c r="C132" s="10">
        <v>28.831341247177292</v>
      </c>
      <c r="D132" s="10">
        <v>28.928082939722707</v>
      </c>
      <c r="E132" s="10">
        <v>27.543832666695643</v>
      </c>
      <c r="F132" s="10">
        <v>36.56286835798857</v>
      </c>
      <c r="G132" s="10">
        <v>33.469197313594769</v>
      </c>
      <c r="H132" s="10">
        <v>30.12526857232</v>
      </c>
      <c r="I132" s="10">
        <v>28.486157129412653</v>
      </c>
      <c r="J132" s="10">
        <v>24.487013676923038</v>
      </c>
      <c r="K132" s="10">
        <v>25.029668496562131</v>
      </c>
      <c r="L132" s="10">
        <v>25.240918943527927</v>
      </c>
      <c r="M132" s="10">
        <v>27.698470330162063</v>
      </c>
      <c r="N132" s="10">
        <v>24.569678149576482</v>
      </c>
    </row>
    <row r="133" spans="1:14" x14ac:dyDescent="0.25">
      <c r="A133" s="8">
        <v>25</v>
      </c>
      <c r="B133" s="10">
        <v>36</v>
      </c>
      <c r="C133" s="10">
        <v>30.324369049607764</v>
      </c>
      <c r="D133" s="10">
        <v>27.382194782563896</v>
      </c>
      <c r="E133" s="10">
        <v>27.105880373413857</v>
      </c>
      <c r="F133" s="10">
        <v>26.115267976331854</v>
      </c>
      <c r="G133" s="10">
        <v>33.590543164065316</v>
      </c>
      <c r="H133" s="10">
        <v>30.899263699611115</v>
      </c>
      <c r="I133" s="10">
        <v>28.262920439985848</v>
      </c>
      <c r="J133" s="10">
        <v>26.560818372939668</v>
      </c>
      <c r="K133" s="10">
        <v>23.067215285528889</v>
      </c>
      <c r="L133" s="10">
        <v>23.344430731183518</v>
      </c>
      <c r="M133" s="10">
        <v>23.46991235443161</v>
      </c>
      <c r="N133" s="10">
        <v>25.529202019702275</v>
      </c>
    </row>
    <row r="134" spans="1:14" x14ac:dyDescent="0.25">
      <c r="A134" s="8">
        <v>26</v>
      </c>
      <c r="B134" s="10">
        <v>23.5</v>
      </c>
      <c r="C134" s="10">
        <v>33.909645614663376</v>
      </c>
      <c r="D134" s="10">
        <v>29.013798242390681</v>
      </c>
      <c r="E134" s="10">
        <v>26.135592836283454</v>
      </c>
      <c r="F134" s="10">
        <v>25.860654547006572</v>
      </c>
      <c r="G134" s="10">
        <v>25.327801513575839</v>
      </c>
      <c r="H134" s="10">
        <v>31.674536995899988</v>
      </c>
      <c r="I134" s="10">
        <v>29.160627761628312</v>
      </c>
      <c r="J134" s="10">
        <v>26.996076259186026</v>
      </c>
      <c r="K134" s="10">
        <v>25.229720544698072</v>
      </c>
      <c r="L134" s="10">
        <v>22.094902969352038</v>
      </c>
      <c r="M134" s="10">
        <v>22.167775203973367</v>
      </c>
      <c r="N134" s="10">
        <v>22.389751210155829</v>
      </c>
    </row>
    <row r="135" spans="1:14" x14ac:dyDescent="0.25">
      <c r="A135" s="8">
        <v>27</v>
      </c>
      <c r="B135" s="10">
        <v>29</v>
      </c>
      <c r="C135" s="10">
        <v>23.953575839703454</v>
      </c>
      <c r="D135" s="10">
        <v>32.334660409078829</v>
      </c>
      <c r="E135" s="10">
        <v>28.520808405470586</v>
      </c>
      <c r="F135" s="10">
        <v>25.885892938784551</v>
      </c>
      <c r="G135" s="10">
        <v>25.531382217852698</v>
      </c>
      <c r="H135" s="10">
        <v>25.386947765572643</v>
      </c>
      <c r="I135" s="10">
        <v>30.768433458708092</v>
      </c>
      <c r="J135" s="10">
        <v>28.407054162962112</v>
      </c>
      <c r="K135" s="10">
        <v>26.59392616337308</v>
      </c>
      <c r="L135" s="10">
        <v>24.700110174391664</v>
      </c>
      <c r="M135" s="10">
        <v>21.888807476226802</v>
      </c>
      <c r="N135" s="10">
        <v>21.953652341267535</v>
      </c>
    </row>
    <row r="136" spans="1:14" x14ac:dyDescent="0.25">
      <c r="A136" s="8">
        <v>28</v>
      </c>
      <c r="B136" s="10">
        <v>30</v>
      </c>
      <c r="C136" s="10">
        <v>28.639889453096036</v>
      </c>
      <c r="D136" s="10">
        <v>24.387051336492185</v>
      </c>
      <c r="E136" s="10">
        <v>31.303295490569244</v>
      </c>
      <c r="F136" s="10">
        <v>27.998641860647389</v>
      </c>
      <c r="G136" s="10">
        <v>25.816289330974023</v>
      </c>
      <c r="H136" s="10">
        <v>25.556355773898968</v>
      </c>
      <c r="I136" s="10">
        <v>25.431247251284091</v>
      </c>
      <c r="J136" s="10">
        <v>30.039420980289545</v>
      </c>
      <c r="K136" s="10">
        <v>27.820690754986007</v>
      </c>
      <c r="L136" s="10">
        <v>26.247051453886538</v>
      </c>
      <c r="M136" s="10">
        <v>24.238373115358193</v>
      </c>
      <c r="N136" s="10">
        <v>21.681489411084865</v>
      </c>
    </row>
    <row r="137" spans="1:14" x14ac:dyDescent="0.25">
      <c r="A137" s="8">
        <v>29</v>
      </c>
      <c r="B137" s="10">
        <v>30.25</v>
      </c>
      <c r="C137" s="10">
        <v>28.340046180880634</v>
      </c>
      <c r="D137" s="10">
        <v>26.802147114483272</v>
      </c>
      <c r="E137" s="10">
        <v>23.343676014159264</v>
      </c>
      <c r="F137" s="10">
        <v>28.806040367260831</v>
      </c>
      <c r="G137" s="10">
        <v>26.366408553561584</v>
      </c>
      <c r="H137" s="10">
        <v>24.521019046634681</v>
      </c>
      <c r="I137" s="10">
        <v>24.060691057296232</v>
      </c>
      <c r="J137" s="10">
        <v>24.059359607349641</v>
      </c>
      <c r="K137" s="10">
        <v>27.832473850603307</v>
      </c>
      <c r="L137" s="10">
        <v>25.672249121228941</v>
      </c>
      <c r="M137" s="10">
        <v>24.253819448051804</v>
      </c>
      <c r="N137" s="10">
        <v>22.425398470454802</v>
      </c>
    </row>
    <row r="138" spans="1:14" x14ac:dyDescent="0.25">
      <c r="A138" s="8">
        <v>30</v>
      </c>
      <c r="B138" s="10">
        <v>31.499999999999996</v>
      </c>
      <c r="C138" s="10">
        <v>28.375850610576332</v>
      </c>
      <c r="D138" s="10">
        <v>26.850379594807897</v>
      </c>
      <c r="E138" s="10">
        <v>25.726882412255947</v>
      </c>
      <c r="F138" s="10">
        <v>22.622341162053424</v>
      </c>
      <c r="G138" s="10">
        <v>27.231186158628333</v>
      </c>
      <c r="H138" s="10">
        <v>25.068204376075293</v>
      </c>
      <c r="I138" s="10">
        <v>23.374405014662916</v>
      </c>
      <c r="J138" s="10">
        <v>22.828432579528769</v>
      </c>
      <c r="K138" s="10">
        <v>22.941825303324528</v>
      </c>
      <c r="L138" s="10">
        <v>26.191737160978438</v>
      </c>
      <c r="M138" s="10">
        <v>24.29484143463668</v>
      </c>
      <c r="N138" s="10">
        <v>22.936012824741283</v>
      </c>
    </row>
    <row r="139" spans="1:14" x14ac:dyDescent="0.25">
      <c r="A139" s="8">
        <v>31</v>
      </c>
      <c r="B139" s="10">
        <v>31.75</v>
      </c>
      <c r="C139" s="10">
        <v>32.10568616842172</v>
      </c>
      <c r="D139" s="10">
        <v>29.280415410784176</v>
      </c>
      <c r="E139" s="10">
        <v>27.847276790670961</v>
      </c>
      <c r="F139" s="10">
        <v>26.835287563909937</v>
      </c>
      <c r="G139" s="10">
        <v>24.100983645451823</v>
      </c>
      <c r="H139" s="10">
        <v>28.114794273112647</v>
      </c>
      <c r="I139" s="10">
        <v>26.088696878899956</v>
      </c>
      <c r="J139" s="10">
        <v>24.525360601753114</v>
      </c>
      <c r="K139" s="10">
        <v>23.872075106098599</v>
      </c>
      <c r="L139" s="10">
        <v>24.20161298593958</v>
      </c>
      <c r="M139" s="10">
        <v>27.160557954662345</v>
      </c>
      <c r="N139" s="10">
        <v>25.349654511028334</v>
      </c>
    </row>
    <row r="140" spans="1:14" x14ac:dyDescent="0.25">
      <c r="A140" s="8">
        <v>32</v>
      </c>
      <c r="B140" s="10">
        <v>21.5</v>
      </c>
      <c r="C140" s="10">
        <v>32.262143945940522</v>
      </c>
      <c r="D140" s="10">
        <v>32.670436865053325</v>
      </c>
      <c r="E140" s="10">
        <v>30.152123757247569</v>
      </c>
      <c r="F140" s="10">
        <v>28.75998650562078</v>
      </c>
      <c r="G140" s="10">
        <v>27.71833333218866</v>
      </c>
      <c r="H140" s="10">
        <v>25.283562172536225</v>
      </c>
      <c r="I140" s="10">
        <v>28.860199249585563</v>
      </c>
      <c r="J140" s="10">
        <v>26.994636050234064</v>
      </c>
      <c r="K140" s="10">
        <v>25.530262121058801</v>
      </c>
      <c r="L140" s="10">
        <v>24.820301356656056</v>
      </c>
      <c r="M140" s="10">
        <v>25.235737953706472</v>
      </c>
      <c r="N140" s="10">
        <v>27.965117605665075</v>
      </c>
    </row>
    <row r="141" spans="1:14" x14ac:dyDescent="0.25">
      <c r="A141" s="8">
        <v>33</v>
      </c>
      <c r="B141" s="10">
        <v>19.25</v>
      </c>
      <c r="C141" s="10">
        <v>23.040698108729192</v>
      </c>
      <c r="D141" s="10">
        <v>33.29052906081543</v>
      </c>
      <c r="E141" s="10">
        <v>33.575585763483446</v>
      </c>
      <c r="F141" s="10">
        <v>31.349167393480982</v>
      </c>
      <c r="G141" s="10">
        <v>30.039467168172283</v>
      </c>
      <c r="H141" s="10">
        <v>29.001614570952643</v>
      </c>
      <c r="I141" s="10">
        <v>26.682936798479368</v>
      </c>
      <c r="J141" s="10">
        <v>29.977483303837857</v>
      </c>
      <c r="K141" s="10">
        <v>28.273704919998824</v>
      </c>
      <c r="L141" s="10">
        <v>26.938916889581975</v>
      </c>
      <c r="M141" s="10">
        <v>26.047898398518367</v>
      </c>
      <c r="N141" s="10">
        <v>26.622953066464358</v>
      </c>
    </row>
    <row r="142" spans="1:14" x14ac:dyDescent="0.25">
      <c r="A142" s="8">
        <v>34</v>
      </c>
      <c r="B142" s="10">
        <v>41.75</v>
      </c>
      <c r="C142" s="10">
        <v>19.091760862035606</v>
      </c>
      <c r="D142" s="10">
        <v>22.599361617618484</v>
      </c>
      <c r="E142" s="10">
        <v>32.061876751402615</v>
      </c>
      <c r="F142" s="10">
        <v>32.222543850659306</v>
      </c>
      <c r="G142" s="10">
        <v>30.305633446400151</v>
      </c>
      <c r="H142" s="10">
        <v>28.976439521322284</v>
      </c>
      <c r="I142" s="10">
        <v>27.933274141575119</v>
      </c>
      <c r="J142" s="10">
        <v>25.92107299019186</v>
      </c>
      <c r="K142" s="10">
        <v>28.830086932760238</v>
      </c>
      <c r="L142" s="10">
        <v>27.352214008050677</v>
      </c>
      <c r="M142" s="10">
        <v>26.086110827622999</v>
      </c>
      <c r="N142" s="10">
        <v>25.118067385319357</v>
      </c>
    </row>
    <row r="143" spans="1:14" x14ac:dyDescent="0.25">
      <c r="A143" s="8">
        <v>35</v>
      </c>
      <c r="B143" s="10">
        <v>25.25</v>
      </c>
      <c r="C143" s="10">
        <v>39.662131383715611</v>
      </c>
      <c r="D143" s="10">
        <v>18.499684714446992</v>
      </c>
      <c r="E143" s="10">
        <v>21.71674404053206</v>
      </c>
      <c r="F143" s="10">
        <v>30.385802915734963</v>
      </c>
      <c r="G143" s="10">
        <v>30.716802226757327</v>
      </c>
      <c r="H143" s="10">
        <v>29.04386566410567</v>
      </c>
      <c r="I143" s="10">
        <v>27.747529627013957</v>
      </c>
      <c r="J143" s="10">
        <v>26.776488792973964</v>
      </c>
      <c r="K143" s="10">
        <v>24.876190126238981</v>
      </c>
      <c r="L143" s="10">
        <v>27.514130400176604</v>
      </c>
      <c r="M143" s="10">
        <v>26.124400488859607</v>
      </c>
      <c r="N143" s="10">
        <v>24.886903425567134</v>
      </c>
    </row>
    <row r="144" spans="1:14" x14ac:dyDescent="0.25">
      <c r="A144" s="8">
        <v>36</v>
      </c>
      <c r="B144" s="10">
        <v>25.5</v>
      </c>
      <c r="C144" s="10">
        <v>25.376767113266464</v>
      </c>
      <c r="D144" s="10">
        <v>38.796824584244526</v>
      </c>
      <c r="E144" s="10">
        <v>18.898978164840987</v>
      </c>
      <c r="F144" s="10">
        <v>21.958175919375918</v>
      </c>
      <c r="G144" s="10">
        <v>30.236343474859716</v>
      </c>
      <c r="H144" s="10">
        <v>30.512864709066935</v>
      </c>
      <c r="I144" s="10">
        <v>28.988971989368402</v>
      </c>
      <c r="J144" s="10">
        <v>27.812666302107981</v>
      </c>
      <c r="K144" s="10">
        <v>26.823188661560881</v>
      </c>
      <c r="L144" s="10">
        <v>24.995876351493798</v>
      </c>
      <c r="M144" s="10">
        <v>27.409042105820348</v>
      </c>
      <c r="N144" s="10">
        <v>26.145174825280975</v>
      </c>
    </row>
    <row r="145" spans="1:14" x14ac:dyDescent="0.25">
      <c r="A145" s="8">
        <v>37</v>
      </c>
      <c r="B145" s="10">
        <v>23</v>
      </c>
      <c r="C145" s="10">
        <v>25.760387105505494</v>
      </c>
      <c r="D145" s="10">
        <v>25.267979667583486</v>
      </c>
      <c r="E145" s="10">
        <v>37.945481239092864</v>
      </c>
      <c r="F145" s="10">
        <v>19.125084612016433</v>
      </c>
      <c r="G145" s="10">
        <v>22.113666429367402</v>
      </c>
      <c r="H145" s="10">
        <v>30.04773377000652</v>
      </c>
      <c r="I145" s="10">
        <v>30.239837226165722</v>
      </c>
      <c r="J145" s="10">
        <v>28.853959517784403</v>
      </c>
      <c r="K145" s="10">
        <v>27.676942676600675</v>
      </c>
      <c r="L145" s="10">
        <v>26.745817136139301</v>
      </c>
      <c r="M145" s="10">
        <v>25.012441176934111</v>
      </c>
      <c r="N145" s="10">
        <v>27.223039890946126</v>
      </c>
    </row>
    <row r="146" spans="1:14" x14ac:dyDescent="0.25">
      <c r="A146" s="8">
        <v>38</v>
      </c>
      <c r="B146" s="10">
        <v>27.5</v>
      </c>
      <c r="C146" s="10">
        <v>24.150852478602523</v>
      </c>
      <c r="D146" s="10">
        <v>26.817081602824096</v>
      </c>
      <c r="E146" s="10">
        <v>26.115895747336104</v>
      </c>
      <c r="F146" s="10">
        <v>38.477601620231979</v>
      </c>
      <c r="G146" s="10">
        <v>20.262375729524482</v>
      </c>
      <c r="H146" s="10">
        <v>23.199658955934073</v>
      </c>
      <c r="I146" s="10">
        <v>30.90921847329323</v>
      </c>
      <c r="J146" s="10">
        <v>31.084972434581932</v>
      </c>
      <c r="K146" s="10">
        <v>29.771836591805517</v>
      </c>
      <c r="L146" s="10">
        <v>28.609138380234992</v>
      </c>
      <c r="M146" s="10">
        <v>27.670024072837734</v>
      </c>
      <c r="N146" s="10">
        <v>25.999712830406438</v>
      </c>
    </row>
    <row r="147" spans="1:14" x14ac:dyDescent="0.25">
      <c r="A147" s="8">
        <v>39</v>
      </c>
      <c r="B147" s="10">
        <v>11.749999999999998</v>
      </c>
      <c r="C147" s="10">
        <v>27.835043044649822</v>
      </c>
      <c r="D147" s="10">
        <v>24.386701760660241</v>
      </c>
      <c r="E147" s="10">
        <v>26.937688229006273</v>
      </c>
      <c r="F147" s="10">
        <v>26.29759502965376</v>
      </c>
      <c r="G147" s="10">
        <v>38.274596165357629</v>
      </c>
      <c r="H147" s="10">
        <v>20.639628678520328</v>
      </c>
      <c r="I147" s="10">
        <v>23.526619248036084</v>
      </c>
      <c r="J147" s="10">
        <v>31.037694160647519</v>
      </c>
      <c r="K147" s="10">
        <v>31.122387082581859</v>
      </c>
      <c r="L147" s="10">
        <v>29.877976582160226</v>
      </c>
      <c r="M147" s="10">
        <v>28.728441444928656</v>
      </c>
      <c r="N147" s="10">
        <v>27.820460321922127</v>
      </c>
    </row>
    <row r="148" spans="1:14" x14ac:dyDescent="0.25">
      <c r="A148" s="8">
        <v>40</v>
      </c>
      <c r="B148" s="10">
        <v>19.25</v>
      </c>
      <c r="C148" s="10">
        <v>13.00004326521371</v>
      </c>
      <c r="D148" s="10">
        <v>28.498500751846667</v>
      </c>
      <c r="E148" s="10">
        <v>25.283005483509864</v>
      </c>
      <c r="F148" s="10">
        <v>27.754642393893665</v>
      </c>
      <c r="G148" s="10">
        <v>27.057264350266447</v>
      </c>
      <c r="H148" s="10">
        <v>38.888039868664912</v>
      </c>
      <c r="I148" s="10">
        <v>21.741322377321648</v>
      </c>
      <c r="J148" s="10">
        <v>24.556876068199845</v>
      </c>
      <c r="K148" s="10">
        <v>31.989571242392092</v>
      </c>
      <c r="L148" s="10">
        <v>31.936931136525434</v>
      </c>
      <c r="M148" s="10">
        <v>30.774386519444434</v>
      </c>
      <c r="N148" s="10">
        <v>29.688941999314689</v>
      </c>
    </row>
    <row r="149" spans="1:14" x14ac:dyDescent="0.25">
      <c r="A149" s="8">
        <v>41</v>
      </c>
      <c r="B149" s="10">
        <v>19.5</v>
      </c>
      <c r="C149" s="10">
        <v>19.576763945144734</v>
      </c>
      <c r="D149" s="10">
        <v>13.764441816276538</v>
      </c>
      <c r="E149" s="10">
        <v>28.620564032188046</v>
      </c>
      <c r="F149" s="10">
        <v>25.598124851704142</v>
      </c>
      <c r="G149" s="10">
        <v>28.139170575991386</v>
      </c>
      <c r="H149" s="10">
        <v>27.49322171384458</v>
      </c>
      <c r="I149" s="10">
        <v>38.978493364002844</v>
      </c>
      <c r="J149" s="10">
        <v>22.290343134265495</v>
      </c>
      <c r="K149" s="10">
        <v>25.130467139928541</v>
      </c>
      <c r="L149" s="10">
        <v>32.428022733357878</v>
      </c>
      <c r="M149" s="10">
        <v>32.291643222148636</v>
      </c>
      <c r="N149" s="10">
        <v>31.229297265453781</v>
      </c>
    </row>
    <row r="150" spans="1:14" x14ac:dyDescent="0.25">
      <c r="A150" s="8">
        <v>42</v>
      </c>
      <c r="B150" s="10">
        <v>22.5</v>
      </c>
      <c r="C150" s="10">
        <v>20.567170774863094</v>
      </c>
      <c r="D150" s="10">
        <v>20.664679662767494</v>
      </c>
      <c r="E150" s="10">
        <v>15.272750480105643</v>
      </c>
      <c r="F150" s="10">
        <v>29.757046074120293</v>
      </c>
      <c r="G150" s="10">
        <v>26.885989896296852</v>
      </c>
      <c r="H150" s="10">
        <v>29.488254745328003</v>
      </c>
      <c r="I150" s="10">
        <v>28.723917691168516</v>
      </c>
      <c r="J150" s="10">
        <v>40.042957174598335</v>
      </c>
      <c r="K150" s="10">
        <v>23.701049425383975</v>
      </c>
      <c r="L150" s="10">
        <v>26.46488517810571</v>
      </c>
      <c r="M150" s="10">
        <v>33.630162887264255</v>
      </c>
      <c r="N150" s="10">
        <v>33.531342995975578</v>
      </c>
    </row>
    <row r="151" spans="1:14" x14ac:dyDescent="0.25">
      <c r="A151" s="8">
        <v>43</v>
      </c>
      <c r="B151" s="10">
        <v>27.5</v>
      </c>
      <c r="C151" s="10">
        <v>21.860848175824508</v>
      </c>
      <c r="D151" s="10">
        <v>20.073542877925775</v>
      </c>
      <c r="E151" s="10">
        <v>20.100819532232304</v>
      </c>
      <c r="F151" s="10">
        <v>15.265884804443758</v>
      </c>
      <c r="G151" s="10">
        <v>29.047954515326573</v>
      </c>
      <c r="H151" s="10">
        <v>26.647136939787089</v>
      </c>
      <c r="I151" s="10">
        <v>29.069612046263334</v>
      </c>
      <c r="J151" s="10">
        <v>28.149115684600254</v>
      </c>
      <c r="K151" s="10">
        <v>39.209015448343436</v>
      </c>
      <c r="L151" s="10">
        <v>23.514068642949191</v>
      </c>
      <c r="M151" s="10">
        <v>26.096384704875675</v>
      </c>
      <c r="N151" s="10">
        <v>33.157040841557972</v>
      </c>
    </row>
    <row r="152" spans="1:14" x14ac:dyDescent="0.25">
      <c r="A152" s="8">
        <v>44</v>
      </c>
      <c r="B152" s="10">
        <v>41.25</v>
      </c>
      <c r="C152" s="10">
        <v>27.926889629514747</v>
      </c>
      <c r="D152" s="10">
        <v>22.480840797181976</v>
      </c>
      <c r="E152" s="10">
        <v>20.702052031612531</v>
      </c>
      <c r="F152" s="10">
        <v>20.693619408080394</v>
      </c>
      <c r="G152" s="10">
        <v>16.206373705046072</v>
      </c>
      <c r="H152" s="10">
        <v>29.709546088965947</v>
      </c>
      <c r="I152" s="10">
        <v>27.380359220950105</v>
      </c>
      <c r="J152" s="10">
        <v>29.692217543247178</v>
      </c>
      <c r="K152" s="10">
        <v>28.751520476699248</v>
      </c>
      <c r="L152" s="10">
        <v>39.58098446715406</v>
      </c>
      <c r="M152" s="10">
        <v>24.225493087129291</v>
      </c>
      <c r="N152" s="10">
        <v>26.790190707580706</v>
      </c>
    </row>
    <row r="153" spans="1:14" x14ac:dyDescent="0.25">
      <c r="A153" s="8">
        <v>45</v>
      </c>
      <c r="B153" s="10">
        <v>17.25</v>
      </c>
      <c r="C153" s="10">
        <v>40.501989864953536</v>
      </c>
      <c r="D153" s="10">
        <v>27.65576526749852</v>
      </c>
      <c r="E153" s="10">
        <v>22.264919183358156</v>
      </c>
      <c r="F153" s="10">
        <v>20.739636395501289</v>
      </c>
      <c r="G153" s="10">
        <v>20.736588627331827</v>
      </c>
      <c r="H153" s="10">
        <v>16.411233326035152</v>
      </c>
      <c r="I153" s="10">
        <v>29.36276069440898</v>
      </c>
      <c r="J153" s="10">
        <v>27.134430565335553</v>
      </c>
      <c r="K153" s="10">
        <v>29.329709377011625</v>
      </c>
      <c r="L153" s="10">
        <v>28.413183343032067</v>
      </c>
      <c r="M153" s="10">
        <v>39.145454575209492</v>
      </c>
      <c r="N153" s="10">
        <v>24.237336890359021</v>
      </c>
    </row>
    <row r="154" spans="1:14" x14ac:dyDescent="0.25">
      <c r="A154" s="8">
        <v>46</v>
      </c>
      <c r="B154" s="10">
        <v>14.5</v>
      </c>
      <c r="C154" s="10">
        <v>17.982148612044611</v>
      </c>
      <c r="D154" s="10">
        <v>40.654615389975433</v>
      </c>
      <c r="E154" s="10">
        <v>28.026576331613597</v>
      </c>
      <c r="F154" s="10">
        <v>22.886616150290457</v>
      </c>
      <c r="G154" s="10">
        <v>21.428367348525462</v>
      </c>
      <c r="H154" s="10">
        <v>21.276567181308653</v>
      </c>
      <c r="I154" s="10">
        <v>17.20532108297455</v>
      </c>
      <c r="J154" s="10">
        <v>29.818592325017445</v>
      </c>
      <c r="K154" s="10">
        <v>27.660257674868138</v>
      </c>
      <c r="L154" s="10">
        <v>29.86445281127185</v>
      </c>
      <c r="M154" s="10">
        <v>28.965963196627129</v>
      </c>
      <c r="N154" s="10">
        <v>39.518190061169705</v>
      </c>
    </row>
    <row r="155" spans="1:14" x14ac:dyDescent="0.25">
      <c r="A155" s="8">
        <v>47</v>
      </c>
      <c r="B155" s="10">
        <v>31.25</v>
      </c>
      <c r="C155" s="10">
        <v>15.914167351977834</v>
      </c>
      <c r="D155" s="10">
        <v>19.306930564983968</v>
      </c>
      <c r="E155" s="10">
        <v>41.376952966404311</v>
      </c>
      <c r="F155" s="10">
        <v>29.073305644443728</v>
      </c>
      <c r="G155" s="10">
        <v>24.129420404681554</v>
      </c>
      <c r="H155" s="10">
        <v>22.533343435526</v>
      </c>
      <c r="I155" s="10">
        <v>22.365378902163997</v>
      </c>
      <c r="J155" s="10">
        <v>18.558982536933726</v>
      </c>
      <c r="K155" s="10">
        <v>30.856278601633534</v>
      </c>
      <c r="L155" s="10">
        <v>28.807523451224686</v>
      </c>
      <c r="M155" s="10">
        <v>31.039941398055017</v>
      </c>
      <c r="N155" s="10">
        <v>30.070325738560868</v>
      </c>
    </row>
    <row r="156" spans="1:14" x14ac:dyDescent="0.25">
      <c r="A156" s="8">
        <v>48</v>
      </c>
      <c r="B156" s="10">
        <v>20</v>
      </c>
      <c r="C156" s="10">
        <v>30.017131963881774</v>
      </c>
      <c r="D156" s="10">
        <v>15.680016387592506</v>
      </c>
      <c r="E156" s="10">
        <v>18.632708351556321</v>
      </c>
      <c r="F156" s="10">
        <v>39.555367724595342</v>
      </c>
      <c r="G156" s="10">
        <v>28.172773092607045</v>
      </c>
      <c r="H156" s="10">
        <v>23.120242794733592</v>
      </c>
      <c r="I156" s="10">
        <v>21.561305489683885</v>
      </c>
      <c r="J156" s="10">
        <v>21.221347698781969</v>
      </c>
      <c r="K156" s="10">
        <v>18.055246867961959</v>
      </c>
      <c r="L156" s="10">
        <v>29.506487953089312</v>
      </c>
      <c r="M156" s="10">
        <v>28.03297188525957</v>
      </c>
      <c r="N156" s="10">
        <v>30.02600422472538</v>
      </c>
    </row>
    <row r="157" spans="1:14" x14ac:dyDescent="0.25">
      <c r="A157" s="8">
        <v>49</v>
      </c>
      <c r="B157" s="10">
        <v>24.25</v>
      </c>
      <c r="C157" s="10">
        <v>18.858238224759052</v>
      </c>
      <c r="D157" s="10">
        <v>28.089891486388552</v>
      </c>
      <c r="E157" s="10">
        <v>14.60585410435357</v>
      </c>
      <c r="F157" s="10">
        <v>17.64066625492179</v>
      </c>
      <c r="G157" s="10">
        <v>37.490269149282518</v>
      </c>
      <c r="H157" s="10">
        <v>26.208180250267986</v>
      </c>
      <c r="I157" s="10">
        <v>21.507003392579907</v>
      </c>
      <c r="J157" s="10">
        <v>19.944380109859797</v>
      </c>
      <c r="K157" s="10">
        <v>19.632314553379441</v>
      </c>
      <c r="L157" s="10">
        <v>17.009366188641231</v>
      </c>
      <c r="M157" s="10">
        <v>27.954535328916915</v>
      </c>
      <c r="N157" s="10">
        <v>26.536946445538362</v>
      </c>
    </row>
    <row r="158" spans="1:14" x14ac:dyDescent="0.25">
      <c r="A158" s="8">
        <v>50</v>
      </c>
      <c r="B158" s="10">
        <v>29.25</v>
      </c>
      <c r="C158" s="10">
        <v>24.11939790320055</v>
      </c>
      <c r="D158" s="10">
        <v>18.793727386680427</v>
      </c>
      <c r="E158" s="10">
        <v>27.712478360632083</v>
      </c>
      <c r="F158" s="10">
        <v>14.816571064388372</v>
      </c>
      <c r="G158" s="10">
        <v>17.598949703636393</v>
      </c>
      <c r="H158" s="10">
        <v>36.597740677286076</v>
      </c>
      <c r="I158" s="10">
        <v>25.965765732129857</v>
      </c>
      <c r="J158" s="10">
        <v>21.343757618269674</v>
      </c>
      <c r="K158" s="10">
        <v>19.829554569618889</v>
      </c>
      <c r="L158" s="10">
        <v>19.519258818549726</v>
      </c>
      <c r="M158" s="10">
        <v>17.091777295482558</v>
      </c>
      <c r="N158" s="10">
        <v>27.543848573919206</v>
      </c>
    </row>
    <row r="159" spans="1:14" x14ac:dyDescent="0.25">
      <c r="A159" s="8">
        <v>51</v>
      </c>
      <c r="B159" s="10">
        <v>15.75</v>
      </c>
      <c r="C159" s="10">
        <v>29.093121605273179</v>
      </c>
      <c r="D159" s="10">
        <v>24.108189851916098</v>
      </c>
      <c r="E159" s="10">
        <v>19.06077287552915</v>
      </c>
      <c r="F159" s="10">
        <v>27.541425358074644</v>
      </c>
      <c r="G159" s="10">
        <v>15.149572933774852</v>
      </c>
      <c r="H159" s="10">
        <v>17.844810426406873</v>
      </c>
      <c r="I159" s="10">
        <v>36.202148091614987</v>
      </c>
      <c r="J159" s="10">
        <v>25.895007544226328</v>
      </c>
      <c r="K159" s="10">
        <v>21.38350681290639</v>
      </c>
      <c r="L159" s="10">
        <v>19.99159787684011</v>
      </c>
      <c r="M159" s="10">
        <v>19.51551207274116</v>
      </c>
      <c r="N159" s="10">
        <v>17.425449661795881</v>
      </c>
    </row>
    <row r="160" spans="1:14" x14ac:dyDescent="0.25">
      <c r="A160" s="8">
        <v>52</v>
      </c>
      <c r="B160" s="10">
        <v>19.5</v>
      </c>
      <c r="C160" s="10">
        <v>16.329594645188347</v>
      </c>
      <c r="D160" s="10">
        <v>29.067752527847574</v>
      </c>
      <c r="E160" s="10">
        <v>24.253271039854813</v>
      </c>
      <c r="F160" s="10">
        <v>19.5612661301843</v>
      </c>
      <c r="G160" s="10">
        <v>27.570559349579934</v>
      </c>
      <c r="H160" s="10">
        <v>15.773922353268141</v>
      </c>
      <c r="I160" s="10">
        <v>18.425408574868722</v>
      </c>
      <c r="J160" s="10">
        <v>35.937245705424139</v>
      </c>
      <c r="K160" s="10">
        <v>26.019485657610428</v>
      </c>
      <c r="L160" s="10">
        <v>21.819379380683287</v>
      </c>
      <c r="M160" s="10">
        <v>20.298134868383663</v>
      </c>
      <c r="N160" s="10">
        <v>19.780726330222581</v>
      </c>
    </row>
    <row r="161" spans="1:14" x14ac:dyDescent="0.25">
      <c r="A161" s="8">
        <v>53</v>
      </c>
      <c r="B161" s="10">
        <v>38</v>
      </c>
      <c r="C161" s="10">
        <v>20.318162212388515</v>
      </c>
      <c r="D161" s="10">
        <v>17.184822961334415</v>
      </c>
      <c r="E161" s="10">
        <v>29.682485217490381</v>
      </c>
      <c r="F161" s="10">
        <v>24.938007529662205</v>
      </c>
      <c r="G161" s="10">
        <v>20.343337362413326</v>
      </c>
      <c r="H161" s="10">
        <v>28.216435520368801</v>
      </c>
      <c r="I161" s="10">
        <v>16.710411005435507</v>
      </c>
      <c r="J161" s="10">
        <v>19.291257711309907</v>
      </c>
      <c r="K161" s="10">
        <v>36.377077833684908</v>
      </c>
      <c r="L161" s="10">
        <v>26.680681278415893</v>
      </c>
      <c r="M161" s="10">
        <v>22.507486221392018</v>
      </c>
      <c r="N161" s="10">
        <v>20.955352597430213</v>
      </c>
    </row>
    <row r="162" spans="1:14" x14ac:dyDescent="0.25">
      <c r="A162" s="8">
        <v>54</v>
      </c>
      <c r="B162" s="10">
        <v>37.25</v>
      </c>
      <c r="C162" s="10">
        <v>37.195335118062403</v>
      </c>
      <c r="D162" s="10">
        <v>20.049819806493446</v>
      </c>
      <c r="E162" s="10">
        <v>17.082219034036118</v>
      </c>
      <c r="F162" s="10">
        <v>29.091484301734464</v>
      </c>
      <c r="G162" s="10">
        <v>24.429487050104203</v>
      </c>
      <c r="H162" s="10">
        <v>20.15388700085186</v>
      </c>
      <c r="I162" s="10">
        <v>27.805213706011912</v>
      </c>
      <c r="J162" s="10">
        <v>16.687077010805055</v>
      </c>
      <c r="K162" s="10">
        <v>19.130490127384824</v>
      </c>
      <c r="L162" s="10">
        <v>35.597691353618032</v>
      </c>
      <c r="M162" s="10">
        <v>26.037324173521348</v>
      </c>
      <c r="N162" s="10">
        <v>22.068263475334906</v>
      </c>
    </row>
    <row r="163" spans="1:14" x14ac:dyDescent="0.25">
      <c r="A163" s="8">
        <v>55</v>
      </c>
      <c r="B163" s="10">
        <v>37.5</v>
      </c>
      <c r="C163" s="10">
        <v>37.679910000069817</v>
      </c>
      <c r="D163" s="10">
        <v>37.58550295285584</v>
      </c>
      <c r="E163" s="10">
        <v>20.783638163410348</v>
      </c>
      <c r="F163" s="10">
        <v>17.842010128234705</v>
      </c>
      <c r="G163" s="10">
        <v>29.482764802383208</v>
      </c>
      <c r="H163" s="10">
        <v>24.832940967871291</v>
      </c>
      <c r="I163" s="10">
        <v>20.743985480798596</v>
      </c>
      <c r="J163" s="10">
        <v>28.166705849476717</v>
      </c>
      <c r="K163" s="10">
        <v>17.321011939775826</v>
      </c>
      <c r="L163" s="10">
        <v>19.672745352215433</v>
      </c>
      <c r="M163" s="10">
        <v>35.662582967158116</v>
      </c>
      <c r="N163" s="10">
        <v>26.367341126349011</v>
      </c>
    </row>
    <row r="164" spans="1:14" x14ac:dyDescent="0.25">
      <c r="A164" s="8">
        <v>56</v>
      </c>
      <c r="B164" s="10">
        <v>20</v>
      </c>
      <c r="C164" s="10">
        <v>36.461070797969413</v>
      </c>
      <c r="D164" s="10">
        <v>36.659049999857388</v>
      </c>
      <c r="E164" s="10">
        <v>36.726985200564144</v>
      </c>
      <c r="F164" s="10">
        <v>20.478231017940281</v>
      </c>
      <c r="G164" s="10">
        <v>17.639379298471578</v>
      </c>
      <c r="H164" s="10">
        <v>28.562940961810128</v>
      </c>
      <c r="I164" s="10">
        <v>24.099187675098538</v>
      </c>
      <c r="J164" s="10">
        <v>20.381163190500843</v>
      </c>
      <c r="K164" s="10">
        <v>27.393551161480882</v>
      </c>
      <c r="L164" s="10">
        <v>17.004048032133742</v>
      </c>
      <c r="M164" s="10">
        <v>19.261629790606406</v>
      </c>
      <c r="N164" s="10">
        <v>34.436938203763901</v>
      </c>
    </row>
    <row r="165" spans="1:14" x14ac:dyDescent="0.25">
      <c r="A165" s="8">
        <v>57</v>
      </c>
      <c r="B165" s="10">
        <v>31.25</v>
      </c>
      <c r="C165" s="10">
        <v>19.949997210160024</v>
      </c>
      <c r="D165" s="10">
        <v>35.8293853532372</v>
      </c>
      <c r="E165" s="10">
        <v>35.942851307576632</v>
      </c>
      <c r="F165" s="10">
        <v>35.900686386767468</v>
      </c>
      <c r="G165" s="10">
        <v>20.16774206356633</v>
      </c>
      <c r="H165" s="10">
        <v>17.501772136950905</v>
      </c>
      <c r="I165" s="10">
        <v>27.813748204683133</v>
      </c>
      <c r="J165" s="10">
        <v>23.561428970305744</v>
      </c>
      <c r="K165" s="10">
        <v>20.070669598191678</v>
      </c>
      <c r="L165" s="10">
        <v>26.531393045197508</v>
      </c>
      <c r="M165" s="10">
        <v>16.798215213364827</v>
      </c>
      <c r="N165" s="10">
        <v>19.020859049561828</v>
      </c>
    </row>
    <row r="166" spans="1:14" x14ac:dyDescent="0.25">
      <c r="A166" s="8">
        <v>58</v>
      </c>
      <c r="B166" s="10">
        <v>25.25</v>
      </c>
      <c r="C166" s="10">
        <v>30.391973076242085</v>
      </c>
      <c r="D166" s="10">
        <v>19.65624005371447</v>
      </c>
      <c r="E166" s="10">
        <v>34.968961871529906</v>
      </c>
      <c r="F166" s="10">
        <v>35.114287423525646</v>
      </c>
      <c r="G166" s="10">
        <v>34.843366194774219</v>
      </c>
      <c r="H166" s="10">
        <v>19.705070810851517</v>
      </c>
      <c r="I166" s="10">
        <v>17.129164680195295</v>
      </c>
      <c r="J166" s="10">
        <v>27.028055343773808</v>
      </c>
      <c r="K166" s="10">
        <v>22.884921489888207</v>
      </c>
      <c r="L166" s="10">
        <v>19.536255243828265</v>
      </c>
      <c r="M166" s="10">
        <v>25.736857678257842</v>
      </c>
      <c r="N166" s="10">
        <v>16.52452392469581</v>
      </c>
    </row>
    <row r="167" spans="1:14" x14ac:dyDescent="0.25">
      <c r="A167" s="8">
        <v>59</v>
      </c>
      <c r="B167" s="10">
        <v>33.75</v>
      </c>
      <c r="C167" s="10">
        <v>25.846129276965289</v>
      </c>
      <c r="D167" s="10">
        <v>30.972005318585673</v>
      </c>
      <c r="E167" s="10">
        <v>20.404482316060154</v>
      </c>
      <c r="F167" s="10">
        <v>35.426183005196819</v>
      </c>
      <c r="G167" s="10">
        <v>35.541992491428395</v>
      </c>
      <c r="H167" s="10">
        <v>35.246614302145986</v>
      </c>
      <c r="I167" s="10">
        <v>20.388124797655919</v>
      </c>
      <c r="J167" s="10">
        <v>17.899438213791161</v>
      </c>
      <c r="K167" s="10">
        <v>27.593935552174788</v>
      </c>
      <c r="L167" s="10">
        <v>23.518213445840395</v>
      </c>
      <c r="M167" s="10">
        <v>20.244409250336858</v>
      </c>
      <c r="N167" s="10">
        <v>26.371970368139653</v>
      </c>
    </row>
    <row r="168" spans="1:14" x14ac:dyDescent="0.25">
      <c r="A168" s="8">
        <v>60</v>
      </c>
      <c r="B168" s="10">
        <v>27</v>
      </c>
      <c r="C168" s="10">
        <v>34.234280975020766</v>
      </c>
      <c r="D168" s="10">
        <v>26.384421781779302</v>
      </c>
      <c r="E168" s="10">
        <v>31.550628011366154</v>
      </c>
      <c r="F168" s="10">
        <v>21.154975710992964</v>
      </c>
      <c r="G168" s="10">
        <v>35.905105935032978</v>
      </c>
      <c r="H168" s="10">
        <v>35.999328009420822</v>
      </c>
      <c r="I168" s="10">
        <v>35.747502000970229</v>
      </c>
      <c r="J168" s="10">
        <v>21.122896092627759</v>
      </c>
      <c r="K168" s="10">
        <v>18.648739042985436</v>
      </c>
      <c r="L168" s="10">
        <v>28.159290074606364</v>
      </c>
      <c r="M168" s="10">
        <v>24.148873970606967</v>
      </c>
      <c r="N168" s="10">
        <v>20.929027053273774</v>
      </c>
    </row>
    <row r="169" spans="1:14" x14ac:dyDescent="0.25">
      <c r="A169" s="8">
        <v>61</v>
      </c>
      <c r="B169" s="10">
        <v>22.5</v>
      </c>
      <c r="C169" s="10">
        <v>26.084436925382498</v>
      </c>
      <c r="D169" s="10">
        <v>33.211090594327715</v>
      </c>
      <c r="E169" s="10">
        <v>25.642500078280921</v>
      </c>
      <c r="F169" s="10">
        <v>30.701441552912527</v>
      </c>
      <c r="G169" s="10">
        <v>20.796400013808753</v>
      </c>
      <c r="H169" s="10">
        <v>34.856026633840536</v>
      </c>
      <c r="I169" s="10">
        <v>35.085913947745567</v>
      </c>
      <c r="J169" s="10">
        <v>34.825201945061366</v>
      </c>
      <c r="K169" s="10">
        <v>20.792546276479204</v>
      </c>
      <c r="L169" s="10">
        <v>18.380330559594153</v>
      </c>
      <c r="M169" s="10">
        <v>27.36278456677546</v>
      </c>
      <c r="N169" s="10">
        <v>23.404258754425292</v>
      </c>
    </row>
    <row r="170" spans="1:14" x14ac:dyDescent="0.25">
      <c r="A170" s="8">
        <v>62</v>
      </c>
      <c r="B170" s="10">
        <v>27</v>
      </c>
      <c r="C170" s="10">
        <v>22.457887065319049</v>
      </c>
      <c r="D170" s="10">
        <v>25.998785977496688</v>
      </c>
      <c r="E170" s="10">
        <v>32.950875776907608</v>
      </c>
      <c r="F170" s="10">
        <v>25.641739120866909</v>
      </c>
      <c r="G170" s="10">
        <v>30.622689292075993</v>
      </c>
      <c r="H170" s="10">
        <v>20.989003523585492</v>
      </c>
      <c r="I170" s="10">
        <v>34.649356614527257</v>
      </c>
      <c r="J170" s="10">
        <v>34.909022898904411</v>
      </c>
      <c r="K170" s="10">
        <v>34.624492915227911</v>
      </c>
      <c r="L170" s="10">
        <v>20.902577244151949</v>
      </c>
      <c r="M170" s="10">
        <v>18.606376339668476</v>
      </c>
      <c r="N170" s="10">
        <v>27.214735525647683</v>
      </c>
    </row>
    <row r="171" spans="1:14" x14ac:dyDescent="0.25">
      <c r="A171" s="8">
        <v>63</v>
      </c>
      <c r="B171" s="10">
        <v>25.75</v>
      </c>
      <c r="C171" s="10">
        <v>26.346454955047715</v>
      </c>
      <c r="D171" s="10">
        <v>22.009829519307146</v>
      </c>
      <c r="E171" s="10">
        <v>25.414499261751281</v>
      </c>
      <c r="F171" s="10">
        <v>32.084705985473661</v>
      </c>
      <c r="G171" s="10">
        <v>25.039211865384058</v>
      </c>
      <c r="H171" s="10">
        <v>29.944069561703035</v>
      </c>
      <c r="I171" s="10">
        <v>20.627509955031591</v>
      </c>
      <c r="J171" s="10">
        <v>33.87086215554735</v>
      </c>
      <c r="K171" s="10">
        <v>34.133494609467135</v>
      </c>
      <c r="L171" s="10">
        <v>33.768736105677718</v>
      </c>
      <c r="M171" s="10">
        <v>20.494101598246019</v>
      </c>
      <c r="N171" s="10">
        <v>18.206337305440677</v>
      </c>
    </row>
    <row r="172" spans="1:14" x14ac:dyDescent="0.25">
      <c r="A172" s="8">
        <v>64</v>
      </c>
      <c r="B172" s="10">
        <v>32.25</v>
      </c>
      <c r="C172" s="10">
        <v>25.342314871452032</v>
      </c>
      <c r="D172" s="10">
        <v>25.947682344317919</v>
      </c>
      <c r="E172" s="10">
        <v>21.794584819487351</v>
      </c>
      <c r="F172" s="10">
        <v>25.079992536417812</v>
      </c>
      <c r="G172" s="10">
        <v>31.47188181310748</v>
      </c>
      <c r="H172" s="10">
        <v>24.744449689345505</v>
      </c>
      <c r="I172" s="10">
        <v>29.501012753141229</v>
      </c>
      <c r="J172" s="10">
        <v>20.519867176950751</v>
      </c>
      <c r="K172" s="10">
        <v>33.264610414778737</v>
      </c>
      <c r="L172" s="10">
        <v>33.482187026256945</v>
      </c>
      <c r="M172" s="10">
        <v>33.136659579181241</v>
      </c>
      <c r="N172" s="10">
        <v>20.255595021152608</v>
      </c>
    </row>
    <row r="173" spans="1:14" x14ac:dyDescent="0.25">
      <c r="A173" s="8">
        <v>65</v>
      </c>
      <c r="B173" s="10">
        <v>25</v>
      </c>
      <c r="C173" s="10">
        <v>31.357917857297167</v>
      </c>
      <c r="D173" s="10">
        <v>24.770865961503748</v>
      </c>
      <c r="E173" s="10">
        <v>25.35153433350105</v>
      </c>
      <c r="F173" s="10">
        <v>21.42401388455011</v>
      </c>
      <c r="G173" s="10">
        <v>24.572013865290593</v>
      </c>
      <c r="H173" s="10">
        <v>30.790087545679903</v>
      </c>
      <c r="I173" s="10">
        <v>24.217237854219988</v>
      </c>
      <c r="J173" s="10">
        <v>28.883037649396481</v>
      </c>
      <c r="K173" s="10">
        <v>20.222681796746588</v>
      </c>
      <c r="L173" s="10">
        <v>32.567549289888902</v>
      </c>
      <c r="M173" s="10">
        <v>32.842877383354548</v>
      </c>
      <c r="N173" s="10">
        <v>32.487950855826497</v>
      </c>
    </row>
    <row r="174" spans="1:14" x14ac:dyDescent="0.25">
      <c r="A174" s="8">
        <v>66</v>
      </c>
      <c r="B174" s="10">
        <v>32.5</v>
      </c>
      <c r="C174" s="10">
        <v>24.826500332766532</v>
      </c>
      <c r="D174" s="10">
        <v>31.017706300755407</v>
      </c>
      <c r="E174" s="10">
        <v>24.566206070178072</v>
      </c>
      <c r="F174" s="10">
        <v>25.169399997010103</v>
      </c>
      <c r="G174" s="10">
        <v>21.3322094424725</v>
      </c>
      <c r="H174" s="10">
        <v>24.428915851816978</v>
      </c>
      <c r="I174" s="10">
        <v>30.470078164280238</v>
      </c>
      <c r="J174" s="10">
        <v>24.070226826077903</v>
      </c>
      <c r="K174" s="10">
        <v>28.629545115824548</v>
      </c>
      <c r="L174" s="10">
        <v>20.220030573778917</v>
      </c>
      <c r="M174" s="10">
        <v>32.264444943252926</v>
      </c>
      <c r="N174" s="10">
        <v>32.56504303389147</v>
      </c>
    </row>
    <row r="175" spans="1:14" x14ac:dyDescent="0.25">
      <c r="A175" s="8">
        <v>67</v>
      </c>
      <c r="B175" s="10">
        <v>17.25</v>
      </c>
      <c r="C175" s="10">
        <v>32.706968760553558</v>
      </c>
      <c r="D175" s="10">
        <v>25.260864054390844</v>
      </c>
      <c r="E175" s="10">
        <v>31.278216169175707</v>
      </c>
      <c r="F175" s="10">
        <v>25.024549908146287</v>
      </c>
      <c r="G175" s="10">
        <v>25.589804440579965</v>
      </c>
      <c r="H175" s="10">
        <v>21.87099664131793</v>
      </c>
      <c r="I175" s="10">
        <v>24.876907683403672</v>
      </c>
      <c r="J175" s="10">
        <v>30.790918236059301</v>
      </c>
      <c r="K175" s="10">
        <v>24.549907896400615</v>
      </c>
      <c r="L175" s="10">
        <v>29.0521568125302</v>
      </c>
      <c r="M175" s="10">
        <v>20.867836561789954</v>
      </c>
      <c r="N175" s="10">
        <v>32.577038959404582</v>
      </c>
    </row>
    <row r="176" spans="1:14" x14ac:dyDescent="0.25">
      <c r="A176" s="8">
        <v>68</v>
      </c>
      <c r="B176" s="10">
        <v>21</v>
      </c>
      <c r="C176" s="10">
        <v>16.756798854449038</v>
      </c>
      <c r="D176" s="10">
        <v>31.621414487898047</v>
      </c>
      <c r="E176" s="10">
        <v>24.518285563208572</v>
      </c>
      <c r="F176" s="10">
        <v>30.194301808685832</v>
      </c>
      <c r="G176" s="10">
        <v>24.176015670307784</v>
      </c>
      <c r="H176" s="10">
        <v>24.85694717418831</v>
      </c>
      <c r="I176" s="10">
        <v>21.250489731930831</v>
      </c>
      <c r="J176" s="10">
        <v>24.177948841615798</v>
      </c>
      <c r="K176" s="10">
        <v>29.7951879331371</v>
      </c>
      <c r="L176" s="10">
        <v>23.90773672575634</v>
      </c>
      <c r="M176" s="10">
        <v>28.313402824334094</v>
      </c>
      <c r="N176" s="10">
        <v>20.475270341056632</v>
      </c>
    </row>
    <row r="177" spans="1:14" x14ac:dyDescent="0.25">
      <c r="A177" s="8">
        <v>69</v>
      </c>
      <c r="B177" s="10">
        <v>16.75</v>
      </c>
      <c r="C177" s="10">
        <v>20.992686695483439</v>
      </c>
      <c r="D177" s="10">
        <v>16.83786721226339</v>
      </c>
      <c r="E177" s="10">
        <v>31.324773344427154</v>
      </c>
      <c r="F177" s="10">
        <v>24.420397607816756</v>
      </c>
      <c r="G177" s="10">
        <v>29.957985685725419</v>
      </c>
      <c r="H177" s="10">
        <v>24.115214348513106</v>
      </c>
      <c r="I177" s="10">
        <v>24.778911455197083</v>
      </c>
      <c r="J177" s="10">
        <v>21.275638251216073</v>
      </c>
      <c r="K177" s="10">
        <v>24.149732538002091</v>
      </c>
      <c r="L177" s="10">
        <v>29.65587214258402</v>
      </c>
      <c r="M177" s="10">
        <v>23.898622964007167</v>
      </c>
      <c r="N177" s="10">
        <v>28.223750091726544</v>
      </c>
    </row>
    <row r="178" spans="1:14" x14ac:dyDescent="0.25">
      <c r="A178" s="8">
        <v>70</v>
      </c>
      <c r="B178" s="10">
        <v>23.5</v>
      </c>
      <c r="C178" s="10">
        <v>16.166740188054249</v>
      </c>
      <c r="D178" s="10">
        <v>20.192302559188153</v>
      </c>
      <c r="E178" s="10">
        <v>16.178073362619156</v>
      </c>
      <c r="F178" s="10">
        <v>29.941698851913849</v>
      </c>
      <c r="G178" s="10">
        <v>23.417990132234472</v>
      </c>
      <c r="H178" s="10">
        <v>28.772382218855032</v>
      </c>
      <c r="I178" s="10">
        <v>23.268119939728987</v>
      </c>
      <c r="J178" s="10">
        <v>23.93768770381973</v>
      </c>
      <c r="K178" s="10">
        <v>20.617558109706156</v>
      </c>
      <c r="L178" s="10">
        <v>23.347046289641284</v>
      </c>
      <c r="M178" s="10">
        <v>28.573969094501361</v>
      </c>
      <c r="N178" s="10">
        <v>23.070842077047732</v>
      </c>
    </row>
    <row r="179" spans="1:14" x14ac:dyDescent="0.25">
      <c r="A179" s="8">
        <v>71</v>
      </c>
      <c r="B179" s="10">
        <v>22.75</v>
      </c>
      <c r="C179" s="10">
        <v>23.127304817872314</v>
      </c>
      <c r="D179" s="10">
        <v>16.084895755554857</v>
      </c>
      <c r="E179" s="10">
        <v>19.970189386523128</v>
      </c>
      <c r="F179" s="10">
        <v>16.08953567852463</v>
      </c>
      <c r="G179" s="10">
        <v>29.302606454679772</v>
      </c>
      <c r="H179" s="10">
        <v>23.091060329623172</v>
      </c>
      <c r="I179" s="10">
        <v>28.275254769991456</v>
      </c>
      <c r="J179" s="10">
        <v>22.991683416841674</v>
      </c>
      <c r="K179" s="10">
        <v>23.656539012335589</v>
      </c>
      <c r="L179" s="10">
        <v>20.471160284197452</v>
      </c>
      <c r="M179" s="10">
        <v>23.097998875326461</v>
      </c>
      <c r="N179" s="10">
        <v>28.165010946139841</v>
      </c>
    </row>
    <row r="180" spans="1:14" x14ac:dyDescent="0.25">
      <c r="A180" s="8">
        <v>72</v>
      </c>
      <c r="B180" s="10">
        <v>16.25</v>
      </c>
      <c r="C180" s="10">
        <v>22.275457117885487</v>
      </c>
      <c r="D180" s="10">
        <v>22.635076814764368</v>
      </c>
      <c r="E180" s="10">
        <v>15.904602133934642</v>
      </c>
      <c r="F180" s="10">
        <v>19.612879729991629</v>
      </c>
      <c r="G180" s="10">
        <v>16.023993431509787</v>
      </c>
      <c r="H180" s="10">
        <v>28.621399638017465</v>
      </c>
      <c r="I180" s="10">
        <v>22.731276497346595</v>
      </c>
      <c r="J180" s="10">
        <v>27.700779086243017</v>
      </c>
      <c r="K180" s="10">
        <v>22.61384764375989</v>
      </c>
      <c r="L180" s="10">
        <v>23.292728792629021</v>
      </c>
      <c r="M180" s="10">
        <v>20.244125363351579</v>
      </c>
      <c r="N180" s="10">
        <v>22.754620303040273</v>
      </c>
    </row>
    <row r="181" spans="1:14" x14ac:dyDescent="0.25">
      <c r="A181" s="8">
        <v>73</v>
      </c>
      <c r="B181" s="10">
        <v>8</v>
      </c>
      <c r="C181" s="10">
        <v>15.33882286017575</v>
      </c>
      <c r="D181" s="10">
        <v>21.118511321948446</v>
      </c>
      <c r="E181" s="10">
        <v>21.441206977758668</v>
      </c>
      <c r="F181" s="10">
        <v>15.151957075094254</v>
      </c>
      <c r="G181" s="10">
        <v>18.629263132658167</v>
      </c>
      <c r="H181" s="10">
        <v>15.29530833717253</v>
      </c>
      <c r="I181" s="10">
        <v>27.273102200365056</v>
      </c>
      <c r="J181" s="10">
        <v>21.712779465915041</v>
      </c>
      <c r="K181" s="10">
        <v>26.409050492860523</v>
      </c>
      <c r="L181" s="10">
        <v>21.576618413549166</v>
      </c>
      <c r="M181" s="10">
        <v>22.276136775292578</v>
      </c>
      <c r="N181" s="10">
        <v>19.347570230430819</v>
      </c>
    </row>
    <row r="182" spans="1:14" x14ac:dyDescent="0.25">
      <c r="A182" s="8">
        <v>74</v>
      </c>
      <c r="B182" s="10">
        <v>18.5</v>
      </c>
      <c r="C182" s="10">
        <v>7.7749185034050683</v>
      </c>
      <c r="D182" s="10">
        <v>14.682726898734103</v>
      </c>
      <c r="E182" s="10">
        <v>20.294903409157808</v>
      </c>
      <c r="F182" s="10">
        <v>20.536031795398003</v>
      </c>
      <c r="G182" s="10">
        <v>14.636013865182436</v>
      </c>
      <c r="H182" s="10">
        <v>17.941103426363256</v>
      </c>
      <c r="I182" s="10">
        <v>14.775695641282445</v>
      </c>
      <c r="J182" s="10">
        <v>26.162832482969602</v>
      </c>
      <c r="K182" s="10">
        <v>20.901294266427662</v>
      </c>
      <c r="L182" s="10">
        <v>25.347306772133322</v>
      </c>
      <c r="M182" s="10">
        <v>20.779435289606003</v>
      </c>
      <c r="N182" s="10">
        <v>21.437721690073033</v>
      </c>
    </row>
    <row r="183" spans="1:14" x14ac:dyDescent="0.25">
      <c r="A183" s="8">
        <v>75</v>
      </c>
      <c r="B183" s="10">
        <v>16.75</v>
      </c>
      <c r="C183" s="10">
        <v>17.510762877200438</v>
      </c>
      <c r="D183" s="10">
        <v>7.4538732188387744</v>
      </c>
      <c r="E183" s="10">
        <v>13.895508996782095</v>
      </c>
      <c r="F183" s="10">
        <v>19.281531244704343</v>
      </c>
      <c r="G183" s="10">
        <v>19.484370602170184</v>
      </c>
      <c r="H183" s="10">
        <v>13.959950780034564</v>
      </c>
      <c r="I183" s="10">
        <v>16.998448441925881</v>
      </c>
      <c r="J183" s="10">
        <v>14.05822529198187</v>
      </c>
      <c r="K183" s="10">
        <v>24.755930953560284</v>
      </c>
      <c r="L183" s="10">
        <v>19.852263224498888</v>
      </c>
      <c r="M183" s="10">
        <v>24.084194770104673</v>
      </c>
      <c r="N183" s="10">
        <v>19.762803255754051</v>
      </c>
    </row>
    <row r="184" spans="1:14" x14ac:dyDescent="0.25">
      <c r="A184" s="8">
        <v>76</v>
      </c>
      <c r="B184" s="10">
        <v>9.75</v>
      </c>
      <c r="C184" s="10">
        <v>15.364004737098277</v>
      </c>
      <c r="D184" s="10">
        <v>15.910513114948127</v>
      </c>
      <c r="E184" s="10">
        <v>6.8629228151357804</v>
      </c>
      <c r="F184" s="10">
        <v>12.628483530193618</v>
      </c>
      <c r="G184" s="10">
        <v>17.701996372630759</v>
      </c>
      <c r="H184" s="10">
        <v>17.791213546052287</v>
      </c>
      <c r="I184" s="10">
        <v>12.751925327567717</v>
      </c>
      <c r="J184" s="10">
        <v>15.483704067092491</v>
      </c>
      <c r="K184" s="10">
        <v>12.874552639818031</v>
      </c>
      <c r="L184" s="10">
        <v>22.581273949191228</v>
      </c>
      <c r="M184" s="10">
        <v>18.132748431391246</v>
      </c>
      <c r="N184" s="10">
        <v>22.108458292043583</v>
      </c>
    </row>
    <row r="185" spans="1:14" x14ac:dyDescent="0.25">
      <c r="A185" s="8">
        <v>77</v>
      </c>
      <c r="B185" s="10">
        <v>7.2500000000000009</v>
      </c>
      <c r="C185" s="10">
        <v>9.4163986968205364</v>
      </c>
      <c r="D185" s="10">
        <v>14.588402825877676</v>
      </c>
      <c r="E185" s="10">
        <v>15.095163927677765</v>
      </c>
      <c r="F185" s="10">
        <v>6.7213540870928536</v>
      </c>
      <c r="G185" s="10">
        <v>12.071351575232233</v>
      </c>
      <c r="H185" s="10">
        <v>16.827762139293455</v>
      </c>
      <c r="I185" s="10">
        <v>16.869023700757531</v>
      </c>
      <c r="J185" s="10">
        <v>12.244552488256913</v>
      </c>
      <c r="K185" s="10">
        <v>14.766485191999418</v>
      </c>
      <c r="L185" s="10">
        <v>12.369353962122089</v>
      </c>
      <c r="M185" s="10">
        <v>21.387504686408899</v>
      </c>
      <c r="N185" s="10">
        <v>17.30038109821507</v>
      </c>
    </row>
    <row r="186" spans="1:14" x14ac:dyDescent="0.25">
      <c r="A186" s="8">
        <v>78</v>
      </c>
      <c r="B186" s="10">
        <v>10.25</v>
      </c>
      <c r="C186" s="10">
        <v>6.7755563555785301</v>
      </c>
      <c r="D186" s="10">
        <v>8.7271449026332117</v>
      </c>
      <c r="E186" s="10">
        <v>13.398097479629929</v>
      </c>
      <c r="F186" s="10">
        <v>13.879061663481496</v>
      </c>
      <c r="G186" s="10">
        <v>6.2953313634596473</v>
      </c>
      <c r="H186" s="10">
        <v>11.162754738328552</v>
      </c>
      <c r="I186" s="10">
        <v>15.545021391252778</v>
      </c>
      <c r="J186" s="10">
        <v>15.569215977232572</v>
      </c>
      <c r="K186" s="10">
        <v>11.37886632722801</v>
      </c>
      <c r="L186" s="10">
        <v>13.661580759819385</v>
      </c>
      <c r="M186" s="10">
        <v>11.458809199059752</v>
      </c>
      <c r="N186" s="10">
        <v>19.779495628086316</v>
      </c>
    </row>
    <row r="187" spans="1:14" x14ac:dyDescent="0.25">
      <c r="A187" s="8">
        <v>79</v>
      </c>
      <c r="B187" s="10">
        <v>13</v>
      </c>
      <c r="C187" s="10">
        <v>9.2190181807524993</v>
      </c>
      <c r="D187" s="10">
        <v>6.0465893126657555</v>
      </c>
      <c r="E187" s="10">
        <v>7.7697069496223046</v>
      </c>
      <c r="F187" s="10">
        <v>11.899037296771303</v>
      </c>
      <c r="G187" s="10">
        <v>12.377802344822141</v>
      </c>
      <c r="H187" s="10">
        <v>5.6477881984052152</v>
      </c>
      <c r="I187" s="10">
        <v>9.9328043638865413</v>
      </c>
      <c r="J187" s="10">
        <v>13.902376079851505</v>
      </c>
      <c r="K187" s="10">
        <v>13.949078031093933</v>
      </c>
      <c r="L187" s="10">
        <v>10.275352054885252</v>
      </c>
      <c r="M187" s="10">
        <v>12.248533983342979</v>
      </c>
      <c r="N187" s="10">
        <v>10.329876861869748</v>
      </c>
    </row>
    <row r="188" spans="1:14" x14ac:dyDescent="0.25">
      <c r="A188" s="8">
        <v>80</v>
      </c>
      <c r="B188" s="10">
        <v>11.5</v>
      </c>
      <c r="C188" s="10">
        <v>11.54714262100236</v>
      </c>
      <c r="D188" s="10">
        <v>8.1771016852069334</v>
      </c>
      <c r="E188" s="10">
        <v>5.4423174061501118</v>
      </c>
      <c r="F188" s="10">
        <v>6.9429617463177014</v>
      </c>
      <c r="G188" s="10">
        <v>10.638762851376978</v>
      </c>
      <c r="H188" s="10">
        <v>10.986447430862711</v>
      </c>
      <c r="I188" s="10">
        <v>5.1237176534474527</v>
      </c>
      <c r="J188" s="10">
        <v>8.8504298631174834</v>
      </c>
      <c r="K188" s="10">
        <v>12.509555318537359</v>
      </c>
      <c r="L188" s="10">
        <v>12.51560878736935</v>
      </c>
      <c r="M188" s="10">
        <v>9.2847395654826297</v>
      </c>
      <c r="N188" s="10">
        <v>11.066662365987346</v>
      </c>
    </row>
    <row r="189" spans="1:14" x14ac:dyDescent="0.25">
      <c r="A189" s="8">
        <v>81</v>
      </c>
      <c r="B189" s="10">
        <v>8.25</v>
      </c>
      <c r="C189" s="10">
        <v>9.9903597699624598</v>
      </c>
      <c r="D189" s="10">
        <v>9.9702192111410302</v>
      </c>
      <c r="E189" s="10">
        <v>7.0924392764322475</v>
      </c>
      <c r="F189" s="10">
        <v>4.7012370050024677</v>
      </c>
      <c r="G189" s="10">
        <v>6.0082839221872151</v>
      </c>
      <c r="H189" s="10">
        <v>9.2637335445676197</v>
      </c>
      <c r="I189" s="10">
        <v>9.4979183159874321</v>
      </c>
      <c r="J189" s="10">
        <v>4.4797709523115437</v>
      </c>
      <c r="K189" s="10">
        <v>7.7293861654318041</v>
      </c>
      <c r="L189" s="10">
        <v>10.999171926968181</v>
      </c>
      <c r="M189" s="10">
        <v>11.02845366716614</v>
      </c>
      <c r="N189" s="10">
        <v>8.2222115010738559</v>
      </c>
    </row>
    <row r="190" spans="1:14" x14ac:dyDescent="0.25">
      <c r="A190" s="8">
        <v>82</v>
      </c>
      <c r="B190" s="10">
        <v>3</v>
      </c>
      <c r="C190" s="10">
        <v>7.4829302080637534</v>
      </c>
      <c r="D190" s="10">
        <v>8.875804842293153</v>
      </c>
      <c r="E190" s="10">
        <v>8.8054021520152794</v>
      </c>
      <c r="F190" s="10">
        <v>6.3780849742756907</v>
      </c>
      <c r="G190" s="10">
        <v>4.3196591665298012</v>
      </c>
      <c r="H190" s="10">
        <v>5.4364905879634842</v>
      </c>
      <c r="I190" s="10">
        <v>8.3092482208273424</v>
      </c>
      <c r="J190" s="10">
        <v>8.4758170905685777</v>
      </c>
      <c r="K190" s="10">
        <v>4.1899376897812797</v>
      </c>
      <c r="L190" s="10">
        <v>7.0082665027524742</v>
      </c>
      <c r="M190" s="10">
        <v>9.9665160949003688</v>
      </c>
      <c r="N190" s="10">
        <v>9.970712216620786</v>
      </c>
    </row>
    <row r="191" spans="1:14" x14ac:dyDescent="0.25">
      <c r="A191" s="8">
        <v>83</v>
      </c>
      <c r="B191" s="10">
        <v>11.5</v>
      </c>
      <c r="C191" s="10">
        <v>2.9234501617222852</v>
      </c>
      <c r="D191" s="10">
        <v>6.8021203179745733</v>
      </c>
      <c r="E191" s="10">
        <v>8.0137640106529933</v>
      </c>
      <c r="F191" s="10">
        <v>7.9477580443120015</v>
      </c>
      <c r="G191" s="10">
        <v>5.8256781983659929</v>
      </c>
      <c r="H191" s="10">
        <v>4.0293637029717777</v>
      </c>
      <c r="I191" s="10">
        <v>5.0072610146403242</v>
      </c>
      <c r="J191" s="10">
        <v>7.576192382606437</v>
      </c>
      <c r="K191" s="10">
        <v>7.7105543336534677</v>
      </c>
      <c r="L191" s="10">
        <v>4.0024908522610874</v>
      </c>
      <c r="M191" s="10">
        <v>6.4426806719313987</v>
      </c>
      <c r="N191" s="10">
        <v>9.2213547381946874</v>
      </c>
    </row>
    <row r="192" spans="1:14" x14ac:dyDescent="0.25">
      <c r="A192" s="8">
        <v>84</v>
      </c>
      <c r="B192" s="10">
        <v>8.75</v>
      </c>
      <c r="C192" s="10">
        <v>9.9931953267718345</v>
      </c>
      <c r="D192" s="10">
        <v>2.7846359389803714</v>
      </c>
      <c r="E192" s="10">
        <v>6.0462547483861933</v>
      </c>
      <c r="F192" s="10">
        <v>7.0540800135621726</v>
      </c>
      <c r="G192" s="10">
        <v>6.9832717848968731</v>
      </c>
      <c r="H192" s="10">
        <v>5.211734313840239</v>
      </c>
      <c r="I192" s="10">
        <v>3.6898231286731753</v>
      </c>
      <c r="J192" s="10">
        <v>4.5341578765884849</v>
      </c>
      <c r="K192" s="10">
        <v>6.7663430149562691</v>
      </c>
      <c r="L192" s="10">
        <v>6.8887304001106449</v>
      </c>
      <c r="M192" s="10">
        <v>3.7224717312328988</v>
      </c>
      <c r="N192" s="10">
        <v>5.8102385271394956</v>
      </c>
    </row>
    <row r="193" spans="1:14" x14ac:dyDescent="0.25">
      <c r="A193" s="8">
        <v>85</v>
      </c>
      <c r="B193" s="10">
        <v>2.25</v>
      </c>
      <c r="C193" s="10">
        <v>7.484283479008929</v>
      </c>
      <c r="D193" s="10">
        <v>8.4550795867201849</v>
      </c>
      <c r="E193" s="10">
        <v>2.5629728819062847</v>
      </c>
      <c r="F193" s="10">
        <v>5.2259786548873084</v>
      </c>
      <c r="G193" s="10">
        <v>6.0855560184957636</v>
      </c>
      <c r="H193" s="10">
        <v>6.0009542288175819</v>
      </c>
      <c r="I193" s="10">
        <v>4.5428237103783067</v>
      </c>
      <c r="J193" s="10">
        <v>3.3053199719649768</v>
      </c>
      <c r="K193" s="10">
        <v>3.9792314975580787</v>
      </c>
      <c r="L193" s="10">
        <v>5.9292984436041651</v>
      </c>
      <c r="M193" s="10">
        <v>6.0165287726849996</v>
      </c>
      <c r="N193" s="10">
        <v>3.3851095107721871</v>
      </c>
    </row>
    <row r="194" spans="1:14" x14ac:dyDescent="0.25">
      <c r="A194" s="8">
        <v>86</v>
      </c>
      <c r="B194" s="10">
        <v>5.25</v>
      </c>
      <c r="C194" s="10">
        <v>1.9624753435163482</v>
      </c>
      <c r="D194" s="10">
        <v>6.0250854770760087</v>
      </c>
      <c r="E194" s="10">
        <v>6.8034292819977837</v>
      </c>
      <c r="F194" s="10">
        <v>2.1752169545920212</v>
      </c>
      <c r="G194" s="10">
        <v>4.2938564338065532</v>
      </c>
      <c r="H194" s="10">
        <v>4.9777116087434905</v>
      </c>
      <c r="I194" s="10">
        <v>4.8820149450402477</v>
      </c>
      <c r="J194" s="10">
        <v>3.7685099340726032</v>
      </c>
      <c r="K194" s="10">
        <v>2.7725827282983655</v>
      </c>
      <c r="L194" s="10">
        <v>3.337225473353338</v>
      </c>
      <c r="M194" s="10">
        <v>4.9515313366497402</v>
      </c>
      <c r="N194" s="10">
        <v>5.0296820505465742</v>
      </c>
    </row>
    <row r="195" spans="1:14" x14ac:dyDescent="0.25">
      <c r="A195" s="8">
        <v>87</v>
      </c>
      <c r="B195" s="10">
        <v>4</v>
      </c>
      <c r="C195" s="10">
        <v>4.1892030472909001</v>
      </c>
      <c r="D195" s="10">
        <v>1.651739756827608</v>
      </c>
      <c r="E195" s="10">
        <v>4.6038583701656703</v>
      </c>
      <c r="F195" s="10">
        <v>5.3077681125592067</v>
      </c>
      <c r="G195" s="10">
        <v>1.8182910996992681</v>
      </c>
      <c r="H195" s="10">
        <v>3.4061176929855548</v>
      </c>
      <c r="I195" s="10">
        <v>3.8893645731758832</v>
      </c>
      <c r="J195" s="10">
        <v>3.8222372437808856</v>
      </c>
      <c r="K195" s="10">
        <v>3.0097147451587958</v>
      </c>
      <c r="L195" s="10">
        <v>2.2825615156513459</v>
      </c>
      <c r="M195" s="10">
        <v>2.7081860305693799</v>
      </c>
      <c r="N195" s="10">
        <v>4.012888845071851</v>
      </c>
    </row>
    <row r="196" spans="1:14" x14ac:dyDescent="0.25">
      <c r="A196" s="8">
        <v>88</v>
      </c>
      <c r="B196" s="17">
        <v>4.25</v>
      </c>
      <c r="C196" s="10">
        <v>3.2208344045266757</v>
      </c>
      <c r="D196" s="10">
        <v>3.2763424083758017</v>
      </c>
      <c r="E196" s="10">
        <v>1.4158017671005672</v>
      </c>
      <c r="F196" s="10">
        <v>3.529939532476754</v>
      </c>
      <c r="G196" s="10">
        <v>4.1813430869272681</v>
      </c>
      <c r="H196" s="10">
        <v>1.5504253663258982</v>
      </c>
      <c r="I196" s="10">
        <v>2.7478769928228921</v>
      </c>
      <c r="J196" s="10">
        <v>3.0938560450394426</v>
      </c>
      <c r="K196" s="10">
        <v>3.079321018027025</v>
      </c>
      <c r="L196" s="10">
        <v>2.4722846429330874</v>
      </c>
      <c r="M196" s="10">
        <v>1.9111707920612302</v>
      </c>
      <c r="N196" s="10">
        <v>2.2411515394227024</v>
      </c>
    </row>
    <row r="197" spans="1:14" x14ac:dyDescent="0.25">
      <c r="A197" s="8">
        <v>89</v>
      </c>
      <c r="B197" s="10">
        <v>5.25</v>
      </c>
      <c r="C197" s="10">
        <v>3.0223194272684601</v>
      </c>
      <c r="D197" s="10">
        <v>2.3705464325853378</v>
      </c>
      <c r="E197" s="10">
        <v>2.3549580386330842</v>
      </c>
      <c r="F197" s="10">
        <v>1.115223796222284</v>
      </c>
      <c r="G197" s="10">
        <v>2.5022751546593169</v>
      </c>
      <c r="H197" s="10">
        <v>3.0024984866179292</v>
      </c>
      <c r="I197" s="10">
        <v>1.2265133714314447</v>
      </c>
      <c r="J197" s="10">
        <v>2.0422461439918349</v>
      </c>
      <c r="K197" s="10">
        <v>2.2782313328555186</v>
      </c>
      <c r="L197" s="10">
        <v>2.2979934865186009</v>
      </c>
      <c r="M197" s="10">
        <v>1.8976011432996394</v>
      </c>
      <c r="N197" s="10">
        <v>1.4797218328419666</v>
      </c>
    </row>
    <row r="198" spans="1:14" x14ac:dyDescent="0.25">
      <c r="A198" s="8" t="s">
        <v>11</v>
      </c>
      <c r="B198" s="10">
        <v>6</v>
      </c>
      <c r="C198" s="10">
        <v>8.8140736916502451</v>
      </c>
      <c r="D198" s="10">
        <v>8.9442062157466982</v>
      </c>
      <c r="E198" s="10">
        <v>8.310359205155553</v>
      </c>
      <c r="F198" s="10">
        <v>8.0949659339727464</v>
      </c>
      <c r="G198" s="10">
        <v>7.0054789617554389</v>
      </c>
      <c r="H198" s="10">
        <v>7.3964922165443205</v>
      </c>
      <c r="I198" s="10">
        <v>7.8113247274579489</v>
      </c>
      <c r="J198" s="10">
        <v>6.9390617801600252</v>
      </c>
      <c r="K198" s="10">
        <v>6.8888704914760384</v>
      </c>
      <c r="L198" s="10">
        <v>7.1639545352045584</v>
      </c>
      <c r="M198" s="10">
        <v>7.445521974337507</v>
      </c>
      <c r="N198" s="10">
        <v>7.3514788523527548</v>
      </c>
    </row>
    <row r="200" spans="1:14" ht="15.75" x14ac:dyDescent="0.25">
      <c r="A200" s="3" t="s">
        <v>8</v>
      </c>
    </row>
    <row r="201" spans="1:14" ht="15.75" x14ac:dyDescent="0.25">
      <c r="A201" s="3" t="s">
        <v>34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13</v>
      </c>
    </row>
    <row r="205" spans="1:14" x14ac:dyDescent="0.25">
      <c r="A205" s="2" t="s">
        <v>10</v>
      </c>
      <c r="B205" s="9">
        <f>SUM(B206:B296)</f>
        <v>2283.75</v>
      </c>
      <c r="C205" s="9">
        <f t="shared" ref="C205:N205" si="8">SUM(C206:C296)</f>
        <v>2283.2611994719214</v>
      </c>
      <c r="D205" s="9">
        <f t="shared" si="8"/>
        <v>2281.9289475316941</v>
      </c>
      <c r="E205" s="9">
        <f t="shared" si="8"/>
        <v>2282.5597206571961</v>
      </c>
      <c r="F205" s="9">
        <f t="shared" si="8"/>
        <v>2282.8819349174937</v>
      </c>
      <c r="G205" s="9">
        <f t="shared" si="8"/>
        <v>2281.8735373732902</v>
      </c>
      <c r="H205" s="9">
        <f t="shared" si="8"/>
        <v>2281.3844324199904</v>
      </c>
      <c r="I205" s="9">
        <f t="shared" si="8"/>
        <v>2281.0338432339354</v>
      </c>
      <c r="J205" s="9">
        <f t="shared" si="8"/>
        <v>2280.5737021261157</v>
      </c>
      <c r="K205" s="9">
        <f t="shared" si="8"/>
        <v>2280.1004241938413</v>
      </c>
      <c r="L205" s="9">
        <f t="shared" si="8"/>
        <v>2279.3170650794045</v>
      </c>
      <c r="M205" s="9">
        <f t="shared" si="8"/>
        <v>2278.6916986312831</v>
      </c>
      <c r="N205" s="9">
        <f t="shared" si="8"/>
        <v>2277.5530662021479</v>
      </c>
    </row>
    <row r="206" spans="1:14" x14ac:dyDescent="0.25">
      <c r="A206" s="8">
        <v>0</v>
      </c>
      <c r="B206" s="10">
        <v>27.5</v>
      </c>
      <c r="C206" s="10">
        <v>28.031387090925012</v>
      </c>
      <c r="D206" s="10">
        <v>27.766750976262671</v>
      </c>
      <c r="E206" s="10">
        <v>27.751017981501477</v>
      </c>
      <c r="F206" s="10">
        <v>27.221375532197751</v>
      </c>
      <c r="G206" s="10">
        <v>26.87608584483965</v>
      </c>
      <c r="H206" s="10">
        <v>26.666770180493611</v>
      </c>
      <c r="I206" s="10">
        <v>26.505801843787651</v>
      </c>
      <c r="J206" s="10">
        <v>26.079770822904688</v>
      </c>
      <c r="K206" s="10">
        <v>25.898549999272451</v>
      </c>
      <c r="L206" s="10">
        <v>25.486343833151789</v>
      </c>
      <c r="M206" s="10">
        <v>25.171379720382657</v>
      </c>
      <c r="N206" s="10">
        <v>25.07332307810351</v>
      </c>
    </row>
    <row r="207" spans="1:14" x14ac:dyDescent="0.25">
      <c r="A207" s="8">
        <v>1</v>
      </c>
      <c r="B207" s="10">
        <v>39.25</v>
      </c>
      <c r="C207" s="10">
        <v>27.259725425982037</v>
      </c>
      <c r="D207" s="10">
        <v>27.571756867112608</v>
      </c>
      <c r="E207" s="10">
        <v>27.42321761881993</v>
      </c>
      <c r="F207" s="10">
        <v>27.182873236233576</v>
      </c>
      <c r="G207" s="10">
        <v>26.66401864426965</v>
      </c>
      <c r="H207" s="10">
        <v>26.415535181088128</v>
      </c>
      <c r="I207" s="10">
        <v>26.204172267472625</v>
      </c>
      <c r="J207" s="10">
        <v>26.041460742987955</v>
      </c>
      <c r="K207" s="10">
        <v>25.619206217086628</v>
      </c>
      <c r="L207" s="10">
        <v>25.435556676122371</v>
      </c>
      <c r="M207" s="10">
        <v>25.024022219355963</v>
      </c>
      <c r="N207" s="10">
        <v>24.708393401543447</v>
      </c>
    </row>
    <row r="208" spans="1:14" x14ac:dyDescent="0.25">
      <c r="A208" s="8">
        <v>2</v>
      </c>
      <c r="B208" s="10">
        <v>33.5</v>
      </c>
      <c r="C208" s="10">
        <v>37.503100373186854</v>
      </c>
      <c r="D208" s="10">
        <v>26.269417923098892</v>
      </c>
      <c r="E208" s="10">
        <v>26.456358703772622</v>
      </c>
      <c r="F208" s="10">
        <v>26.174154215186999</v>
      </c>
      <c r="G208" s="10">
        <v>25.887843624356904</v>
      </c>
      <c r="H208" s="10">
        <v>25.427408028233007</v>
      </c>
      <c r="I208" s="10">
        <v>25.176914008603934</v>
      </c>
      <c r="J208" s="10">
        <v>24.963378791182894</v>
      </c>
      <c r="K208" s="10">
        <v>24.798102926357757</v>
      </c>
      <c r="L208" s="10">
        <v>24.379530540843707</v>
      </c>
      <c r="M208" s="10">
        <v>24.191987915183091</v>
      </c>
      <c r="N208" s="10">
        <v>23.785909094962278</v>
      </c>
    </row>
    <row r="209" spans="1:14" x14ac:dyDescent="0.25">
      <c r="A209" s="8">
        <v>3</v>
      </c>
      <c r="B209" s="10">
        <v>31</v>
      </c>
      <c r="C209" s="10">
        <v>32.117236689730319</v>
      </c>
      <c r="D209" s="10">
        <v>35.602965912271749</v>
      </c>
      <c r="E209" s="10">
        <v>25.065639567157795</v>
      </c>
      <c r="F209" s="10">
        <v>25.172575797895</v>
      </c>
      <c r="G209" s="10">
        <v>24.910395292309389</v>
      </c>
      <c r="H209" s="10">
        <v>24.621885250778902</v>
      </c>
      <c r="I209" s="10">
        <v>24.167275611522687</v>
      </c>
      <c r="J209" s="10">
        <v>23.915747363674292</v>
      </c>
      <c r="K209" s="10">
        <v>23.701554561393806</v>
      </c>
      <c r="L209" s="10">
        <v>23.532236089893971</v>
      </c>
      <c r="M209" s="10">
        <v>23.118168563277827</v>
      </c>
      <c r="N209" s="10">
        <v>22.930996231469933</v>
      </c>
    </row>
    <row r="210" spans="1:14" x14ac:dyDescent="0.25">
      <c r="A210" s="8">
        <v>4</v>
      </c>
      <c r="B210" s="10">
        <v>22</v>
      </c>
      <c r="C210" s="10">
        <v>31.636838083856642</v>
      </c>
      <c r="D210" s="10">
        <v>32.679465094603955</v>
      </c>
      <c r="E210" s="10">
        <v>35.970352354365311</v>
      </c>
      <c r="F210" s="10">
        <v>25.724733162352543</v>
      </c>
      <c r="G210" s="10">
        <v>25.758254269367036</v>
      </c>
      <c r="H210" s="10">
        <v>25.543409857142926</v>
      </c>
      <c r="I210" s="10">
        <v>25.256293124721502</v>
      </c>
      <c r="J210" s="10">
        <v>24.803986560120713</v>
      </c>
      <c r="K210" s="10">
        <v>24.553465017898525</v>
      </c>
      <c r="L210" s="10">
        <v>24.340083764063941</v>
      </c>
      <c r="M210" s="10">
        <v>24.172156470445621</v>
      </c>
      <c r="N210" s="10">
        <v>23.7612776725049</v>
      </c>
    </row>
    <row r="211" spans="1:14" x14ac:dyDescent="0.25">
      <c r="A211" s="8">
        <v>5</v>
      </c>
      <c r="B211" s="10">
        <v>26.75</v>
      </c>
      <c r="C211" s="10">
        <v>20.361015439029277</v>
      </c>
      <c r="D211" s="10">
        <v>29.380782254925588</v>
      </c>
      <c r="E211" s="10">
        <v>30.47565923694858</v>
      </c>
      <c r="F211" s="10">
        <v>33.420501680588544</v>
      </c>
      <c r="G211" s="10">
        <v>24.019251724487034</v>
      </c>
      <c r="H211" s="10">
        <v>23.840606332294954</v>
      </c>
      <c r="I211" s="10">
        <v>23.675338660345311</v>
      </c>
      <c r="J211" s="10">
        <v>23.330257367600936</v>
      </c>
      <c r="K211" s="10">
        <v>22.781029328743998</v>
      </c>
      <c r="L211" s="10">
        <v>22.5300781461487</v>
      </c>
      <c r="M211" s="10">
        <v>22.312279356244524</v>
      </c>
      <c r="N211" s="10">
        <v>22.138367203967121</v>
      </c>
    </row>
    <row r="212" spans="1:14" x14ac:dyDescent="0.25">
      <c r="A212" s="8">
        <v>6</v>
      </c>
      <c r="B212" s="10">
        <v>27.25</v>
      </c>
      <c r="C212" s="10">
        <v>24.639486260319106</v>
      </c>
      <c r="D212" s="10">
        <v>18.960213742005259</v>
      </c>
      <c r="E212" s="10">
        <v>27.521158445955091</v>
      </c>
      <c r="F212" s="10">
        <v>28.549898318735284</v>
      </c>
      <c r="G212" s="10">
        <v>30.961012110013922</v>
      </c>
      <c r="H212" s="10">
        <v>22.185193695711973</v>
      </c>
      <c r="I212" s="10">
        <v>22.001878482392591</v>
      </c>
      <c r="J212" s="10">
        <v>21.783798028289233</v>
      </c>
      <c r="K212" s="10">
        <v>21.350626148255891</v>
      </c>
      <c r="L212" s="10">
        <v>20.821990242700846</v>
      </c>
      <c r="M212" s="10">
        <v>20.568852747540351</v>
      </c>
      <c r="N212" s="10">
        <v>20.348819211421031</v>
      </c>
    </row>
    <row r="213" spans="1:14" x14ac:dyDescent="0.25">
      <c r="A213" s="8">
        <v>7</v>
      </c>
      <c r="B213" s="10">
        <v>28</v>
      </c>
      <c r="C213" s="10">
        <v>28.656420924543124</v>
      </c>
      <c r="D213" s="10">
        <v>25.939369551310932</v>
      </c>
      <c r="E213" s="10">
        <v>20.421012574053204</v>
      </c>
      <c r="F213" s="10">
        <v>28.9594189460603</v>
      </c>
      <c r="G213" s="10">
        <v>29.814894740669775</v>
      </c>
      <c r="H213" s="10">
        <v>32.123759932813314</v>
      </c>
      <c r="I213" s="10">
        <v>23.558942657024879</v>
      </c>
      <c r="J213" s="10">
        <v>23.340744888523957</v>
      </c>
      <c r="K213" s="10">
        <v>23.113631371265853</v>
      </c>
      <c r="L213" s="10">
        <v>22.689974976268488</v>
      </c>
      <c r="M213" s="10">
        <v>22.159819942341663</v>
      </c>
      <c r="N213" s="10">
        <v>21.9067778950165</v>
      </c>
    </row>
    <row r="214" spans="1:14" x14ac:dyDescent="0.25">
      <c r="A214" s="8">
        <v>8</v>
      </c>
      <c r="B214" s="10">
        <v>25.25</v>
      </c>
      <c r="C214" s="10">
        <v>27.527914455748753</v>
      </c>
      <c r="D214" s="10">
        <v>28.228213123869985</v>
      </c>
      <c r="E214" s="10">
        <v>25.555481346792291</v>
      </c>
      <c r="F214" s="10">
        <v>20.350608851552231</v>
      </c>
      <c r="G214" s="10">
        <v>28.555500411465918</v>
      </c>
      <c r="H214" s="10">
        <v>29.251811217077876</v>
      </c>
      <c r="I214" s="10">
        <v>31.437588743736853</v>
      </c>
      <c r="J214" s="10">
        <v>23.229884738410181</v>
      </c>
      <c r="K214" s="10">
        <v>22.93512514126866</v>
      </c>
      <c r="L214" s="10">
        <v>22.713660833065592</v>
      </c>
      <c r="M214" s="10">
        <v>22.296910093871336</v>
      </c>
      <c r="N214" s="10">
        <v>21.773969428772013</v>
      </c>
    </row>
    <row r="215" spans="1:14" x14ac:dyDescent="0.25">
      <c r="A215" s="8">
        <v>9</v>
      </c>
      <c r="B215" s="10">
        <v>38.5</v>
      </c>
      <c r="C215" s="10">
        <v>25.389386217264764</v>
      </c>
      <c r="D215" s="10">
        <v>27.57449478468585</v>
      </c>
      <c r="E215" s="10">
        <v>28.396879378688737</v>
      </c>
      <c r="F215" s="10">
        <v>25.705399745374244</v>
      </c>
      <c r="G215" s="10">
        <v>20.622344590425627</v>
      </c>
      <c r="H215" s="10">
        <v>28.64969617170464</v>
      </c>
      <c r="I215" s="10">
        <v>29.294733713182804</v>
      </c>
      <c r="J215" s="10">
        <v>31.258887258545311</v>
      </c>
      <c r="K215" s="10">
        <v>23.323656642379838</v>
      </c>
      <c r="L215" s="10">
        <v>23.000392275203122</v>
      </c>
      <c r="M215" s="10">
        <v>22.782206146527543</v>
      </c>
      <c r="N215" s="10">
        <v>22.371330076900588</v>
      </c>
    </row>
    <row r="216" spans="1:14" x14ac:dyDescent="0.25">
      <c r="A216" s="8">
        <v>10</v>
      </c>
      <c r="B216" s="10">
        <v>34.25</v>
      </c>
      <c r="C216" s="10">
        <v>39.115101991453415</v>
      </c>
      <c r="D216" s="10">
        <v>26.255401538545414</v>
      </c>
      <c r="E216" s="10">
        <v>28.369402151741269</v>
      </c>
      <c r="F216" s="10">
        <v>29.16929906154256</v>
      </c>
      <c r="G216" s="10">
        <v>26.426229373999341</v>
      </c>
      <c r="H216" s="10">
        <v>21.483524702710344</v>
      </c>
      <c r="I216" s="10">
        <v>29.265494320205807</v>
      </c>
      <c r="J216" s="10">
        <v>29.871666503109193</v>
      </c>
      <c r="K216" s="10">
        <v>31.821342388674708</v>
      </c>
      <c r="L216" s="10">
        <v>24.135671050759342</v>
      </c>
      <c r="M216" s="10">
        <v>23.783721177929259</v>
      </c>
      <c r="N216" s="10">
        <v>23.552076553437889</v>
      </c>
    </row>
    <row r="217" spans="1:14" x14ac:dyDescent="0.25">
      <c r="A217" s="8">
        <v>11</v>
      </c>
      <c r="B217" s="10">
        <v>26.5</v>
      </c>
      <c r="C217" s="10">
        <v>34.108767956244485</v>
      </c>
      <c r="D217" s="10">
        <v>38.885170039541393</v>
      </c>
      <c r="E217" s="10">
        <v>26.360421258613748</v>
      </c>
      <c r="F217" s="10">
        <v>28.421570133011965</v>
      </c>
      <c r="G217" s="10">
        <v>29.156617290345938</v>
      </c>
      <c r="H217" s="10">
        <v>26.29600502448621</v>
      </c>
      <c r="I217" s="10">
        <v>21.565499046284319</v>
      </c>
      <c r="J217" s="10">
        <v>29.114937131342202</v>
      </c>
      <c r="K217" s="10">
        <v>29.753623701014781</v>
      </c>
      <c r="L217" s="10">
        <v>31.555022543148098</v>
      </c>
      <c r="M217" s="10">
        <v>24.184362459084021</v>
      </c>
      <c r="N217" s="10">
        <v>23.757782149551279</v>
      </c>
    </row>
    <row r="218" spans="1:14" x14ac:dyDescent="0.25">
      <c r="A218" s="8">
        <v>12</v>
      </c>
      <c r="B218" s="10">
        <v>28</v>
      </c>
      <c r="C218" s="10">
        <v>26.468155255965961</v>
      </c>
      <c r="D218" s="10">
        <v>33.910041860155587</v>
      </c>
      <c r="E218" s="10">
        <v>38.448283478959461</v>
      </c>
      <c r="F218" s="10">
        <v>26.334279195046921</v>
      </c>
      <c r="G218" s="10">
        <v>28.349991811134426</v>
      </c>
      <c r="H218" s="10">
        <v>28.860487941989074</v>
      </c>
      <c r="I218" s="10">
        <v>25.993685076975375</v>
      </c>
      <c r="J218" s="10">
        <v>21.56322109884988</v>
      </c>
      <c r="K218" s="10">
        <v>28.96352655084949</v>
      </c>
      <c r="L218" s="10">
        <v>29.503605663763445</v>
      </c>
      <c r="M218" s="10">
        <v>31.083792279561887</v>
      </c>
      <c r="N218" s="10">
        <v>24.066962402084755</v>
      </c>
    </row>
    <row r="219" spans="1:14" x14ac:dyDescent="0.25">
      <c r="A219" s="8">
        <v>13</v>
      </c>
      <c r="B219" s="10">
        <v>27</v>
      </c>
      <c r="C219" s="10">
        <v>28.21823215238647</v>
      </c>
      <c r="D219" s="10">
        <v>26.695861552256925</v>
      </c>
      <c r="E219" s="10">
        <v>34.051778548243497</v>
      </c>
      <c r="F219" s="10">
        <v>38.431926845975902</v>
      </c>
      <c r="G219" s="10">
        <v>26.60618470536232</v>
      </c>
      <c r="H219" s="10">
        <v>28.546203036396143</v>
      </c>
      <c r="I219" s="10">
        <v>29.012272924714932</v>
      </c>
      <c r="J219" s="10">
        <v>26.157657074381046</v>
      </c>
      <c r="K219" s="10">
        <v>21.886813230812457</v>
      </c>
      <c r="L219" s="10">
        <v>29.155078936948055</v>
      </c>
      <c r="M219" s="10">
        <v>29.643459787702795</v>
      </c>
      <c r="N219" s="10">
        <v>31.05431015847326</v>
      </c>
    </row>
    <row r="220" spans="1:14" x14ac:dyDescent="0.25">
      <c r="A220" s="8">
        <v>14</v>
      </c>
      <c r="B220" s="10">
        <v>27.25</v>
      </c>
      <c r="C220" s="10">
        <v>28.346206862760159</v>
      </c>
      <c r="D220" s="10">
        <v>29.451300196624718</v>
      </c>
      <c r="E220" s="10">
        <v>27.97054140040068</v>
      </c>
      <c r="F220" s="10">
        <v>35.099483422098793</v>
      </c>
      <c r="G220" s="10">
        <v>39.497048433699497</v>
      </c>
      <c r="H220" s="10">
        <v>27.822365552880264</v>
      </c>
      <c r="I220" s="10">
        <v>29.762434486900482</v>
      </c>
      <c r="J220" s="10">
        <v>30.206109472558826</v>
      </c>
      <c r="K220" s="10">
        <v>27.354503287720021</v>
      </c>
      <c r="L220" s="10">
        <v>23.191207044783884</v>
      </c>
      <c r="M220" s="10">
        <v>30.441223076060606</v>
      </c>
      <c r="N220" s="10">
        <v>30.848903178715556</v>
      </c>
    </row>
    <row r="221" spans="1:14" x14ac:dyDescent="0.25">
      <c r="A221" s="8">
        <v>15</v>
      </c>
      <c r="B221" s="10">
        <v>23</v>
      </c>
      <c r="C221" s="10">
        <v>27.966134441570667</v>
      </c>
      <c r="D221" s="10">
        <v>28.826214146094586</v>
      </c>
      <c r="E221" s="10">
        <v>29.960093492972021</v>
      </c>
      <c r="F221" s="10">
        <v>28.581861725581987</v>
      </c>
      <c r="G221" s="10">
        <v>35.632426581315407</v>
      </c>
      <c r="H221" s="10">
        <v>39.939844348435365</v>
      </c>
      <c r="I221" s="10">
        <v>28.564144438800032</v>
      </c>
      <c r="J221" s="10">
        <v>30.498167047720795</v>
      </c>
      <c r="K221" s="10">
        <v>30.968605367816487</v>
      </c>
      <c r="L221" s="10">
        <v>28.099482394640724</v>
      </c>
      <c r="M221" s="10">
        <v>23.900148005870243</v>
      </c>
      <c r="N221" s="10">
        <v>31.066757317306578</v>
      </c>
    </row>
    <row r="222" spans="1:14" x14ac:dyDescent="0.25">
      <c r="A222" s="8">
        <v>16</v>
      </c>
      <c r="B222" s="10">
        <v>24</v>
      </c>
      <c r="C222" s="10">
        <v>22.564769606287886</v>
      </c>
      <c r="D222" s="10">
        <v>26.923119699290861</v>
      </c>
      <c r="E222" s="10">
        <v>27.963939446581442</v>
      </c>
      <c r="F222" s="10">
        <v>28.92589507913047</v>
      </c>
      <c r="G222" s="10">
        <v>27.76466401089673</v>
      </c>
      <c r="H222" s="10">
        <v>34.604880510645302</v>
      </c>
      <c r="I222" s="10">
        <v>38.750353757313917</v>
      </c>
      <c r="J222" s="10">
        <v>27.845599213105441</v>
      </c>
      <c r="K222" s="10">
        <v>29.848292466544677</v>
      </c>
      <c r="L222" s="10">
        <v>30.288153713841599</v>
      </c>
      <c r="M222" s="10">
        <v>27.23402418228406</v>
      </c>
      <c r="N222" s="10">
        <v>23.257084422199767</v>
      </c>
    </row>
    <row r="223" spans="1:14" x14ac:dyDescent="0.25">
      <c r="A223" s="8">
        <v>17</v>
      </c>
      <c r="B223" s="10">
        <v>20.25</v>
      </c>
      <c r="C223" s="10">
        <v>24.544039090994413</v>
      </c>
      <c r="D223" s="10">
        <v>22.98681017793929</v>
      </c>
      <c r="E223" s="10">
        <v>27.342691733496775</v>
      </c>
      <c r="F223" s="10">
        <v>28.346296952259962</v>
      </c>
      <c r="G223" s="10">
        <v>29.294686253668139</v>
      </c>
      <c r="H223" s="10">
        <v>28.215236146396414</v>
      </c>
      <c r="I223" s="10">
        <v>34.906265784280762</v>
      </c>
      <c r="J223" s="10">
        <v>39.093240899846187</v>
      </c>
      <c r="K223" s="10">
        <v>28.436090588370206</v>
      </c>
      <c r="L223" s="10">
        <v>30.41609960140638</v>
      </c>
      <c r="M223" s="10">
        <v>30.764672022861472</v>
      </c>
      <c r="N223" s="10">
        <v>27.660252541748562</v>
      </c>
    </row>
    <row r="224" spans="1:14" x14ac:dyDescent="0.25">
      <c r="A224" s="8">
        <v>18</v>
      </c>
      <c r="B224" s="10">
        <v>37</v>
      </c>
      <c r="C224" s="10">
        <v>20.60363838979362</v>
      </c>
      <c r="D224" s="10">
        <v>23.638939219243554</v>
      </c>
      <c r="E224" s="10">
        <v>22.566458041768097</v>
      </c>
      <c r="F224" s="10">
        <v>26.698212448233111</v>
      </c>
      <c r="G224" s="10">
        <v>27.610082881892279</v>
      </c>
      <c r="H224" s="10">
        <v>28.56080343353419</v>
      </c>
      <c r="I224" s="10">
        <v>27.803454042864132</v>
      </c>
      <c r="J224" s="10">
        <v>33.762004439564315</v>
      </c>
      <c r="K224" s="10">
        <v>37.893964814787019</v>
      </c>
      <c r="L224" s="10">
        <v>28.240804528158058</v>
      </c>
      <c r="M224" s="10">
        <v>29.633101301660201</v>
      </c>
      <c r="N224" s="10">
        <v>29.889184738958857</v>
      </c>
    </row>
    <row r="225" spans="1:14" x14ac:dyDescent="0.25">
      <c r="A225" s="8">
        <v>19</v>
      </c>
      <c r="B225" s="10">
        <v>25</v>
      </c>
      <c r="C225" s="10">
        <v>33.573748100571443</v>
      </c>
      <c r="D225" s="10">
        <v>19.316244876438184</v>
      </c>
      <c r="E225" s="10">
        <v>21.943762020798115</v>
      </c>
      <c r="F225" s="10">
        <v>21.003545458749691</v>
      </c>
      <c r="G225" s="10">
        <v>24.702507356524951</v>
      </c>
      <c r="H225" s="10">
        <v>25.942323364967372</v>
      </c>
      <c r="I225" s="10">
        <v>26.762966656316181</v>
      </c>
      <c r="J225" s="10">
        <v>26.283964327081947</v>
      </c>
      <c r="K225" s="10">
        <v>31.682991400194023</v>
      </c>
      <c r="L225" s="10">
        <v>35.07882123073896</v>
      </c>
      <c r="M225" s="10">
        <v>26.318574727745919</v>
      </c>
      <c r="N225" s="10">
        <v>27.582012217107838</v>
      </c>
    </row>
    <row r="226" spans="1:14" x14ac:dyDescent="0.25">
      <c r="A226" s="8">
        <v>20</v>
      </c>
      <c r="B226" s="10">
        <v>23.75</v>
      </c>
      <c r="C226" s="10">
        <v>25.240705847417171</v>
      </c>
      <c r="D226" s="10">
        <v>32.491216814675852</v>
      </c>
      <c r="E226" s="10">
        <v>20.330964822768475</v>
      </c>
      <c r="F226" s="10">
        <v>22.193596242569857</v>
      </c>
      <c r="G226" s="10">
        <v>21.609215603212434</v>
      </c>
      <c r="H226" s="10">
        <v>24.896773873683632</v>
      </c>
      <c r="I226" s="10">
        <v>25.992735921596257</v>
      </c>
      <c r="J226" s="10">
        <v>26.634831388211715</v>
      </c>
      <c r="K226" s="10">
        <v>26.417703887776852</v>
      </c>
      <c r="L226" s="10">
        <v>31.249049433249994</v>
      </c>
      <c r="M226" s="10">
        <v>34.477811324907854</v>
      </c>
      <c r="N226" s="10">
        <v>26.97582159570586</v>
      </c>
    </row>
    <row r="227" spans="1:14" x14ac:dyDescent="0.25">
      <c r="A227" s="8">
        <v>21</v>
      </c>
      <c r="B227" s="10">
        <v>28.5</v>
      </c>
      <c r="C227" s="10">
        <v>23.411202037411453</v>
      </c>
      <c r="D227" s="10">
        <v>24.707926880228424</v>
      </c>
      <c r="E227" s="10">
        <v>30.143176814104134</v>
      </c>
      <c r="F227" s="10">
        <v>20.245176191539819</v>
      </c>
      <c r="G227" s="10">
        <v>21.60294173358816</v>
      </c>
      <c r="H227" s="10">
        <v>21.192799699032381</v>
      </c>
      <c r="I227" s="10">
        <v>23.923914667859886</v>
      </c>
      <c r="J227" s="10">
        <v>25.131764950641763</v>
      </c>
      <c r="K227" s="10">
        <v>25.653148292856347</v>
      </c>
      <c r="L227" s="10">
        <v>25.773652759271862</v>
      </c>
      <c r="M227" s="10">
        <v>30.125773648817887</v>
      </c>
      <c r="N227" s="10">
        <v>32.922046223686813</v>
      </c>
    </row>
    <row r="228" spans="1:14" x14ac:dyDescent="0.25">
      <c r="A228" s="8">
        <v>22</v>
      </c>
      <c r="B228" s="10">
        <v>31.500000000000004</v>
      </c>
      <c r="C228" s="10">
        <v>30.813162432236886</v>
      </c>
      <c r="D228" s="10">
        <v>26.60647099888665</v>
      </c>
      <c r="E228" s="10">
        <v>27.57954985142835</v>
      </c>
      <c r="F228" s="10">
        <v>31.906445866143695</v>
      </c>
      <c r="G228" s="10">
        <v>23.511235079859389</v>
      </c>
      <c r="H228" s="10">
        <v>24.472563159251635</v>
      </c>
      <c r="I228" s="10">
        <v>24.159556822572565</v>
      </c>
      <c r="J228" s="10">
        <v>26.73113836082495</v>
      </c>
      <c r="K228" s="10">
        <v>27.996340995558135</v>
      </c>
      <c r="L228" s="10">
        <v>28.421971160459005</v>
      </c>
      <c r="M228" s="10">
        <v>28.787336298837705</v>
      </c>
      <c r="N228" s="10">
        <v>32.802878314625666</v>
      </c>
    </row>
    <row r="229" spans="1:14" x14ac:dyDescent="0.25">
      <c r="A229" s="8">
        <v>23</v>
      </c>
      <c r="B229" s="10">
        <v>26.75</v>
      </c>
      <c r="C229" s="10">
        <v>30.506027208435707</v>
      </c>
      <c r="D229" s="10">
        <v>30.746907627853385</v>
      </c>
      <c r="E229" s="10">
        <v>27.191717276705045</v>
      </c>
      <c r="F229" s="10">
        <v>27.677902041461831</v>
      </c>
      <c r="G229" s="10">
        <v>30.770144624528172</v>
      </c>
      <c r="H229" s="10">
        <v>24.054380613309654</v>
      </c>
      <c r="I229" s="10">
        <v>24.430190850881818</v>
      </c>
      <c r="J229" s="10">
        <v>24.440258799737233</v>
      </c>
      <c r="K229" s="10">
        <v>26.698438218362043</v>
      </c>
      <c r="L229" s="10">
        <v>28.277707983043133</v>
      </c>
      <c r="M229" s="10">
        <v>28.675974859227825</v>
      </c>
      <c r="N229" s="10">
        <v>29.107603593909257</v>
      </c>
    </row>
    <row r="230" spans="1:14" x14ac:dyDescent="0.25">
      <c r="A230" s="8">
        <v>24</v>
      </c>
      <c r="B230" s="10">
        <v>31.999999999999996</v>
      </c>
      <c r="C230" s="10">
        <v>25.89053340499413</v>
      </c>
      <c r="D230" s="10">
        <v>29.487353669628597</v>
      </c>
      <c r="E230" s="10">
        <v>29.617245536280866</v>
      </c>
      <c r="F230" s="10">
        <v>26.611692927904926</v>
      </c>
      <c r="G230" s="10">
        <v>26.920749483114147</v>
      </c>
      <c r="H230" s="10">
        <v>28.912052798605657</v>
      </c>
      <c r="I230" s="10">
        <v>23.400056639091876</v>
      </c>
      <c r="J230" s="10">
        <v>23.67725428774537</v>
      </c>
      <c r="K230" s="10">
        <v>23.793365406986609</v>
      </c>
      <c r="L230" s="10">
        <v>26.00203702578105</v>
      </c>
      <c r="M230" s="10">
        <v>27.807702754818994</v>
      </c>
      <c r="N230" s="10">
        <v>28.06189437377196</v>
      </c>
    </row>
    <row r="231" spans="1:14" x14ac:dyDescent="0.25">
      <c r="A231" s="8">
        <v>25</v>
      </c>
      <c r="B231" s="10">
        <v>35.25</v>
      </c>
      <c r="C231" s="10">
        <v>30.45413527675893</v>
      </c>
      <c r="D231" s="10">
        <v>25.310573677347744</v>
      </c>
      <c r="E231" s="10">
        <v>28.138702896781052</v>
      </c>
      <c r="F231" s="10">
        <v>28.051538653986889</v>
      </c>
      <c r="G231" s="10">
        <v>25.251189799538945</v>
      </c>
      <c r="H231" s="10">
        <v>25.315098398508773</v>
      </c>
      <c r="I231" s="10">
        <v>26.796335069371096</v>
      </c>
      <c r="J231" s="10">
        <v>22.232338633822572</v>
      </c>
      <c r="K231" s="10">
        <v>22.155667194177081</v>
      </c>
      <c r="L231" s="10">
        <v>22.354675044141459</v>
      </c>
      <c r="M231" s="10">
        <v>24.261511741710319</v>
      </c>
      <c r="N231" s="10">
        <v>25.942232307957028</v>
      </c>
    </row>
    <row r="232" spans="1:14" x14ac:dyDescent="0.25">
      <c r="A232" s="8">
        <v>26</v>
      </c>
      <c r="B232" s="10">
        <v>37.25</v>
      </c>
      <c r="C232" s="10">
        <v>33.338175501152037</v>
      </c>
      <c r="D232" s="10">
        <v>29.556777403868924</v>
      </c>
      <c r="E232" s="10">
        <v>24.715125409197597</v>
      </c>
      <c r="F232" s="10">
        <v>27.048508239180734</v>
      </c>
      <c r="G232" s="10">
        <v>26.591290350466945</v>
      </c>
      <c r="H232" s="10">
        <v>24.184735382349725</v>
      </c>
      <c r="I232" s="10">
        <v>24.348514661776612</v>
      </c>
      <c r="J232" s="10">
        <v>25.129763531552811</v>
      </c>
      <c r="K232" s="10">
        <v>21.273381755992844</v>
      </c>
      <c r="L232" s="10">
        <v>21.102380608209806</v>
      </c>
      <c r="M232" s="10">
        <v>21.358284377988131</v>
      </c>
      <c r="N232" s="10">
        <v>23.031641213313534</v>
      </c>
    </row>
    <row r="233" spans="1:14" x14ac:dyDescent="0.25">
      <c r="A233" s="8">
        <v>27</v>
      </c>
      <c r="B233" s="10">
        <v>32.75</v>
      </c>
      <c r="C233" s="10">
        <v>36.911543548665549</v>
      </c>
      <c r="D233" s="10">
        <v>33.395383851318421</v>
      </c>
      <c r="E233" s="10">
        <v>30.155265951147388</v>
      </c>
      <c r="F233" s="10">
        <v>25.427193144290602</v>
      </c>
      <c r="G233" s="10">
        <v>27.239990603964664</v>
      </c>
      <c r="H233" s="10">
        <v>26.771250229491585</v>
      </c>
      <c r="I233" s="10">
        <v>24.734226624076769</v>
      </c>
      <c r="J233" s="10">
        <v>24.805255730530732</v>
      </c>
      <c r="K233" s="10">
        <v>25.079636579533744</v>
      </c>
      <c r="L233" s="10">
        <v>21.838199200311816</v>
      </c>
      <c r="M233" s="10">
        <v>21.643124284196752</v>
      </c>
      <c r="N233" s="10">
        <v>21.868167189105833</v>
      </c>
    </row>
    <row r="234" spans="1:14" x14ac:dyDescent="0.25">
      <c r="A234" s="8">
        <v>28</v>
      </c>
      <c r="B234" s="10">
        <v>22.5</v>
      </c>
      <c r="C234" s="10">
        <v>32.509802821774159</v>
      </c>
      <c r="D234" s="10">
        <v>35.739528924642293</v>
      </c>
      <c r="E234" s="10">
        <v>32.408031851990273</v>
      </c>
      <c r="F234" s="10">
        <v>29.621541803970565</v>
      </c>
      <c r="G234" s="10">
        <v>24.986735917384095</v>
      </c>
      <c r="H234" s="10">
        <v>26.540449149562104</v>
      </c>
      <c r="I234" s="10">
        <v>26.272463089482802</v>
      </c>
      <c r="J234" s="10">
        <v>24.360573545497029</v>
      </c>
      <c r="K234" s="10">
        <v>24.344411865624899</v>
      </c>
      <c r="L234" s="10">
        <v>24.218413121690521</v>
      </c>
      <c r="M234" s="10">
        <v>21.522751082771251</v>
      </c>
      <c r="N234" s="10">
        <v>21.153623217464844</v>
      </c>
    </row>
    <row r="235" spans="1:14" x14ac:dyDescent="0.25">
      <c r="A235" s="8">
        <v>29</v>
      </c>
      <c r="B235" s="10">
        <v>25.25</v>
      </c>
      <c r="C235" s="10">
        <v>22.383022979658033</v>
      </c>
      <c r="D235" s="10">
        <v>31.235192491043176</v>
      </c>
      <c r="E235" s="10">
        <v>33.995844483872752</v>
      </c>
      <c r="F235" s="10">
        <v>30.888705139578125</v>
      </c>
      <c r="G235" s="10">
        <v>28.374915283208018</v>
      </c>
      <c r="H235" s="10">
        <v>24.074276737894806</v>
      </c>
      <c r="I235" s="10">
        <v>25.449167330862547</v>
      </c>
      <c r="J235" s="10">
        <v>25.161956152363466</v>
      </c>
      <c r="K235" s="10">
        <v>23.405333342175407</v>
      </c>
      <c r="L235" s="10">
        <v>23.337256385061011</v>
      </c>
      <c r="M235" s="10">
        <v>23.131832772966</v>
      </c>
      <c r="N235" s="10">
        <v>20.77724597437771</v>
      </c>
    </row>
    <row r="236" spans="1:14" x14ac:dyDescent="0.25">
      <c r="A236" s="8">
        <v>30</v>
      </c>
      <c r="B236" s="10">
        <v>33</v>
      </c>
      <c r="C236" s="10">
        <v>24.699488719936717</v>
      </c>
      <c r="D236" s="10">
        <v>21.846750482940017</v>
      </c>
      <c r="E236" s="10">
        <v>30.028869664178732</v>
      </c>
      <c r="F236" s="10">
        <v>32.401407085624903</v>
      </c>
      <c r="G236" s="10">
        <v>29.495559202637015</v>
      </c>
      <c r="H236" s="10">
        <v>27.466148922733964</v>
      </c>
      <c r="I236" s="10">
        <v>23.425720350194208</v>
      </c>
      <c r="J236" s="10">
        <v>24.639604600682453</v>
      </c>
      <c r="K236" s="10">
        <v>24.244223106213351</v>
      </c>
      <c r="L236" s="10">
        <v>22.506824776613453</v>
      </c>
      <c r="M236" s="10">
        <v>22.301894323817415</v>
      </c>
      <c r="N236" s="10">
        <v>21.954329720912067</v>
      </c>
    </row>
    <row r="237" spans="1:14" x14ac:dyDescent="0.25">
      <c r="A237" s="8">
        <v>31</v>
      </c>
      <c r="B237" s="10">
        <v>35</v>
      </c>
      <c r="C237" s="10">
        <v>34.175732730995804</v>
      </c>
      <c r="D237" s="10">
        <v>25.953943453209185</v>
      </c>
      <c r="E237" s="10">
        <v>23.424634962104761</v>
      </c>
      <c r="F237" s="10">
        <v>31.182388257644561</v>
      </c>
      <c r="G237" s="10">
        <v>33.497001758662797</v>
      </c>
      <c r="H237" s="10">
        <v>30.577719068877339</v>
      </c>
      <c r="I237" s="10">
        <v>28.823931621970868</v>
      </c>
      <c r="J237" s="10">
        <v>24.84655405665789</v>
      </c>
      <c r="K237" s="10">
        <v>25.933012204490176</v>
      </c>
      <c r="L237" s="10">
        <v>25.52283887860203</v>
      </c>
      <c r="M237" s="10">
        <v>23.827474828701305</v>
      </c>
      <c r="N237" s="10">
        <v>23.610603523787361</v>
      </c>
    </row>
    <row r="238" spans="1:14" x14ac:dyDescent="0.25">
      <c r="A238" s="8">
        <v>32</v>
      </c>
      <c r="B238" s="10">
        <v>26.5</v>
      </c>
      <c r="C238" s="10">
        <v>35.537970286637467</v>
      </c>
      <c r="D238" s="10">
        <v>34.40226027292853</v>
      </c>
      <c r="E238" s="10">
        <v>26.888221478313156</v>
      </c>
      <c r="F238" s="10">
        <v>24.588884379304442</v>
      </c>
      <c r="G238" s="10">
        <v>32.011911876768714</v>
      </c>
      <c r="H238" s="10">
        <v>33.888088229600648</v>
      </c>
      <c r="I238" s="10">
        <v>31.151067430175956</v>
      </c>
      <c r="J238" s="10">
        <v>29.537609518156181</v>
      </c>
      <c r="K238" s="10">
        <v>25.712793681180017</v>
      </c>
      <c r="L238" s="10">
        <v>26.549107116361355</v>
      </c>
      <c r="M238" s="10">
        <v>26.180225215587129</v>
      </c>
      <c r="N238" s="10">
        <v>24.582111517130748</v>
      </c>
    </row>
    <row r="239" spans="1:14" x14ac:dyDescent="0.25">
      <c r="A239" s="8">
        <v>33</v>
      </c>
      <c r="B239" s="10">
        <v>41.75</v>
      </c>
      <c r="C239" s="10">
        <v>27.706338759358704</v>
      </c>
      <c r="D239" s="10">
        <v>35.830077564539408</v>
      </c>
      <c r="E239" s="10">
        <v>35.088623833745565</v>
      </c>
      <c r="F239" s="10">
        <v>28.018722121606466</v>
      </c>
      <c r="G239" s="10">
        <v>25.860344279716571</v>
      </c>
      <c r="H239" s="10">
        <v>32.786929427021398</v>
      </c>
      <c r="I239" s="10">
        <v>34.525454804092661</v>
      </c>
      <c r="J239" s="10">
        <v>31.873570998895488</v>
      </c>
      <c r="K239" s="10">
        <v>30.407244579306703</v>
      </c>
      <c r="L239" s="10">
        <v>26.551652052332599</v>
      </c>
      <c r="M239" s="10">
        <v>27.325769216658166</v>
      </c>
      <c r="N239" s="10">
        <v>26.990060691148052</v>
      </c>
    </row>
    <row r="240" spans="1:14" x14ac:dyDescent="0.25">
      <c r="A240" s="8">
        <v>34</v>
      </c>
      <c r="B240" s="10">
        <v>29.75</v>
      </c>
      <c r="C240" s="10">
        <v>40.531615174728692</v>
      </c>
      <c r="D240" s="10">
        <v>27.327974006006393</v>
      </c>
      <c r="E240" s="10">
        <v>35.005553264745132</v>
      </c>
      <c r="F240" s="10">
        <v>34.399616645933378</v>
      </c>
      <c r="G240" s="10">
        <v>27.815442426730801</v>
      </c>
      <c r="H240" s="10">
        <v>25.658045040817544</v>
      </c>
      <c r="I240" s="10">
        <v>32.145488776939466</v>
      </c>
      <c r="J240" s="10">
        <v>33.677881827515449</v>
      </c>
      <c r="K240" s="10">
        <v>31.016578031557568</v>
      </c>
      <c r="L240" s="10">
        <v>29.669685578196262</v>
      </c>
      <c r="M240" s="10">
        <v>26.025550524327318</v>
      </c>
      <c r="N240" s="10">
        <v>26.766953015672364</v>
      </c>
    </row>
    <row r="241" spans="1:14" x14ac:dyDescent="0.25">
      <c r="A241" s="8">
        <v>35</v>
      </c>
      <c r="B241" s="10">
        <v>24.25</v>
      </c>
      <c r="C241" s="10">
        <v>28.151092922218893</v>
      </c>
      <c r="D241" s="10">
        <v>38.398197426624009</v>
      </c>
      <c r="E241" s="10">
        <v>26.20326607527544</v>
      </c>
      <c r="F241" s="10">
        <v>33.466315598252727</v>
      </c>
      <c r="G241" s="10">
        <v>32.975129857096036</v>
      </c>
      <c r="H241" s="10">
        <v>26.782705084139156</v>
      </c>
      <c r="I241" s="10">
        <v>24.523677254072958</v>
      </c>
      <c r="J241" s="10">
        <v>30.680222389833627</v>
      </c>
      <c r="K241" s="10">
        <v>32.175335207822314</v>
      </c>
      <c r="L241" s="10">
        <v>29.659409324332991</v>
      </c>
      <c r="M241" s="10">
        <v>28.476922148732491</v>
      </c>
      <c r="N241" s="10">
        <v>24.889064526514773</v>
      </c>
    </row>
    <row r="242" spans="1:14" x14ac:dyDescent="0.25">
      <c r="A242" s="8">
        <v>36</v>
      </c>
      <c r="B242" s="10">
        <v>25</v>
      </c>
      <c r="C242" s="10">
        <v>24.32895791496443</v>
      </c>
      <c r="D242" s="10">
        <v>28.252006000533669</v>
      </c>
      <c r="E242" s="10">
        <v>37.926338191097088</v>
      </c>
      <c r="F242" s="10">
        <v>26.498066201202427</v>
      </c>
      <c r="G242" s="10">
        <v>33.443044598666056</v>
      </c>
      <c r="H242" s="10">
        <v>33.018384070261114</v>
      </c>
      <c r="I242" s="10">
        <v>26.974993228466722</v>
      </c>
      <c r="J242" s="10">
        <v>24.824110600729018</v>
      </c>
      <c r="K242" s="10">
        <v>30.786621745517269</v>
      </c>
      <c r="L242" s="10">
        <v>32.25882898314407</v>
      </c>
      <c r="M242" s="10">
        <v>29.793956952371168</v>
      </c>
      <c r="N242" s="10">
        <v>28.604102972807329</v>
      </c>
    </row>
    <row r="243" spans="1:14" x14ac:dyDescent="0.25">
      <c r="A243" s="8">
        <v>37</v>
      </c>
      <c r="B243" s="10">
        <v>19.5</v>
      </c>
      <c r="C243" s="10">
        <v>25.111394812027289</v>
      </c>
      <c r="D243" s="10">
        <v>24.438270807242109</v>
      </c>
      <c r="E243" s="10">
        <v>28.308960135133603</v>
      </c>
      <c r="F243" s="10">
        <v>37.685274585180814</v>
      </c>
      <c r="G243" s="10">
        <v>26.652791610205259</v>
      </c>
      <c r="H243" s="10">
        <v>33.389917274232552</v>
      </c>
      <c r="I243" s="10">
        <v>32.860233645890524</v>
      </c>
      <c r="J243" s="10">
        <v>27.063523355336926</v>
      </c>
      <c r="K243" s="10">
        <v>24.98916351892796</v>
      </c>
      <c r="L243" s="10">
        <v>30.773504308122057</v>
      </c>
      <c r="M243" s="10">
        <v>32.163296382550804</v>
      </c>
      <c r="N243" s="10">
        <v>29.705641808700499</v>
      </c>
    </row>
    <row r="244" spans="1:14" x14ac:dyDescent="0.25">
      <c r="A244" s="8">
        <v>38</v>
      </c>
      <c r="B244" s="10">
        <v>30.25</v>
      </c>
      <c r="C244" s="10">
        <v>20.746631793256903</v>
      </c>
      <c r="D244" s="10">
        <v>26.341998334550688</v>
      </c>
      <c r="E244" s="10">
        <v>25.607650443119997</v>
      </c>
      <c r="F244" s="10">
        <v>29.493950026658723</v>
      </c>
      <c r="G244" s="10">
        <v>38.54191427411611</v>
      </c>
      <c r="H244" s="10">
        <v>27.858292656519886</v>
      </c>
      <c r="I244" s="10">
        <v>34.351936620099302</v>
      </c>
      <c r="J244" s="10">
        <v>33.920544500614284</v>
      </c>
      <c r="K244" s="10">
        <v>28.285127088228421</v>
      </c>
      <c r="L244" s="10">
        <v>26.228248491013318</v>
      </c>
      <c r="M244" s="10">
        <v>31.879895758571571</v>
      </c>
      <c r="N244" s="10">
        <v>33.224251886133388</v>
      </c>
    </row>
    <row r="245" spans="1:14" x14ac:dyDescent="0.25">
      <c r="A245" s="8">
        <v>39</v>
      </c>
      <c r="B245" s="10">
        <v>34.25</v>
      </c>
      <c r="C245" s="10">
        <v>31.0473067690608</v>
      </c>
      <c r="D245" s="10">
        <v>21.921119839395587</v>
      </c>
      <c r="E245" s="10">
        <v>27.351408953367727</v>
      </c>
      <c r="F245" s="10">
        <v>26.52242480512875</v>
      </c>
      <c r="G245" s="10">
        <v>30.344188327890823</v>
      </c>
      <c r="H245" s="10">
        <v>39.177705047794419</v>
      </c>
      <c r="I245" s="10">
        <v>28.738008634104347</v>
      </c>
      <c r="J245" s="10">
        <v>35.152054188688652</v>
      </c>
      <c r="K245" s="10">
        <v>34.754159993157373</v>
      </c>
      <c r="L245" s="10">
        <v>29.262151293261962</v>
      </c>
      <c r="M245" s="10">
        <v>27.185465841924238</v>
      </c>
      <c r="N245" s="10">
        <v>32.738266753684321</v>
      </c>
    </row>
    <row r="246" spans="1:14" x14ac:dyDescent="0.25">
      <c r="A246" s="8">
        <v>40</v>
      </c>
      <c r="B246" s="10">
        <v>18.5</v>
      </c>
      <c r="C246" s="10">
        <v>34.448185139680916</v>
      </c>
      <c r="D246" s="10">
        <v>31.65129129117053</v>
      </c>
      <c r="E246" s="10">
        <v>22.65753478732125</v>
      </c>
      <c r="F246" s="10">
        <v>27.994345213159892</v>
      </c>
      <c r="G246" s="10">
        <v>27.101409684081748</v>
      </c>
      <c r="H246" s="10">
        <v>30.784467449175086</v>
      </c>
      <c r="I246" s="10">
        <v>39.452822631590998</v>
      </c>
      <c r="J246" s="10">
        <v>29.367661918010239</v>
      </c>
      <c r="K246" s="10">
        <v>35.724168384237856</v>
      </c>
      <c r="L246" s="10">
        <v>35.355382514090451</v>
      </c>
      <c r="M246" s="10">
        <v>29.919151784926509</v>
      </c>
      <c r="N246" s="10">
        <v>27.82074873340547</v>
      </c>
    </row>
    <row r="247" spans="1:14" x14ac:dyDescent="0.25">
      <c r="A247" s="8">
        <v>41</v>
      </c>
      <c r="B247" s="10">
        <v>28.75</v>
      </c>
      <c r="C247" s="10">
        <v>18.860954078991799</v>
      </c>
      <c r="D247" s="10">
        <v>34.475539194460147</v>
      </c>
      <c r="E247" s="10">
        <v>31.74707207062141</v>
      </c>
      <c r="F247" s="10">
        <v>23.014215538819066</v>
      </c>
      <c r="G247" s="10">
        <v>28.282468213923678</v>
      </c>
      <c r="H247" s="10">
        <v>27.257995683019505</v>
      </c>
      <c r="I247" s="10">
        <v>30.96906648693928</v>
      </c>
      <c r="J247" s="10">
        <v>39.438562425531266</v>
      </c>
      <c r="K247" s="10">
        <v>29.662031182045865</v>
      </c>
      <c r="L247" s="10">
        <v>36.014517937865698</v>
      </c>
      <c r="M247" s="10">
        <v>35.515040103957091</v>
      </c>
      <c r="N247" s="10">
        <v>30.164431145689562</v>
      </c>
    </row>
    <row r="248" spans="1:14" x14ac:dyDescent="0.25">
      <c r="A248" s="8">
        <v>42</v>
      </c>
      <c r="B248" s="10">
        <v>28</v>
      </c>
      <c r="C248" s="10">
        <v>29.809458866099799</v>
      </c>
      <c r="D248" s="10">
        <v>20.234829803520366</v>
      </c>
      <c r="E248" s="10">
        <v>35.504350912535571</v>
      </c>
      <c r="F248" s="10">
        <v>32.959531556427315</v>
      </c>
      <c r="G248" s="10">
        <v>24.397460873415032</v>
      </c>
      <c r="H248" s="10">
        <v>29.556202274482139</v>
      </c>
      <c r="I248" s="10">
        <v>28.458115747005554</v>
      </c>
      <c r="J248" s="10">
        <v>32.174010874990493</v>
      </c>
      <c r="K248" s="10">
        <v>40.54269747090293</v>
      </c>
      <c r="L248" s="10">
        <v>30.917514105945823</v>
      </c>
      <c r="M248" s="10">
        <v>37.206755739608191</v>
      </c>
      <c r="N248" s="10">
        <v>36.728459061614544</v>
      </c>
    </row>
    <row r="249" spans="1:14" x14ac:dyDescent="0.25">
      <c r="A249" s="8">
        <v>43</v>
      </c>
      <c r="B249" s="10">
        <v>27.5</v>
      </c>
      <c r="C249" s="10">
        <v>27.525288385725965</v>
      </c>
      <c r="D249" s="10">
        <v>29.248487699745247</v>
      </c>
      <c r="E249" s="10">
        <v>20.078912510843665</v>
      </c>
      <c r="F249" s="10">
        <v>34.578353584671923</v>
      </c>
      <c r="G249" s="10">
        <v>32.321119508355153</v>
      </c>
      <c r="H249" s="10">
        <v>24.091918240942235</v>
      </c>
      <c r="I249" s="10">
        <v>29.163214623432523</v>
      </c>
      <c r="J249" s="10">
        <v>28.087441635122588</v>
      </c>
      <c r="K249" s="10">
        <v>31.681841303799484</v>
      </c>
      <c r="L249" s="10">
        <v>39.863290229251142</v>
      </c>
      <c r="M249" s="10">
        <v>30.53631993988235</v>
      </c>
      <c r="N249" s="10">
        <v>36.593709582932711</v>
      </c>
    </row>
    <row r="250" spans="1:14" x14ac:dyDescent="0.25">
      <c r="A250" s="8">
        <v>44</v>
      </c>
      <c r="B250" s="10">
        <v>37</v>
      </c>
      <c r="C250" s="10">
        <v>27.990268620007207</v>
      </c>
      <c r="D250" s="10">
        <v>27.984134435666491</v>
      </c>
      <c r="E250" s="10">
        <v>29.394467027135434</v>
      </c>
      <c r="F250" s="10">
        <v>20.65309542419519</v>
      </c>
      <c r="G250" s="10">
        <v>34.779217624980845</v>
      </c>
      <c r="H250" s="10">
        <v>32.65619490639677</v>
      </c>
      <c r="I250" s="10">
        <v>24.730537557421503</v>
      </c>
      <c r="J250" s="10">
        <v>29.690637067388522</v>
      </c>
      <c r="K250" s="10">
        <v>28.550304239758653</v>
      </c>
      <c r="L250" s="10">
        <v>32.140260799871299</v>
      </c>
      <c r="M250" s="10">
        <v>40.1193111134655</v>
      </c>
      <c r="N250" s="10">
        <v>31.03033566681513</v>
      </c>
    </row>
    <row r="251" spans="1:14" x14ac:dyDescent="0.25">
      <c r="A251" s="8">
        <v>45</v>
      </c>
      <c r="B251" s="10">
        <v>27.25</v>
      </c>
      <c r="C251" s="10">
        <v>36.645053211661363</v>
      </c>
      <c r="D251" s="10">
        <v>27.962732770943202</v>
      </c>
      <c r="E251" s="10">
        <v>27.930367445979076</v>
      </c>
      <c r="F251" s="10">
        <v>29.281049975976067</v>
      </c>
      <c r="G251" s="10">
        <v>20.84409787110263</v>
      </c>
      <c r="H251" s="10">
        <v>34.552494504022739</v>
      </c>
      <c r="I251" s="10">
        <v>32.6445737570821</v>
      </c>
      <c r="J251" s="10">
        <v>24.870972251437539</v>
      </c>
      <c r="K251" s="10">
        <v>29.750686282590109</v>
      </c>
      <c r="L251" s="10">
        <v>28.590644528304207</v>
      </c>
      <c r="M251" s="10">
        <v>32.101045836880608</v>
      </c>
      <c r="N251" s="10">
        <v>39.925128072009812</v>
      </c>
    </row>
    <row r="252" spans="1:14" x14ac:dyDescent="0.25">
      <c r="A252" s="8">
        <v>46</v>
      </c>
      <c r="B252" s="10">
        <v>35.25</v>
      </c>
      <c r="C252" s="10">
        <v>27.851718761694752</v>
      </c>
      <c r="D252" s="10">
        <v>37.082217584920777</v>
      </c>
      <c r="E252" s="10">
        <v>28.587386439556376</v>
      </c>
      <c r="F252" s="10">
        <v>28.578280861807126</v>
      </c>
      <c r="G252" s="10">
        <v>29.82246577470675</v>
      </c>
      <c r="H252" s="10">
        <v>21.493387430970699</v>
      </c>
      <c r="I252" s="10">
        <v>35.002413926058516</v>
      </c>
      <c r="J252" s="10">
        <v>33.206320243193865</v>
      </c>
      <c r="K252" s="10">
        <v>25.578975817713282</v>
      </c>
      <c r="L252" s="10">
        <v>30.438833036546185</v>
      </c>
      <c r="M252" s="10">
        <v>29.167681909418597</v>
      </c>
      <c r="N252" s="10">
        <v>32.668559333957731</v>
      </c>
    </row>
    <row r="253" spans="1:14" x14ac:dyDescent="0.25">
      <c r="A253" s="8">
        <v>47</v>
      </c>
      <c r="B253" s="10">
        <v>28</v>
      </c>
      <c r="C253" s="10">
        <v>36.090350405182122</v>
      </c>
      <c r="D253" s="10">
        <v>28.844911349236181</v>
      </c>
      <c r="E253" s="10">
        <v>37.841629488205257</v>
      </c>
      <c r="F253" s="10">
        <v>29.614081715276146</v>
      </c>
      <c r="G253" s="10">
        <v>29.594409428977166</v>
      </c>
      <c r="H253" s="10">
        <v>30.605574605824795</v>
      </c>
      <c r="I253" s="10">
        <v>22.564771453685054</v>
      </c>
      <c r="J253" s="10">
        <v>35.772176013076518</v>
      </c>
      <c r="K253" s="10">
        <v>34.110634142805566</v>
      </c>
      <c r="L253" s="10">
        <v>26.722281194458272</v>
      </c>
      <c r="M253" s="10">
        <v>31.509242222617296</v>
      </c>
      <c r="N253" s="10">
        <v>30.129064070435849</v>
      </c>
    </row>
    <row r="254" spans="1:14" x14ac:dyDescent="0.25">
      <c r="A254" s="8">
        <v>48</v>
      </c>
      <c r="B254" s="10">
        <v>32.5</v>
      </c>
      <c r="C254" s="10">
        <v>27.740941978784985</v>
      </c>
      <c r="D254" s="10">
        <v>35.310100120967036</v>
      </c>
      <c r="E254" s="10">
        <v>28.366309996961494</v>
      </c>
      <c r="F254" s="10">
        <v>36.683804292443135</v>
      </c>
      <c r="G254" s="10">
        <v>28.982512366792776</v>
      </c>
      <c r="H254" s="10">
        <v>28.925158617212375</v>
      </c>
      <c r="I254" s="10">
        <v>29.690856739793958</v>
      </c>
      <c r="J254" s="10">
        <v>22.047004711102119</v>
      </c>
      <c r="K254" s="10">
        <v>34.493942709450437</v>
      </c>
      <c r="L254" s="10">
        <v>33.264369044371122</v>
      </c>
      <c r="M254" s="10">
        <v>26.270496730845164</v>
      </c>
      <c r="N254" s="10">
        <v>30.881906690989421</v>
      </c>
    </row>
    <row r="255" spans="1:14" x14ac:dyDescent="0.25">
      <c r="A255" s="8">
        <v>49</v>
      </c>
      <c r="B255" s="10">
        <v>40.75</v>
      </c>
      <c r="C255" s="10">
        <v>30.985115786350125</v>
      </c>
      <c r="D255" s="10">
        <v>26.449675142302684</v>
      </c>
      <c r="E255" s="10">
        <v>33.732593584265885</v>
      </c>
      <c r="F255" s="10">
        <v>26.996551309127504</v>
      </c>
      <c r="G255" s="10">
        <v>34.739631004854196</v>
      </c>
      <c r="H255" s="10">
        <v>27.407604396403642</v>
      </c>
      <c r="I255" s="10">
        <v>27.370150665876665</v>
      </c>
      <c r="J255" s="10">
        <v>27.878210561138147</v>
      </c>
      <c r="K255" s="10">
        <v>20.812512563389202</v>
      </c>
      <c r="L255" s="10">
        <v>32.651935882168182</v>
      </c>
      <c r="M255" s="10">
        <v>31.477587358903222</v>
      </c>
      <c r="N255" s="10">
        <v>24.941294545719465</v>
      </c>
    </row>
    <row r="256" spans="1:14" x14ac:dyDescent="0.25">
      <c r="A256" s="8">
        <v>50</v>
      </c>
      <c r="B256" s="10">
        <v>47.75</v>
      </c>
      <c r="C256" s="10">
        <v>40.48530428287399</v>
      </c>
      <c r="D256" s="10">
        <v>30.973124430167296</v>
      </c>
      <c r="E256" s="10">
        <v>26.511668818489163</v>
      </c>
      <c r="F256" s="10">
        <v>33.618737666653594</v>
      </c>
      <c r="G256" s="10">
        <v>26.874438004963331</v>
      </c>
      <c r="H256" s="10">
        <v>34.291358415854774</v>
      </c>
      <c r="I256" s="10">
        <v>27.231616295962169</v>
      </c>
      <c r="J256" s="10">
        <v>27.199148520281675</v>
      </c>
      <c r="K256" s="10">
        <v>27.594419195064514</v>
      </c>
      <c r="L256" s="10">
        <v>20.859362794318766</v>
      </c>
      <c r="M256" s="10">
        <v>32.285100619731992</v>
      </c>
      <c r="N256" s="10">
        <v>31.24108742832739</v>
      </c>
    </row>
    <row r="257" spans="1:14" x14ac:dyDescent="0.25">
      <c r="A257" s="8">
        <v>51</v>
      </c>
      <c r="B257" s="10">
        <v>30.25</v>
      </c>
      <c r="C257" s="10">
        <v>47.387091554975193</v>
      </c>
      <c r="D257" s="10">
        <v>40.226286827286998</v>
      </c>
      <c r="E257" s="10">
        <v>30.984939273357657</v>
      </c>
      <c r="F257" s="10">
        <v>26.732011141885142</v>
      </c>
      <c r="G257" s="10">
        <v>33.437595843522203</v>
      </c>
      <c r="H257" s="10">
        <v>26.964850622386102</v>
      </c>
      <c r="I257" s="10">
        <v>33.963461747630411</v>
      </c>
      <c r="J257" s="10">
        <v>27.282756330711315</v>
      </c>
      <c r="K257" s="10">
        <v>27.170534826790437</v>
      </c>
      <c r="L257" s="10">
        <v>27.42910601345373</v>
      </c>
      <c r="M257" s="10">
        <v>21.080200668046089</v>
      </c>
      <c r="N257" s="10">
        <v>32.094315699769496</v>
      </c>
    </row>
    <row r="258" spans="1:14" x14ac:dyDescent="0.25">
      <c r="A258" s="8">
        <v>52</v>
      </c>
      <c r="B258" s="10">
        <v>27.25</v>
      </c>
      <c r="C258" s="10">
        <v>30.726026928640216</v>
      </c>
      <c r="D258" s="10">
        <v>47.351965136862049</v>
      </c>
      <c r="E258" s="10">
        <v>40.314113197838196</v>
      </c>
      <c r="F258" s="10">
        <v>31.494186687680941</v>
      </c>
      <c r="G258" s="10">
        <v>27.264062805447281</v>
      </c>
      <c r="H258" s="10">
        <v>33.767213630849433</v>
      </c>
      <c r="I258" s="10">
        <v>27.337590971006488</v>
      </c>
      <c r="J258" s="10">
        <v>34.070106165581919</v>
      </c>
      <c r="K258" s="10">
        <v>27.660847997504899</v>
      </c>
      <c r="L258" s="10">
        <v>27.486740728800886</v>
      </c>
      <c r="M258" s="10">
        <v>27.583874599700817</v>
      </c>
      <c r="N258" s="10">
        <v>21.547239944272203</v>
      </c>
    </row>
    <row r="259" spans="1:14" x14ac:dyDescent="0.25">
      <c r="A259" s="8">
        <v>53</v>
      </c>
      <c r="B259" s="10">
        <v>34.75</v>
      </c>
      <c r="C259" s="10">
        <v>27.799371925846092</v>
      </c>
      <c r="D259" s="10">
        <v>31.185122921978504</v>
      </c>
      <c r="E259" s="10">
        <v>47.485308359046144</v>
      </c>
      <c r="F259" s="10">
        <v>40.607846842441575</v>
      </c>
      <c r="G259" s="10">
        <v>31.909178367168945</v>
      </c>
      <c r="H259" s="10">
        <v>27.769741374037508</v>
      </c>
      <c r="I259" s="10">
        <v>34.106179773817608</v>
      </c>
      <c r="J259" s="10">
        <v>27.766659959952086</v>
      </c>
      <c r="K259" s="10">
        <v>34.361889306108559</v>
      </c>
      <c r="L259" s="10">
        <v>28.151050680086833</v>
      </c>
      <c r="M259" s="10">
        <v>27.928431331448397</v>
      </c>
      <c r="N259" s="10">
        <v>27.972400819304283</v>
      </c>
    </row>
    <row r="260" spans="1:14" x14ac:dyDescent="0.25">
      <c r="A260" s="8">
        <v>54</v>
      </c>
      <c r="B260" s="10">
        <v>35.5</v>
      </c>
      <c r="C260" s="10">
        <v>34.216043321035869</v>
      </c>
      <c r="D260" s="10">
        <v>27.489457482419038</v>
      </c>
      <c r="E260" s="10">
        <v>30.612249449089958</v>
      </c>
      <c r="F260" s="10">
        <v>46.526390707681998</v>
      </c>
      <c r="G260" s="10">
        <v>39.734509835755077</v>
      </c>
      <c r="H260" s="10">
        <v>31.381681500684689</v>
      </c>
      <c r="I260" s="10">
        <v>27.341932614929558</v>
      </c>
      <c r="J260" s="10">
        <v>33.495600401951123</v>
      </c>
      <c r="K260" s="10">
        <v>27.264520611306029</v>
      </c>
      <c r="L260" s="10">
        <v>33.555604701885159</v>
      </c>
      <c r="M260" s="10">
        <v>27.59628533132247</v>
      </c>
      <c r="N260" s="10">
        <v>27.369036336294602</v>
      </c>
    </row>
    <row r="261" spans="1:14" x14ac:dyDescent="0.25">
      <c r="A261" s="8">
        <v>55</v>
      </c>
      <c r="B261" s="10">
        <v>25</v>
      </c>
      <c r="C261" s="10">
        <v>35.982262464690272</v>
      </c>
      <c r="D261" s="10">
        <v>34.690468804521856</v>
      </c>
      <c r="E261" s="10">
        <v>28.070613254143943</v>
      </c>
      <c r="F261" s="10">
        <v>31.195257318113537</v>
      </c>
      <c r="G261" s="10">
        <v>46.817854792448536</v>
      </c>
      <c r="H261" s="10">
        <v>40.176257815637527</v>
      </c>
      <c r="I261" s="10">
        <v>32.021190182342977</v>
      </c>
      <c r="J261" s="10">
        <v>28.049167994398047</v>
      </c>
      <c r="K261" s="10">
        <v>34.070338975552872</v>
      </c>
      <c r="L261" s="10">
        <v>27.816353348591065</v>
      </c>
      <c r="M261" s="10">
        <v>33.99191264335105</v>
      </c>
      <c r="N261" s="10">
        <v>28.148820708475402</v>
      </c>
    </row>
    <row r="262" spans="1:14" x14ac:dyDescent="0.25">
      <c r="A262" s="8">
        <v>56</v>
      </c>
      <c r="B262" s="10">
        <v>35</v>
      </c>
      <c r="C262" s="10">
        <v>25.067226078449721</v>
      </c>
      <c r="D262" s="10">
        <v>35.77118170270456</v>
      </c>
      <c r="E262" s="10">
        <v>34.551191088812104</v>
      </c>
      <c r="F262" s="10">
        <v>28.072317360793321</v>
      </c>
      <c r="G262" s="10">
        <v>31.143947867173608</v>
      </c>
      <c r="H262" s="10">
        <v>46.443242829416434</v>
      </c>
      <c r="I262" s="10">
        <v>39.950957852351479</v>
      </c>
      <c r="J262" s="10">
        <v>32.011047704938555</v>
      </c>
      <c r="K262" s="10">
        <v>28.068147576641344</v>
      </c>
      <c r="L262" s="10">
        <v>33.903079562527161</v>
      </c>
      <c r="M262" s="10">
        <v>27.754541010352821</v>
      </c>
      <c r="N262" s="10">
        <v>33.694444067243481</v>
      </c>
    </row>
    <row r="263" spans="1:14" x14ac:dyDescent="0.25">
      <c r="A263" s="8">
        <v>57</v>
      </c>
      <c r="B263" s="10">
        <v>20.25</v>
      </c>
      <c r="C263" s="10">
        <v>34.674309447479509</v>
      </c>
      <c r="D263" s="10">
        <v>25.187752029388648</v>
      </c>
      <c r="E263" s="10">
        <v>35.672718779116579</v>
      </c>
      <c r="F263" s="10">
        <v>34.504372052367245</v>
      </c>
      <c r="G263" s="10">
        <v>28.201929472936609</v>
      </c>
      <c r="H263" s="10">
        <v>31.222320012721731</v>
      </c>
      <c r="I263" s="10">
        <v>46.224211237062931</v>
      </c>
      <c r="J263" s="10">
        <v>39.843988809862047</v>
      </c>
      <c r="K263" s="10">
        <v>32.078352667606609</v>
      </c>
      <c r="L263" s="10">
        <v>28.137786227414757</v>
      </c>
      <c r="M263" s="10">
        <v>33.825910013526133</v>
      </c>
      <c r="N263" s="10">
        <v>27.786951371371035</v>
      </c>
    </row>
    <row r="264" spans="1:14" x14ac:dyDescent="0.25">
      <c r="A264" s="8">
        <v>58</v>
      </c>
      <c r="B264" s="10">
        <v>32.25</v>
      </c>
      <c r="C264" s="10">
        <v>19.86107814891551</v>
      </c>
      <c r="D264" s="10">
        <v>33.815353534979678</v>
      </c>
      <c r="E264" s="10">
        <v>24.815205367555357</v>
      </c>
      <c r="F264" s="10">
        <v>34.895998248831184</v>
      </c>
      <c r="G264" s="10">
        <v>33.888989130591334</v>
      </c>
      <c r="H264" s="10">
        <v>27.739303336609744</v>
      </c>
      <c r="I264" s="10">
        <v>30.714448061663841</v>
      </c>
      <c r="J264" s="10">
        <v>45.279571455588538</v>
      </c>
      <c r="K264" s="10">
        <v>39.042013121651614</v>
      </c>
      <c r="L264" s="10">
        <v>31.449884452451403</v>
      </c>
      <c r="M264" s="10">
        <v>27.566168891967511</v>
      </c>
      <c r="N264" s="10">
        <v>33.117459880475586</v>
      </c>
    </row>
    <row r="265" spans="1:14" x14ac:dyDescent="0.25">
      <c r="A265" s="8">
        <v>59</v>
      </c>
      <c r="B265" s="10">
        <v>24</v>
      </c>
      <c r="C265" s="10">
        <v>32.754521301665946</v>
      </c>
      <c r="D265" s="10">
        <v>20.532713657973265</v>
      </c>
      <c r="E265" s="10">
        <v>34.277319990625685</v>
      </c>
      <c r="F265" s="10">
        <v>25.462640432320487</v>
      </c>
      <c r="G265" s="10">
        <v>35.364568122984537</v>
      </c>
      <c r="H265" s="10">
        <v>34.448456578836272</v>
      </c>
      <c r="I265" s="10">
        <v>28.391505701796685</v>
      </c>
      <c r="J265" s="10">
        <v>31.310650458270402</v>
      </c>
      <c r="K265" s="10">
        <v>45.656212785573643</v>
      </c>
      <c r="L265" s="10">
        <v>39.506813847711719</v>
      </c>
      <c r="M265" s="10">
        <v>32.012161356327994</v>
      </c>
      <c r="N265" s="10">
        <v>28.238177827359497</v>
      </c>
    </row>
    <row r="266" spans="1:14" x14ac:dyDescent="0.25">
      <c r="A266" s="8">
        <v>60</v>
      </c>
      <c r="B266" s="10">
        <v>41.75</v>
      </c>
      <c r="C266" s="10">
        <v>24.626575224005752</v>
      </c>
      <c r="D266" s="10">
        <v>33.260345578600194</v>
      </c>
      <c r="E266" s="10">
        <v>21.246160751229656</v>
      </c>
      <c r="F266" s="10">
        <v>34.747936477874148</v>
      </c>
      <c r="G266" s="10">
        <v>26.064945890048072</v>
      </c>
      <c r="H266" s="10">
        <v>35.862867447793185</v>
      </c>
      <c r="I266" s="10">
        <v>34.981782317412666</v>
      </c>
      <c r="J266" s="10">
        <v>28.991970783961932</v>
      </c>
      <c r="K266" s="10">
        <v>31.857012236781419</v>
      </c>
      <c r="L266" s="10">
        <v>46.040829283660422</v>
      </c>
      <c r="M266" s="10">
        <v>39.97166968977308</v>
      </c>
      <c r="N266" s="10">
        <v>32.587300509069586</v>
      </c>
    </row>
    <row r="267" spans="1:14" x14ac:dyDescent="0.25">
      <c r="A267" s="8">
        <v>61</v>
      </c>
      <c r="B267" s="10">
        <v>30.75</v>
      </c>
      <c r="C267" s="10">
        <v>40.802775548888924</v>
      </c>
      <c r="D267" s="10">
        <v>24.357960782917264</v>
      </c>
      <c r="E267" s="10">
        <v>32.660589281906788</v>
      </c>
      <c r="F267" s="10">
        <v>21.031642614324277</v>
      </c>
      <c r="G267" s="10">
        <v>33.907861915406329</v>
      </c>
      <c r="H267" s="10">
        <v>25.750512419084519</v>
      </c>
      <c r="I267" s="10">
        <v>35.137769501474089</v>
      </c>
      <c r="J267" s="10">
        <v>34.366045714602684</v>
      </c>
      <c r="K267" s="10">
        <v>28.532565749533713</v>
      </c>
      <c r="L267" s="10">
        <v>31.421889152064313</v>
      </c>
      <c r="M267" s="10">
        <v>45.193481634768752</v>
      </c>
      <c r="N267" s="10">
        <v>39.2955961934776</v>
      </c>
    </row>
    <row r="268" spans="1:14" x14ac:dyDescent="0.25">
      <c r="A268" s="8">
        <v>62</v>
      </c>
      <c r="B268" s="10">
        <v>27.5</v>
      </c>
      <c r="C268" s="10">
        <v>30.496963770806808</v>
      </c>
      <c r="D268" s="10">
        <v>40.393788813119222</v>
      </c>
      <c r="E268" s="10">
        <v>24.341261893139862</v>
      </c>
      <c r="F268" s="10">
        <v>32.318416292081473</v>
      </c>
      <c r="G268" s="10">
        <v>21.090590431277334</v>
      </c>
      <c r="H268" s="10">
        <v>33.542315832695238</v>
      </c>
      <c r="I268" s="10">
        <v>25.706983009052152</v>
      </c>
      <c r="J268" s="10">
        <v>34.885474268296903</v>
      </c>
      <c r="K268" s="10">
        <v>34.136364609398406</v>
      </c>
      <c r="L268" s="10">
        <v>28.483439816886488</v>
      </c>
      <c r="M268" s="10">
        <v>31.343838681446584</v>
      </c>
      <c r="N268" s="10">
        <v>44.794303486024774</v>
      </c>
    </row>
    <row r="269" spans="1:14" x14ac:dyDescent="0.25">
      <c r="A269" s="8">
        <v>63</v>
      </c>
      <c r="B269" s="10">
        <v>23.75</v>
      </c>
      <c r="C269" s="10">
        <v>27.022664105470948</v>
      </c>
      <c r="D269" s="10">
        <v>29.828241991732224</v>
      </c>
      <c r="E269" s="10">
        <v>39.611987812306808</v>
      </c>
      <c r="F269" s="10">
        <v>23.896572040074023</v>
      </c>
      <c r="G269" s="10">
        <v>31.631377542429256</v>
      </c>
      <c r="H269" s="10">
        <v>20.752000060246644</v>
      </c>
      <c r="I269" s="10">
        <v>32.909870272548339</v>
      </c>
      <c r="J269" s="10">
        <v>25.39236627299374</v>
      </c>
      <c r="K269" s="10">
        <v>34.281770061130906</v>
      </c>
      <c r="L269" s="10">
        <v>33.617376104103293</v>
      </c>
      <c r="M269" s="10">
        <v>28.139869572259379</v>
      </c>
      <c r="N269" s="10">
        <v>30.94778908979422</v>
      </c>
    </row>
    <row r="270" spans="1:14" x14ac:dyDescent="0.25">
      <c r="A270" s="8">
        <v>64</v>
      </c>
      <c r="B270" s="10">
        <v>23.75</v>
      </c>
      <c r="C270" s="10">
        <v>23.828286697709821</v>
      </c>
      <c r="D270" s="10">
        <v>26.887286106285895</v>
      </c>
      <c r="E270" s="10">
        <v>29.754932330579241</v>
      </c>
      <c r="F270" s="10">
        <v>39.171804520934693</v>
      </c>
      <c r="G270" s="10">
        <v>23.998782883394643</v>
      </c>
      <c r="H270" s="10">
        <v>31.443724793921337</v>
      </c>
      <c r="I270" s="10">
        <v>20.966168759809399</v>
      </c>
      <c r="J270" s="10">
        <v>32.830100526932412</v>
      </c>
      <c r="K270" s="10">
        <v>25.51075833549098</v>
      </c>
      <c r="L270" s="10">
        <v>34.228112019236406</v>
      </c>
      <c r="M270" s="10">
        <v>33.638071035860243</v>
      </c>
      <c r="N270" s="10">
        <v>28.287163698968826</v>
      </c>
    </row>
    <row r="271" spans="1:14" x14ac:dyDescent="0.25">
      <c r="A271" s="8">
        <v>65</v>
      </c>
      <c r="B271" s="10">
        <v>18.5</v>
      </c>
      <c r="C271" s="10">
        <v>23.089202340837691</v>
      </c>
      <c r="D271" s="10">
        <v>23.175548531885191</v>
      </c>
      <c r="E271" s="10">
        <v>26.115494956133471</v>
      </c>
      <c r="F271" s="10">
        <v>29.061745351425362</v>
      </c>
      <c r="G271" s="10">
        <v>38.307919096229831</v>
      </c>
      <c r="H271" s="10">
        <v>23.519195698722267</v>
      </c>
      <c r="I271" s="10">
        <v>30.814207986429249</v>
      </c>
      <c r="J271" s="10">
        <v>20.665523662082212</v>
      </c>
      <c r="K271" s="10">
        <v>32.10174651237871</v>
      </c>
      <c r="L271" s="10">
        <v>25.070864824330968</v>
      </c>
      <c r="M271" s="10">
        <v>33.50787555434637</v>
      </c>
      <c r="N271" s="10">
        <v>33.014849290777015</v>
      </c>
    </row>
    <row r="272" spans="1:14" x14ac:dyDescent="0.25">
      <c r="A272" s="8">
        <v>66</v>
      </c>
      <c r="B272" s="10">
        <v>20.25</v>
      </c>
      <c r="C272" s="10">
        <v>18.580221736603981</v>
      </c>
      <c r="D272" s="10">
        <v>23.074989286761905</v>
      </c>
      <c r="E272" s="10">
        <v>23.194661477985267</v>
      </c>
      <c r="F272" s="10">
        <v>26.105093463499717</v>
      </c>
      <c r="G272" s="10">
        <v>29.108924135634258</v>
      </c>
      <c r="H272" s="10">
        <v>38.109818456423348</v>
      </c>
      <c r="I272" s="10">
        <v>23.628913136259939</v>
      </c>
      <c r="J272" s="10">
        <v>30.775696276071724</v>
      </c>
      <c r="K272" s="10">
        <v>20.822263051769507</v>
      </c>
      <c r="L272" s="10">
        <v>32.084696489381201</v>
      </c>
      <c r="M272" s="10">
        <v>25.188152122778174</v>
      </c>
      <c r="N272" s="10">
        <v>33.510340215926412</v>
      </c>
    </row>
    <row r="273" spans="1:14" x14ac:dyDescent="0.25">
      <c r="A273" s="8">
        <v>67</v>
      </c>
      <c r="B273" s="10">
        <v>21</v>
      </c>
      <c r="C273" s="10">
        <v>20.822144380687778</v>
      </c>
      <c r="D273" s="10">
        <v>19.254787009021204</v>
      </c>
      <c r="E273" s="10">
        <v>23.630572562058553</v>
      </c>
      <c r="F273" s="10">
        <v>23.778501366395552</v>
      </c>
      <c r="G273" s="10">
        <v>26.593489950022558</v>
      </c>
      <c r="H273" s="10">
        <v>29.685949719150084</v>
      </c>
      <c r="I273" s="10">
        <v>38.463874006680122</v>
      </c>
      <c r="J273" s="10">
        <v>24.301501545076405</v>
      </c>
      <c r="K273" s="10">
        <v>31.312947319250668</v>
      </c>
      <c r="L273" s="10">
        <v>21.550748927710657</v>
      </c>
      <c r="M273" s="10">
        <v>32.595110311695649</v>
      </c>
      <c r="N273" s="10">
        <v>25.87740117073108</v>
      </c>
    </row>
    <row r="274" spans="1:14" x14ac:dyDescent="0.25">
      <c r="A274" s="8">
        <v>68</v>
      </c>
      <c r="B274" s="10">
        <v>26</v>
      </c>
      <c r="C274" s="10">
        <v>20.593300413165746</v>
      </c>
      <c r="D274" s="10">
        <v>20.416081144010324</v>
      </c>
      <c r="E274" s="10">
        <v>18.991308423584233</v>
      </c>
      <c r="F274" s="10">
        <v>23.300084348730294</v>
      </c>
      <c r="G274" s="10">
        <v>23.50514534049039</v>
      </c>
      <c r="H274" s="10">
        <v>26.176955983180296</v>
      </c>
      <c r="I274" s="10">
        <v>29.269539723393621</v>
      </c>
      <c r="J274" s="10">
        <v>37.676544662200371</v>
      </c>
      <c r="K274" s="10">
        <v>24.058573431250558</v>
      </c>
      <c r="L274" s="10">
        <v>30.802423836979607</v>
      </c>
      <c r="M274" s="10">
        <v>21.417726710433143</v>
      </c>
      <c r="N274" s="10">
        <v>32.146527073454244</v>
      </c>
    </row>
    <row r="275" spans="1:14" x14ac:dyDescent="0.25">
      <c r="A275" s="8">
        <v>69</v>
      </c>
      <c r="B275" s="10">
        <v>19.25</v>
      </c>
      <c r="C275" s="10">
        <v>26.006099807239025</v>
      </c>
      <c r="D275" s="10">
        <v>20.659794584339814</v>
      </c>
      <c r="E275" s="10">
        <v>20.534899697361485</v>
      </c>
      <c r="F275" s="10">
        <v>19.14869070240325</v>
      </c>
      <c r="G275" s="10">
        <v>23.375108123778745</v>
      </c>
      <c r="H275" s="10">
        <v>23.56474567403346</v>
      </c>
      <c r="I275" s="10">
        <v>26.212892121320575</v>
      </c>
      <c r="J275" s="10">
        <v>29.283164753320897</v>
      </c>
      <c r="K275" s="10">
        <v>37.554386511406975</v>
      </c>
      <c r="L275" s="10">
        <v>24.156809897126895</v>
      </c>
      <c r="M275" s="10">
        <v>30.797720729384928</v>
      </c>
      <c r="N275" s="10">
        <v>21.582118575921335</v>
      </c>
    </row>
    <row r="276" spans="1:14" x14ac:dyDescent="0.25">
      <c r="A276" s="8">
        <v>70</v>
      </c>
      <c r="B276" s="10">
        <v>17.25</v>
      </c>
      <c r="C276" s="10">
        <v>18.408463784600407</v>
      </c>
      <c r="D276" s="10">
        <v>24.775949017561246</v>
      </c>
      <c r="E276" s="10">
        <v>19.77774028494213</v>
      </c>
      <c r="F276" s="10">
        <v>19.694001917866661</v>
      </c>
      <c r="G276" s="10">
        <v>18.488071337012077</v>
      </c>
      <c r="H276" s="10">
        <v>22.485506326026414</v>
      </c>
      <c r="I276" s="10">
        <v>22.593957276824327</v>
      </c>
      <c r="J276" s="10">
        <v>25.181246583630966</v>
      </c>
      <c r="K276" s="10">
        <v>28.257215117279181</v>
      </c>
      <c r="L276" s="10">
        <v>36.308283261769148</v>
      </c>
      <c r="M276" s="10">
        <v>23.448646512801929</v>
      </c>
      <c r="N276" s="10">
        <v>29.860825436661607</v>
      </c>
    </row>
    <row r="277" spans="1:14" x14ac:dyDescent="0.25">
      <c r="A277" s="8">
        <v>71</v>
      </c>
      <c r="B277" s="10">
        <v>22</v>
      </c>
      <c r="C277" s="10">
        <v>17.024138808266546</v>
      </c>
      <c r="D277" s="10">
        <v>18.163682370648772</v>
      </c>
      <c r="E277" s="10">
        <v>24.270134147079201</v>
      </c>
      <c r="F277" s="10">
        <v>19.476973654430797</v>
      </c>
      <c r="G277" s="10">
        <v>19.42560059919013</v>
      </c>
      <c r="H277" s="10">
        <v>18.278335765613058</v>
      </c>
      <c r="I277" s="10">
        <v>22.137841504508152</v>
      </c>
      <c r="J277" s="10">
        <v>22.25574924206505</v>
      </c>
      <c r="K277" s="10">
        <v>24.809010072252082</v>
      </c>
      <c r="L277" s="10">
        <v>27.87572274211314</v>
      </c>
      <c r="M277" s="10">
        <v>35.649401169964236</v>
      </c>
      <c r="N277" s="10">
        <v>23.218945552658457</v>
      </c>
    </row>
    <row r="278" spans="1:14" x14ac:dyDescent="0.25">
      <c r="A278" s="8">
        <v>72</v>
      </c>
      <c r="B278" s="10">
        <v>13.5</v>
      </c>
      <c r="C278" s="10">
        <v>21.679586811524047</v>
      </c>
      <c r="D278" s="10">
        <v>16.90867792737339</v>
      </c>
      <c r="E278" s="10">
        <v>17.93954437488501</v>
      </c>
      <c r="F278" s="10">
        <v>23.825380082015414</v>
      </c>
      <c r="G278" s="10">
        <v>19.212127955226162</v>
      </c>
      <c r="H278" s="10">
        <v>19.24563179076938</v>
      </c>
      <c r="I278" s="10">
        <v>18.126376585887805</v>
      </c>
      <c r="J278" s="10">
        <v>21.812357253693566</v>
      </c>
      <c r="K278" s="10">
        <v>21.971314896998447</v>
      </c>
      <c r="L278" s="10">
        <v>24.520464874327565</v>
      </c>
      <c r="M278" s="10">
        <v>27.458701819897346</v>
      </c>
      <c r="N278" s="10">
        <v>34.983449710123658</v>
      </c>
    </row>
    <row r="279" spans="1:14" x14ac:dyDescent="0.25">
      <c r="A279" s="8">
        <v>73</v>
      </c>
      <c r="B279" s="10">
        <v>14.5</v>
      </c>
      <c r="C279" s="10">
        <v>12.827722902508976</v>
      </c>
      <c r="D279" s="10">
        <v>20.76901653806221</v>
      </c>
      <c r="E279" s="10">
        <v>16.199307425619455</v>
      </c>
      <c r="F279" s="10">
        <v>17.162463414295452</v>
      </c>
      <c r="G279" s="10">
        <v>22.785141746881486</v>
      </c>
      <c r="H279" s="10">
        <v>18.418400615467029</v>
      </c>
      <c r="I279" s="10">
        <v>18.492848407178695</v>
      </c>
      <c r="J279" s="10">
        <v>17.45039096547147</v>
      </c>
      <c r="K279" s="10">
        <v>20.983938221742111</v>
      </c>
      <c r="L279" s="10">
        <v>21.224968394039859</v>
      </c>
      <c r="M279" s="10">
        <v>23.637916053519884</v>
      </c>
      <c r="N279" s="10">
        <v>26.569814073093678</v>
      </c>
    </row>
    <row r="280" spans="1:14" x14ac:dyDescent="0.25">
      <c r="A280" s="8">
        <v>74</v>
      </c>
      <c r="B280" s="10">
        <v>9.25</v>
      </c>
      <c r="C280" s="10">
        <v>14.077440224400812</v>
      </c>
      <c r="D280" s="10">
        <v>12.527792304789436</v>
      </c>
      <c r="E280" s="10">
        <v>20.126292312449596</v>
      </c>
      <c r="F280" s="10">
        <v>15.776835269630602</v>
      </c>
      <c r="G280" s="10">
        <v>16.696234838450863</v>
      </c>
      <c r="H280" s="10">
        <v>22.064359230507538</v>
      </c>
      <c r="I280" s="10">
        <v>17.898112177222394</v>
      </c>
      <c r="J280" s="10">
        <v>17.989854605254241</v>
      </c>
      <c r="K280" s="10">
        <v>17.025412408873663</v>
      </c>
      <c r="L280" s="10">
        <v>20.457485796027306</v>
      </c>
      <c r="M280" s="10">
        <v>20.668733557820026</v>
      </c>
      <c r="N280" s="10">
        <v>23.035021764880884</v>
      </c>
    </row>
    <row r="281" spans="1:14" x14ac:dyDescent="0.25">
      <c r="A281" s="8">
        <v>75</v>
      </c>
      <c r="B281" s="10">
        <v>17.75</v>
      </c>
      <c r="C281" s="10">
        <v>8.9945654382238551</v>
      </c>
      <c r="D281" s="10">
        <v>13.580616749579271</v>
      </c>
      <c r="E281" s="10">
        <v>12.087891456250896</v>
      </c>
      <c r="F281" s="10">
        <v>19.38394740500938</v>
      </c>
      <c r="G281" s="10">
        <v>15.200123998206502</v>
      </c>
      <c r="H281" s="10">
        <v>16.100623593262007</v>
      </c>
      <c r="I281" s="10">
        <v>21.19856496062339</v>
      </c>
      <c r="J281" s="10">
        <v>17.239728538205526</v>
      </c>
      <c r="K281" s="10">
        <v>17.346622886457297</v>
      </c>
      <c r="L281" s="10">
        <v>16.426018316508777</v>
      </c>
      <c r="M281" s="10">
        <v>19.708793146203821</v>
      </c>
      <c r="N281" s="10">
        <v>19.931443977566776</v>
      </c>
    </row>
    <row r="282" spans="1:14" x14ac:dyDescent="0.25">
      <c r="A282" s="8">
        <v>76</v>
      </c>
      <c r="B282" s="10">
        <v>13</v>
      </c>
      <c r="C282" s="10">
        <v>16.503068677486226</v>
      </c>
      <c r="D282" s="10">
        <v>8.4242341743147353</v>
      </c>
      <c r="E282" s="10">
        <v>12.642442031694921</v>
      </c>
      <c r="F282" s="10">
        <v>11.266683459438601</v>
      </c>
      <c r="G282" s="10">
        <v>18.108962370101978</v>
      </c>
      <c r="H282" s="10">
        <v>14.086473769534294</v>
      </c>
      <c r="I282" s="10">
        <v>14.922125154404341</v>
      </c>
      <c r="J282" s="10">
        <v>19.63972431253465</v>
      </c>
      <c r="K282" s="10">
        <v>16.043400446271718</v>
      </c>
      <c r="L282" s="10">
        <v>16.125901936007068</v>
      </c>
      <c r="M282" s="10">
        <v>15.298640328192151</v>
      </c>
      <c r="N282" s="10">
        <v>18.336238365929074</v>
      </c>
    </row>
    <row r="283" spans="1:14" x14ac:dyDescent="0.25">
      <c r="A283" s="8">
        <v>77</v>
      </c>
      <c r="B283" s="10">
        <v>19.5</v>
      </c>
      <c r="C283" s="10">
        <v>12.623116600790105</v>
      </c>
      <c r="D283" s="10">
        <v>15.884693572442231</v>
      </c>
      <c r="E283" s="10">
        <v>8.3192215017005235</v>
      </c>
      <c r="F283" s="10">
        <v>12.227062567879107</v>
      </c>
      <c r="G283" s="10">
        <v>10.905448527183978</v>
      </c>
      <c r="H283" s="10">
        <v>17.50131782276128</v>
      </c>
      <c r="I283" s="10">
        <v>13.596110988827473</v>
      </c>
      <c r="J283" s="10">
        <v>14.367936735828135</v>
      </c>
      <c r="K283" s="10">
        <v>18.79664616597989</v>
      </c>
      <c r="L283" s="10">
        <v>15.417375410023794</v>
      </c>
      <c r="M283" s="10">
        <v>15.524679517474302</v>
      </c>
      <c r="N283" s="10">
        <v>14.750240478016828</v>
      </c>
    </row>
    <row r="284" spans="1:14" x14ac:dyDescent="0.25">
      <c r="A284" s="8">
        <v>78</v>
      </c>
      <c r="B284" s="10">
        <v>17</v>
      </c>
      <c r="C284" s="10">
        <v>18.350403411624637</v>
      </c>
      <c r="D284" s="10">
        <v>11.97019886462709</v>
      </c>
      <c r="E284" s="10">
        <v>14.931817033486276</v>
      </c>
      <c r="F284" s="10">
        <v>7.8954052832673751</v>
      </c>
      <c r="G284" s="10">
        <v>11.490436766965768</v>
      </c>
      <c r="H284" s="10">
        <v>10.270852771173805</v>
      </c>
      <c r="I284" s="10">
        <v>16.488277954507819</v>
      </c>
      <c r="J284" s="10">
        <v>12.795215638464514</v>
      </c>
      <c r="K284" s="10">
        <v>13.516117590017837</v>
      </c>
      <c r="L284" s="10">
        <v>17.634636546250043</v>
      </c>
      <c r="M284" s="10">
        <v>14.49457226505632</v>
      </c>
      <c r="N284" s="10">
        <v>14.595997944840139</v>
      </c>
    </row>
    <row r="285" spans="1:14" x14ac:dyDescent="0.25">
      <c r="A285" s="8">
        <v>79</v>
      </c>
      <c r="B285" s="10">
        <v>13.75</v>
      </c>
      <c r="C285" s="10">
        <v>15.548230384518114</v>
      </c>
      <c r="D285" s="10">
        <v>16.754294851464905</v>
      </c>
      <c r="E285" s="10">
        <v>10.985183052955296</v>
      </c>
      <c r="F285" s="10">
        <v>13.695024595568007</v>
      </c>
      <c r="G285" s="10">
        <v>7.2722747336201161</v>
      </c>
      <c r="H285" s="10">
        <v>10.490746297784664</v>
      </c>
      <c r="I285" s="10">
        <v>9.4254513784139569</v>
      </c>
      <c r="J285" s="10">
        <v>15.18785825124721</v>
      </c>
      <c r="K285" s="10">
        <v>11.784568617994815</v>
      </c>
      <c r="L285" s="10">
        <v>12.409740140058465</v>
      </c>
      <c r="M285" s="10">
        <v>16.144038345128262</v>
      </c>
      <c r="N285" s="10">
        <v>13.280687116802783</v>
      </c>
    </row>
    <row r="286" spans="1:14" x14ac:dyDescent="0.25">
      <c r="A286" s="8">
        <v>80</v>
      </c>
      <c r="B286" s="10">
        <v>11.5</v>
      </c>
      <c r="C286" s="10">
        <v>12.547904431924287</v>
      </c>
      <c r="D286" s="10">
        <v>14.183930105493106</v>
      </c>
      <c r="E286" s="10">
        <v>15.18464015602555</v>
      </c>
      <c r="F286" s="10">
        <v>10.060375958523572</v>
      </c>
      <c r="G286" s="10">
        <v>12.542098111215374</v>
      </c>
      <c r="H286" s="10">
        <v>6.7062250789834614</v>
      </c>
      <c r="I286" s="10">
        <v>9.6167117037573053</v>
      </c>
      <c r="J286" s="10">
        <v>8.6578586308502068</v>
      </c>
      <c r="K286" s="10">
        <v>13.975043733575642</v>
      </c>
      <c r="L286" s="10">
        <v>10.85899121676149</v>
      </c>
      <c r="M286" s="10">
        <v>11.415059419527248</v>
      </c>
      <c r="N286" s="10">
        <v>14.770185538256172</v>
      </c>
    </row>
    <row r="287" spans="1:14" x14ac:dyDescent="0.25">
      <c r="A287" s="8">
        <v>81</v>
      </c>
      <c r="B287" s="10">
        <v>7.5</v>
      </c>
      <c r="C287" s="10">
        <v>10.48801513742419</v>
      </c>
      <c r="D287" s="10">
        <v>11.384028175630686</v>
      </c>
      <c r="E287" s="10">
        <v>12.856450945794176</v>
      </c>
      <c r="F287" s="10">
        <v>13.697242288261531</v>
      </c>
      <c r="G287" s="10">
        <v>9.1407812483451334</v>
      </c>
      <c r="H287" s="10">
        <v>11.29859479896759</v>
      </c>
      <c r="I287" s="10">
        <v>6.1239000175273528</v>
      </c>
      <c r="J287" s="10">
        <v>8.7012540948547628</v>
      </c>
      <c r="K287" s="10">
        <v>7.8547687020763828</v>
      </c>
      <c r="L287" s="10">
        <v>12.705237691792229</v>
      </c>
      <c r="M287" s="10">
        <v>9.8910467929639161</v>
      </c>
      <c r="N287" s="10">
        <v>10.39001787636467</v>
      </c>
    </row>
    <row r="288" spans="1:14" x14ac:dyDescent="0.25">
      <c r="A288" s="8">
        <v>82</v>
      </c>
      <c r="B288" s="10">
        <v>7.75</v>
      </c>
      <c r="C288" s="10">
        <v>7.1058115174562184</v>
      </c>
      <c r="D288" s="10">
        <v>9.7668194571800981</v>
      </c>
      <c r="E288" s="10">
        <v>10.507081234167687</v>
      </c>
      <c r="F288" s="10">
        <v>11.826930061648786</v>
      </c>
      <c r="G288" s="10">
        <v>12.52781490514657</v>
      </c>
      <c r="H288" s="10">
        <v>8.4702536807051558</v>
      </c>
      <c r="I288" s="10">
        <v>10.39219563015001</v>
      </c>
      <c r="J288" s="10">
        <v>5.8528656477209919</v>
      </c>
      <c r="K288" s="10">
        <v>8.1515012465608496</v>
      </c>
      <c r="L288" s="10">
        <v>7.372428360736845</v>
      </c>
      <c r="M288" s="10">
        <v>11.82740429449662</v>
      </c>
      <c r="N288" s="10">
        <v>9.2233595088654408</v>
      </c>
    </row>
    <row r="289" spans="1:14" x14ac:dyDescent="0.25">
      <c r="A289" s="8">
        <v>83</v>
      </c>
      <c r="B289" s="10">
        <v>9.25</v>
      </c>
      <c r="C289" s="10">
        <v>7.2697699053840461</v>
      </c>
      <c r="D289" s="10">
        <v>6.6397790145959243</v>
      </c>
      <c r="E289" s="10">
        <v>9.0644737422277313</v>
      </c>
      <c r="F289" s="10">
        <v>9.6868998112321947</v>
      </c>
      <c r="G289" s="10">
        <v>10.84040478241646</v>
      </c>
      <c r="H289" s="10">
        <v>11.415340807676083</v>
      </c>
      <c r="I289" s="10">
        <v>7.8258753508316179</v>
      </c>
      <c r="J289" s="10">
        <v>9.5490580360926707</v>
      </c>
      <c r="K289" s="10">
        <v>5.5355519556457269</v>
      </c>
      <c r="L289" s="10">
        <v>7.5934107651047</v>
      </c>
      <c r="M289" s="10">
        <v>6.8938443836730556</v>
      </c>
      <c r="N289" s="10">
        <v>10.982461477229599</v>
      </c>
    </row>
    <row r="290" spans="1:14" x14ac:dyDescent="0.25">
      <c r="A290" s="8">
        <v>84</v>
      </c>
      <c r="B290" s="10">
        <v>8.75</v>
      </c>
      <c r="C290" s="10">
        <v>8.3058745735333428</v>
      </c>
      <c r="D290" s="10">
        <v>6.5798431004849105</v>
      </c>
      <c r="E290" s="10">
        <v>6.0095441467181088</v>
      </c>
      <c r="F290" s="10">
        <v>8.1635641199588225</v>
      </c>
      <c r="G290" s="10">
        <v>8.6699294338105393</v>
      </c>
      <c r="H290" s="10">
        <v>9.6080382285455563</v>
      </c>
      <c r="I290" s="10">
        <v>10.062868631330391</v>
      </c>
      <c r="J290" s="10">
        <v>7.0127193595711317</v>
      </c>
      <c r="K290" s="10">
        <v>8.5273205320670424</v>
      </c>
      <c r="L290" s="10">
        <v>5.0505524343482682</v>
      </c>
      <c r="M290" s="10">
        <v>6.8656407912075128</v>
      </c>
      <c r="N290" s="10">
        <v>6.2526290753972464</v>
      </c>
    </row>
    <row r="291" spans="1:14" x14ac:dyDescent="0.25">
      <c r="A291" s="8">
        <v>85</v>
      </c>
      <c r="B291" s="10">
        <v>11.5</v>
      </c>
      <c r="C291" s="10">
        <v>7.8519535199088342</v>
      </c>
      <c r="D291" s="10">
        <v>7.4423364117022075</v>
      </c>
      <c r="E291" s="10">
        <v>5.9213698590565524</v>
      </c>
      <c r="F291" s="10">
        <v>5.4511409727867672</v>
      </c>
      <c r="G291" s="10">
        <v>7.2965165499316633</v>
      </c>
      <c r="H291" s="10">
        <v>7.6794358487249843</v>
      </c>
      <c r="I291" s="10">
        <v>8.5257242698762656</v>
      </c>
      <c r="J291" s="10">
        <v>8.8888186195725094</v>
      </c>
      <c r="K291" s="10">
        <v>6.3168827484396326</v>
      </c>
      <c r="L291" s="10">
        <v>7.6236326420721179</v>
      </c>
      <c r="M291" s="10">
        <v>4.6195331314916777</v>
      </c>
      <c r="N291" s="10">
        <v>6.2136095583448965</v>
      </c>
    </row>
    <row r="292" spans="1:14" x14ac:dyDescent="0.25">
      <c r="A292" s="8">
        <v>86</v>
      </c>
      <c r="B292" s="10">
        <v>6.75</v>
      </c>
      <c r="C292" s="10">
        <v>9.7824033301258932</v>
      </c>
      <c r="D292" s="10">
        <v>6.6865202269278257</v>
      </c>
      <c r="E292" s="10">
        <v>6.3617918547671719</v>
      </c>
      <c r="F292" s="10">
        <v>5.1021249205234964</v>
      </c>
      <c r="G292" s="10">
        <v>4.6823747564207832</v>
      </c>
      <c r="H292" s="10">
        <v>6.2000982919633882</v>
      </c>
      <c r="I292" s="10">
        <v>6.4797561326619944</v>
      </c>
      <c r="J292" s="10">
        <v>7.2125732226307369</v>
      </c>
      <c r="K292" s="10">
        <v>7.4813104880757697</v>
      </c>
      <c r="L292" s="10">
        <v>5.3908620554367506</v>
      </c>
      <c r="M292" s="10">
        <v>6.4872614544796612</v>
      </c>
      <c r="N292" s="10">
        <v>4.0190480710343257</v>
      </c>
    </row>
    <row r="293" spans="1:14" x14ac:dyDescent="0.25">
      <c r="A293" s="8">
        <v>87</v>
      </c>
      <c r="B293" s="10">
        <v>6.5</v>
      </c>
      <c r="C293" s="10">
        <v>5.574059954426037</v>
      </c>
      <c r="D293" s="10">
        <v>8.0169750587728519</v>
      </c>
      <c r="E293" s="10">
        <v>5.4700408262342295</v>
      </c>
      <c r="F293" s="10">
        <v>5.1803256196312342</v>
      </c>
      <c r="G293" s="10">
        <v>4.1676095725450581</v>
      </c>
      <c r="H293" s="10">
        <v>3.8431222335172635</v>
      </c>
      <c r="I293" s="10">
        <v>5.0903490267355753</v>
      </c>
      <c r="J293" s="10">
        <v>5.289389036243894</v>
      </c>
      <c r="K293" s="10">
        <v>5.8785994416720921</v>
      </c>
      <c r="L293" s="10">
        <v>6.0189811102066733</v>
      </c>
      <c r="M293" s="10">
        <v>4.4391294626741162</v>
      </c>
      <c r="N293" s="10">
        <v>5.3244662816104729</v>
      </c>
    </row>
    <row r="294" spans="1:14" x14ac:dyDescent="0.25">
      <c r="A294" s="8">
        <v>88</v>
      </c>
      <c r="B294" s="10">
        <v>3</v>
      </c>
      <c r="C294" s="10">
        <v>5.475502631693173</v>
      </c>
      <c r="D294" s="10">
        <v>4.734363711555666</v>
      </c>
      <c r="E294" s="10">
        <v>6.6919413458951276</v>
      </c>
      <c r="F294" s="10">
        <v>4.5860915067806225</v>
      </c>
      <c r="G294" s="10">
        <v>4.3526811073996816</v>
      </c>
      <c r="H294" s="10">
        <v>3.5351818058234583</v>
      </c>
      <c r="I294" s="10">
        <v>3.301900557826043</v>
      </c>
      <c r="J294" s="10">
        <v>4.3199942872761188</v>
      </c>
      <c r="K294" s="10">
        <v>4.470875617449245</v>
      </c>
      <c r="L294" s="10">
        <v>4.9370590207166796</v>
      </c>
      <c r="M294" s="10">
        <v>5.0276098220471139</v>
      </c>
      <c r="N294" s="10">
        <v>3.7917285887638488</v>
      </c>
    </row>
    <row r="295" spans="1:14" x14ac:dyDescent="0.25">
      <c r="A295" s="8">
        <v>89</v>
      </c>
      <c r="B295" s="10">
        <v>2</v>
      </c>
      <c r="C295" s="10">
        <v>2.4625683905762901</v>
      </c>
      <c r="D295" s="10">
        <v>4.3069219509116268</v>
      </c>
      <c r="E295" s="10">
        <v>3.7766971018509627</v>
      </c>
      <c r="F295" s="10">
        <v>5.2634257879835484</v>
      </c>
      <c r="G295" s="10">
        <v>3.6139824276232702</v>
      </c>
      <c r="H295" s="10">
        <v>3.4452269342276609</v>
      </c>
      <c r="I295" s="10">
        <v>2.8456162482371488</v>
      </c>
      <c r="J295" s="10">
        <v>2.6905469549228602</v>
      </c>
      <c r="K295" s="10">
        <v>3.4894668159169235</v>
      </c>
      <c r="L295" s="10">
        <v>3.5576614062015004</v>
      </c>
      <c r="M295" s="10">
        <v>3.9192711359346175</v>
      </c>
      <c r="N295" s="10">
        <v>4.0070651951462226</v>
      </c>
    </row>
    <row r="296" spans="1:14" x14ac:dyDescent="0.25">
      <c r="A296" s="7" t="s">
        <v>11</v>
      </c>
      <c r="B296" s="11">
        <v>17.75</v>
      </c>
      <c r="C296" s="11">
        <v>15.465648571052203</v>
      </c>
      <c r="D296" s="11">
        <v>13.799640133947456</v>
      </c>
      <c r="E296" s="11">
        <v>14.094994118622612</v>
      </c>
      <c r="F296" s="11">
        <v>14.033221347374102</v>
      </c>
      <c r="G296" s="11">
        <v>14.763133060305044</v>
      </c>
      <c r="H296" s="11">
        <v>14.281091643753008</v>
      </c>
      <c r="I296" s="11">
        <v>13.774476723747496</v>
      </c>
      <c r="J296" s="11">
        <v>12.803182954080668</v>
      </c>
      <c r="K296" s="11">
        <v>12.035009663457032</v>
      </c>
      <c r="L296" s="11">
        <v>11.94426136845656</v>
      </c>
      <c r="M296" s="11">
        <v>12.293623442288052</v>
      </c>
      <c r="N296" s="11">
        <v>12.635840925297707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F2072A-3152-441C-B84A-B8D70A06F4BA}">
  <dimension ref="A1:N299"/>
  <sheetViews>
    <sheetView zoomScaleNormal="100" workbookViewId="0"/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35</v>
      </c>
    </row>
    <row r="3" spans="1:14" ht="15.75" x14ac:dyDescent="0.25">
      <c r="A3" s="15" t="s">
        <v>16</v>
      </c>
    </row>
    <row r="4" spans="1:14" ht="15.75" x14ac:dyDescent="0.25">
      <c r="A4" s="15" t="s">
        <v>89</v>
      </c>
    </row>
    <row r="5" spans="1:14" ht="15.75" x14ac:dyDescent="0.25">
      <c r="A5" s="15" t="s">
        <v>90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>SUM(B107,B205)</f>
        <v>4637</v>
      </c>
      <c r="C9" s="12">
        <f t="shared" ref="C9:N9" si="0">SUM(C107,C205)</f>
        <v>4599.5951449221693</v>
      </c>
      <c r="D9" s="12">
        <f t="shared" si="0"/>
        <v>4558.3440282997744</v>
      </c>
      <c r="E9" s="12">
        <f t="shared" si="0"/>
        <v>4516.8106131001605</v>
      </c>
      <c r="F9" s="12">
        <f t="shared" si="0"/>
        <v>4473.9553096105265</v>
      </c>
      <c r="G9" s="12">
        <f t="shared" si="0"/>
        <v>4427.9659936341977</v>
      </c>
      <c r="H9" s="12">
        <f t="shared" si="0"/>
        <v>4382.1636016434468</v>
      </c>
      <c r="I9" s="12">
        <f t="shared" si="0"/>
        <v>4335.8950108517256</v>
      </c>
      <c r="J9" s="12">
        <f t="shared" si="0"/>
        <v>4288.3798289020051</v>
      </c>
      <c r="K9" s="12">
        <f t="shared" si="0"/>
        <v>4240.4558855455598</v>
      </c>
      <c r="L9" s="12">
        <f t="shared" si="0"/>
        <v>4191.5763520649243</v>
      </c>
      <c r="M9" s="12">
        <f t="shared" si="0"/>
        <v>4142.5362028933805</v>
      </c>
      <c r="N9" s="12">
        <f t="shared" si="0"/>
        <v>4092.5649538818379</v>
      </c>
    </row>
    <row r="10" spans="1:14" x14ac:dyDescent="0.25">
      <c r="A10" s="8">
        <v>0</v>
      </c>
      <c r="B10" s="14">
        <f t="shared" ref="B10:N25" si="1">SUM(B108,B206)</f>
        <v>43</v>
      </c>
      <c r="C10" s="14">
        <f t="shared" si="1"/>
        <v>40.802623895328189</v>
      </c>
      <c r="D10" s="14">
        <f t="shared" si="1"/>
        <v>39.888075642040761</v>
      </c>
      <c r="E10" s="14">
        <f t="shared" si="1"/>
        <v>38.978275861597091</v>
      </c>
      <c r="F10" s="14">
        <f t="shared" si="1"/>
        <v>37.91927048543576</v>
      </c>
      <c r="G10" s="14">
        <f t="shared" si="1"/>
        <v>37.097735336670624</v>
      </c>
      <c r="H10" s="14">
        <f t="shared" si="1"/>
        <v>36.52336455915227</v>
      </c>
      <c r="I10" s="14">
        <f t="shared" si="1"/>
        <v>35.99315739970767</v>
      </c>
      <c r="J10" s="14">
        <f t="shared" si="1"/>
        <v>35.364320412595987</v>
      </c>
      <c r="K10" s="14">
        <f t="shared" si="1"/>
        <v>35.080057600699661</v>
      </c>
      <c r="L10" s="14">
        <f t="shared" si="1"/>
        <v>34.702600939386009</v>
      </c>
      <c r="M10" s="14">
        <f t="shared" si="1"/>
        <v>34.220497426342277</v>
      </c>
      <c r="N10" s="14">
        <f t="shared" si="1"/>
        <v>33.919799669910653</v>
      </c>
    </row>
    <row r="11" spans="1:14" x14ac:dyDescent="0.25">
      <c r="A11" s="8">
        <v>1</v>
      </c>
      <c r="B11" s="14">
        <f t="shared" si="1"/>
        <v>39</v>
      </c>
      <c r="C11" s="14">
        <f t="shared" si="1"/>
        <v>43.267165742978783</v>
      </c>
      <c r="D11" s="14">
        <f t="shared" si="1"/>
        <v>40.826192471387202</v>
      </c>
      <c r="E11" s="14">
        <f t="shared" si="1"/>
        <v>40.114003268695328</v>
      </c>
      <c r="F11" s="14">
        <f t="shared" si="1"/>
        <v>39.143189681491208</v>
      </c>
      <c r="G11" s="14">
        <f t="shared" si="1"/>
        <v>38.114825737441379</v>
      </c>
      <c r="H11" s="14">
        <f t="shared" si="1"/>
        <v>37.369756665494272</v>
      </c>
      <c r="I11" s="14">
        <f t="shared" si="1"/>
        <v>36.791322976728942</v>
      </c>
      <c r="J11" s="14">
        <f t="shared" si="1"/>
        <v>36.255340269529796</v>
      </c>
      <c r="K11" s="14">
        <f t="shared" si="1"/>
        <v>35.620532929269032</v>
      </c>
      <c r="L11" s="14">
        <f t="shared" si="1"/>
        <v>35.330763068059895</v>
      </c>
      <c r="M11" s="14">
        <f t="shared" si="1"/>
        <v>34.990386739977239</v>
      </c>
      <c r="N11" s="14">
        <f t="shared" si="1"/>
        <v>34.468896057700519</v>
      </c>
    </row>
    <row r="12" spans="1:14" x14ac:dyDescent="0.25">
      <c r="A12" s="8">
        <v>2</v>
      </c>
      <c r="B12" s="14">
        <f t="shared" si="1"/>
        <v>48</v>
      </c>
      <c r="C12" s="14">
        <f t="shared" si="1"/>
        <v>40.41011800567162</v>
      </c>
      <c r="D12" s="14">
        <f t="shared" si="1"/>
        <v>44.398392574467678</v>
      </c>
      <c r="E12" s="14">
        <f t="shared" si="1"/>
        <v>42.024790040402138</v>
      </c>
      <c r="F12" s="14">
        <f t="shared" si="1"/>
        <v>41.351237712317321</v>
      </c>
      <c r="G12" s="14">
        <f t="shared" si="1"/>
        <v>40.224177939038469</v>
      </c>
      <c r="H12" s="14">
        <f t="shared" si="1"/>
        <v>39.274759717859943</v>
      </c>
      <c r="I12" s="14">
        <f t="shared" si="1"/>
        <v>38.57061213101548</v>
      </c>
      <c r="J12" s="14">
        <f t="shared" si="1"/>
        <v>37.993404368068653</v>
      </c>
      <c r="K12" s="14">
        <f t="shared" si="1"/>
        <v>37.45849508272444</v>
      </c>
      <c r="L12" s="14">
        <f t="shared" si="1"/>
        <v>36.820940112350939</v>
      </c>
      <c r="M12" s="14">
        <f t="shared" si="1"/>
        <v>36.529953184730111</v>
      </c>
      <c r="N12" s="14">
        <f t="shared" si="1"/>
        <v>36.192333903056323</v>
      </c>
    </row>
    <row r="13" spans="1:14" x14ac:dyDescent="0.25">
      <c r="A13" s="8">
        <v>3</v>
      </c>
      <c r="B13" s="14">
        <f t="shared" si="1"/>
        <v>59</v>
      </c>
      <c r="C13" s="14">
        <f t="shared" si="1"/>
        <v>47.270827318180629</v>
      </c>
      <c r="D13" s="14">
        <f t="shared" si="1"/>
        <v>39.780175496469411</v>
      </c>
      <c r="E13" s="14">
        <f t="shared" si="1"/>
        <v>43.50987085602101</v>
      </c>
      <c r="F13" s="14">
        <f t="shared" si="1"/>
        <v>41.184281198622351</v>
      </c>
      <c r="G13" s="14">
        <f t="shared" si="1"/>
        <v>40.469479914091487</v>
      </c>
      <c r="H13" s="14">
        <f t="shared" si="1"/>
        <v>39.387580560677208</v>
      </c>
      <c r="I13" s="14">
        <f t="shared" si="1"/>
        <v>38.444377645501689</v>
      </c>
      <c r="J13" s="14">
        <f t="shared" si="1"/>
        <v>37.702725507499693</v>
      </c>
      <c r="K13" s="14">
        <f t="shared" si="1"/>
        <v>37.130214233784791</v>
      </c>
      <c r="L13" s="14">
        <f t="shared" si="1"/>
        <v>36.599064067329074</v>
      </c>
      <c r="M13" s="14">
        <f t="shared" si="1"/>
        <v>35.962667287152541</v>
      </c>
      <c r="N13" s="14">
        <f t="shared" si="1"/>
        <v>35.670750356633832</v>
      </c>
    </row>
    <row r="14" spans="1:14" x14ac:dyDescent="0.25">
      <c r="A14" s="8">
        <v>4</v>
      </c>
      <c r="B14" s="14">
        <f t="shared" si="1"/>
        <v>43</v>
      </c>
      <c r="C14" s="14">
        <f t="shared" si="1"/>
        <v>58.938112272601423</v>
      </c>
      <c r="D14" s="14">
        <f t="shared" si="1"/>
        <v>47.520805282321412</v>
      </c>
      <c r="E14" s="14">
        <f t="shared" si="1"/>
        <v>40.189136798737678</v>
      </c>
      <c r="F14" s="14">
        <f t="shared" si="1"/>
        <v>43.702411682103417</v>
      </c>
      <c r="G14" s="14">
        <f t="shared" si="1"/>
        <v>41.391931730655415</v>
      </c>
      <c r="H14" s="14">
        <f t="shared" si="1"/>
        <v>40.682512919148543</v>
      </c>
      <c r="I14" s="14">
        <f t="shared" si="1"/>
        <v>39.607129538478375</v>
      </c>
      <c r="J14" s="14">
        <f t="shared" si="1"/>
        <v>38.67583028530602</v>
      </c>
      <c r="K14" s="14">
        <f t="shared" si="1"/>
        <v>37.946879776811713</v>
      </c>
      <c r="L14" s="14">
        <f t="shared" si="1"/>
        <v>37.384683949046135</v>
      </c>
      <c r="M14" s="14">
        <f t="shared" si="1"/>
        <v>36.860325957185069</v>
      </c>
      <c r="N14" s="14">
        <f t="shared" si="1"/>
        <v>36.229654796010564</v>
      </c>
    </row>
    <row r="15" spans="1:14" x14ac:dyDescent="0.25">
      <c r="A15" s="8">
        <v>5</v>
      </c>
      <c r="B15" s="14">
        <f t="shared" si="1"/>
        <v>49</v>
      </c>
      <c r="C15" s="14">
        <f t="shared" si="1"/>
        <v>41.903398654340251</v>
      </c>
      <c r="D15" s="14">
        <f t="shared" si="1"/>
        <v>57.430736609169863</v>
      </c>
      <c r="E15" s="14">
        <f t="shared" si="1"/>
        <v>46.361470374605716</v>
      </c>
      <c r="F15" s="14">
        <f t="shared" si="1"/>
        <v>39.352274361907448</v>
      </c>
      <c r="G15" s="14">
        <f t="shared" si="1"/>
        <v>42.637309628084665</v>
      </c>
      <c r="H15" s="14">
        <f t="shared" si="1"/>
        <v>40.325830109765256</v>
      </c>
      <c r="I15" s="14">
        <f t="shared" si="1"/>
        <v>39.562129303150726</v>
      </c>
      <c r="J15" s="14">
        <f t="shared" si="1"/>
        <v>38.481207544763976</v>
      </c>
      <c r="K15" s="14">
        <f t="shared" si="1"/>
        <v>37.582767081684182</v>
      </c>
      <c r="L15" s="14">
        <f t="shared" si="1"/>
        <v>36.839575584408216</v>
      </c>
      <c r="M15" s="14">
        <f t="shared" si="1"/>
        <v>36.26641255373282</v>
      </c>
      <c r="N15" s="14">
        <f t="shared" si="1"/>
        <v>35.729520188384214</v>
      </c>
    </row>
    <row r="16" spans="1:14" x14ac:dyDescent="0.25">
      <c r="A16" s="8">
        <v>6</v>
      </c>
      <c r="B16" s="14">
        <f t="shared" si="1"/>
        <v>45</v>
      </c>
      <c r="C16" s="14">
        <f t="shared" si="1"/>
        <v>49.481022931960197</v>
      </c>
      <c r="D16" s="14">
        <f t="shared" si="1"/>
        <v>42.844277350915412</v>
      </c>
      <c r="E16" s="14">
        <f t="shared" si="1"/>
        <v>57.846190550609457</v>
      </c>
      <c r="F16" s="14">
        <f t="shared" si="1"/>
        <v>47.192288272349089</v>
      </c>
      <c r="G16" s="14">
        <f t="shared" si="1"/>
        <v>40.168782592279172</v>
      </c>
      <c r="H16" s="14">
        <f t="shared" si="1"/>
        <v>43.297855831031086</v>
      </c>
      <c r="I16" s="14">
        <f t="shared" si="1"/>
        <v>40.962973301753195</v>
      </c>
      <c r="J16" s="14">
        <f t="shared" si="1"/>
        <v>40.214057272677024</v>
      </c>
      <c r="K16" s="14">
        <f t="shared" si="1"/>
        <v>39.151428368668434</v>
      </c>
      <c r="L16" s="14">
        <f t="shared" si="1"/>
        <v>38.24936884951957</v>
      </c>
      <c r="M16" s="14">
        <f t="shared" si="1"/>
        <v>37.504757157389434</v>
      </c>
      <c r="N16" s="14">
        <f t="shared" si="1"/>
        <v>36.929286947924538</v>
      </c>
    </row>
    <row r="17" spans="1:14" x14ac:dyDescent="0.25">
      <c r="A17" s="8">
        <v>7</v>
      </c>
      <c r="B17" s="14">
        <f t="shared" si="1"/>
        <v>51</v>
      </c>
      <c r="C17" s="14">
        <f t="shared" si="1"/>
        <v>41.730568954808462</v>
      </c>
      <c r="D17" s="14">
        <f t="shared" si="1"/>
        <v>46.023593884899313</v>
      </c>
      <c r="E17" s="14">
        <f t="shared" si="1"/>
        <v>39.890776405807188</v>
      </c>
      <c r="F17" s="14">
        <f t="shared" si="1"/>
        <v>53.830159317208114</v>
      </c>
      <c r="G17" s="14">
        <f t="shared" si="1"/>
        <v>43.707390009075084</v>
      </c>
      <c r="H17" s="14">
        <f t="shared" si="1"/>
        <v>37.030239837938012</v>
      </c>
      <c r="I17" s="14">
        <f t="shared" si="1"/>
        <v>39.860196360770246</v>
      </c>
      <c r="J17" s="14">
        <f t="shared" si="1"/>
        <v>37.494963058028077</v>
      </c>
      <c r="K17" s="14">
        <f t="shared" si="1"/>
        <v>36.787436852765964</v>
      </c>
      <c r="L17" s="14">
        <f t="shared" si="1"/>
        <v>35.727281050862146</v>
      </c>
      <c r="M17" s="14">
        <f t="shared" si="1"/>
        <v>34.826869880511055</v>
      </c>
      <c r="N17" s="14">
        <f t="shared" si="1"/>
        <v>34.081195067092516</v>
      </c>
    </row>
    <row r="18" spans="1:14" x14ac:dyDescent="0.25">
      <c r="A18" s="8">
        <v>8</v>
      </c>
      <c r="B18" s="14">
        <f t="shared" si="1"/>
        <v>39</v>
      </c>
      <c r="C18" s="14">
        <f t="shared" si="1"/>
        <v>50.018870184862408</v>
      </c>
      <c r="D18" s="14">
        <f t="shared" si="1"/>
        <v>41.228773884572249</v>
      </c>
      <c r="E18" s="14">
        <f t="shared" si="1"/>
        <v>45.061007104998993</v>
      </c>
      <c r="F18" s="14">
        <f t="shared" si="1"/>
        <v>39.400302681584158</v>
      </c>
      <c r="G18" s="14">
        <f t="shared" si="1"/>
        <v>52.648761519099565</v>
      </c>
      <c r="H18" s="14">
        <f t="shared" si="1"/>
        <v>42.884526330429516</v>
      </c>
      <c r="I18" s="14">
        <f t="shared" si="1"/>
        <v>36.366873421926655</v>
      </c>
      <c r="J18" s="14">
        <f t="shared" si="1"/>
        <v>39.066267846587749</v>
      </c>
      <c r="K18" s="14">
        <f t="shared" si="1"/>
        <v>36.746959499634841</v>
      </c>
      <c r="L18" s="14">
        <f t="shared" si="1"/>
        <v>36.033163671129792</v>
      </c>
      <c r="M18" s="14">
        <f t="shared" si="1"/>
        <v>34.977748595199117</v>
      </c>
      <c r="N18" s="14">
        <f t="shared" si="1"/>
        <v>34.083590998006954</v>
      </c>
    </row>
    <row r="19" spans="1:14" x14ac:dyDescent="0.25">
      <c r="A19" s="8">
        <v>9</v>
      </c>
      <c r="B19" s="14">
        <f t="shared" si="1"/>
        <v>66</v>
      </c>
      <c r="C19" s="14">
        <f t="shared" si="1"/>
        <v>38.202729394412842</v>
      </c>
      <c r="D19" s="14">
        <f t="shared" si="1"/>
        <v>48.861685215123096</v>
      </c>
      <c r="E19" s="14">
        <f t="shared" si="1"/>
        <v>40.256779865854725</v>
      </c>
      <c r="F19" s="14">
        <f t="shared" si="1"/>
        <v>43.961107131451072</v>
      </c>
      <c r="G19" s="14">
        <f t="shared" si="1"/>
        <v>38.509946041017351</v>
      </c>
      <c r="H19" s="14">
        <f t="shared" si="1"/>
        <v>51.165978715418248</v>
      </c>
      <c r="I19" s="14">
        <f t="shared" si="1"/>
        <v>41.753176675358851</v>
      </c>
      <c r="J19" s="14">
        <f t="shared" si="1"/>
        <v>35.360428656546119</v>
      </c>
      <c r="K19" s="14">
        <f t="shared" si="1"/>
        <v>37.901384781178997</v>
      </c>
      <c r="L19" s="14">
        <f t="shared" si="1"/>
        <v>35.626625017683452</v>
      </c>
      <c r="M19" s="14">
        <f t="shared" si="1"/>
        <v>34.915140163566463</v>
      </c>
      <c r="N19" s="14">
        <f t="shared" si="1"/>
        <v>33.870837172276978</v>
      </c>
    </row>
    <row r="20" spans="1:14" x14ac:dyDescent="0.25">
      <c r="A20" s="8">
        <v>10</v>
      </c>
      <c r="B20" s="14">
        <f t="shared" si="1"/>
        <v>40</v>
      </c>
      <c r="C20" s="14">
        <f t="shared" si="1"/>
        <v>64.719675755240829</v>
      </c>
      <c r="D20" s="14">
        <f t="shared" si="1"/>
        <v>37.516777141599526</v>
      </c>
      <c r="E20" s="14">
        <f t="shared" si="1"/>
        <v>47.934054365290265</v>
      </c>
      <c r="F20" s="14">
        <f t="shared" si="1"/>
        <v>39.398111973858789</v>
      </c>
      <c r="G20" s="14">
        <f t="shared" si="1"/>
        <v>42.939021865599244</v>
      </c>
      <c r="H20" s="14">
        <f t="shared" si="1"/>
        <v>37.548170185946596</v>
      </c>
      <c r="I20" s="14">
        <f t="shared" si="1"/>
        <v>49.762682985189528</v>
      </c>
      <c r="J20" s="14">
        <f t="shared" si="1"/>
        <v>40.637646806040884</v>
      </c>
      <c r="K20" s="14">
        <f t="shared" si="1"/>
        <v>34.511247641168715</v>
      </c>
      <c r="L20" s="14">
        <f t="shared" si="1"/>
        <v>36.917626849539865</v>
      </c>
      <c r="M20" s="14">
        <f t="shared" si="1"/>
        <v>34.608423267744918</v>
      </c>
      <c r="N20" s="14">
        <f t="shared" si="1"/>
        <v>33.892706005273254</v>
      </c>
    </row>
    <row r="21" spans="1:14" x14ac:dyDescent="0.25">
      <c r="A21" s="8">
        <v>11</v>
      </c>
      <c r="B21" s="14">
        <f t="shared" si="1"/>
        <v>54</v>
      </c>
      <c r="C21" s="14">
        <f t="shared" si="1"/>
        <v>41.573251690986567</v>
      </c>
      <c r="D21" s="14">
        <f t="shared" si="1"/>
        <v>65.69041257337436</v>
      </c>
      <c r="E21" s="14">
        <f t="shared" si="1"/>
        <v>39.004272904293799</v>
      </c>
      <c r="F21" s="14">
        <f t="shared" si="1"/>
        <v>49.227173434249465</v>
      </c>
      <c r="G21" s="14">
        <f t="shared" si="1"/>
        <v>40.767779661722031</v>
      </c>
      <c r="H21" s="14">
        <f t="shared" si="1"/>
        <v>44.125278044547102</v>
      </c>
      <c r="I21" s="14">
        <f t="shared" si="1"/>
        <v>38.996827687475914</v>
      </c>
      <c r="J21" s="14">
        <f t="shared" si="1"/>
        <v>50.975517995379136</v>
      </c>
      <c r="K21" s="14">
        <f t="shared" si="1"/>
        <v>42.034141049296323</v>
      </c>
      <c r="L21" s="14">
        <f t="shared" si="1"/>
        <v>35.897766332354266</v>
      </c>
      <c r="M21" s="14">
        <f t="shared" si="1"/>
        <v>38.250272717922705</v>
      </c>
      <c r="N21" s="14">
        <f t="shared" si="1"/>
        <v>35.942258366153709</v>
      </c>
    </row>
    <row r="22" spans="1:14" x14ac:dyDescent="0.25">
      <c r="A22" s="8">
        <v>12</v>
      </c>
      <c r="B22" s="14">
        <f t="shared" si="1"/>
        <v>45</v>
      </c>
      <c r="C22" s="14">
        <f t="shared" si="1"/>
        <v>52.888495061296659</v>
      </c>
      <c r="D22" s="14">
        <f t="shared" si="1"/>
        <v>40.728246499782074</v>
      </c>
      <c r="E22" s="14">
        <f t="shared" si="1"/>
        <v>64.020427364632468</v>
      </c>
      <c r="F22" s="14">
        <f t="shared" si="1"/>
        <v>38.131571026777216</v>
      </c>
      <c r="G22" s="14">
        <f t="shared" si="1"/>
        <v>47.996760443348521</v>
      </c>
      <c r="H22" s="14">
        <f t="shared" si="1"/>
        <v>39.624027316343529</v>
      </c>
      <c r="I22" s="14">
        <f t="shared" si="1"/>
        <v>42.966562261843499</v>
      </c>
      <c r="J22" s="14">
        <f t="shared" si="1"/>
        <v>37.978775287521671</v>
      </c>
      <c r="K22" s="14">
        <f t="shared" si="1"/>
        <v>49.454237258150037</v>
      </c>
      <c r="L22" s="14">
        <f t="shared" si="1"/>
        <v>40.85811194846103</v>
      </c>
      <c r="M22" s="14">
        <f t="shared" si="1"/>
        <v>34.804201246091793</v>
      </c>
      <c r="N22" s="14">
        <f t="shared" si="1"/>
        <v>36.993032565300567</v>
      </c>
    </row>
    <row r="23" spans="1:14" x14ac:dyDescent="0.25">
      <c r="A23" s="8">
        <v>13</v>
      </c>
      <c r="B23" s="14">
        <f t="shared" si="1"/>
        <v>62</v>
      </c>
      <c r="C23" s="14">
        <f t="shared" si="1"/>
        <v>45.744773056520756</v>
      </c>
      <c r="D23" s="14">
        <f t="shared" si="1"/>
        <v>53.359969412960552</v>
      </c>
      <c r="E23" s="14">
        <f t="shared" si="1"/>
        <v>41.725567670386013</v>
      </c>
      <c r="F23" s="14">
        <f t="shared" si="1"/>
        <v>64.361748308505213</v>
      </c>
      <c r="G23" s="14">
        <f t="shared" si="1"/>
        <v>39.047680333718965</v>
      </c>
      <c r="H23" s="14">
        <f t="shared" si="1"/>
        <v>48.696922494503539</v>
      </c>
      <c r="I23" s="14">
        <f t="shared" si="1"/>
        <v>40.500018482806624</v>
      </c>
      <c r="J23" s="14">
        <f t="shared" si="1"/>
        <v>43.712227195513783</v>
      </c>
      <c r="K23" s="14">
        <f t="shared" si="1"/>
        <v>38.804399034790407</v>
      </c>
      <c r="L23" s="14">
        <f t="shared" si="1"/>
        <v>50.035806175639252</v>
      </c>
      <c r="M23" s="14">
        <f t="shared" si="1"/>
        <v>41.568676659824185</v>
      </c>
      <c r="N23" s="14">
        <f t="shared" si="1"/>
        <v>35.545564128237416</v>
      </c>
    </row>
    <row r="24" spans="1:14" x14ac:dyDescent="0.25">
      <c r="A24" s="8">
        <v>14</v>
      </c>
      <c r="B24" s="14">
        <f t="shared" si="1"/>
        <v>52</v>
      </c>
      <c r="C24" s="14">
        <f t="shared" si="1"/>
        <v>64.286549410580307</v>
      </c>
      <c r="D24" s="14">
        <f t="shared" si="1"/>
        <v>48.007079137773324</v>
      </c>
      <c r="E24" s="14">
        <f t="shared" si="1"/>
        <v>55.596641506137125</v>
      </c>
      <c r="F24" s="14">
        <f t="shared" si="1"/>
        <v>43.986692819459208</v>
      </c>
      <c r="G24" s="14">
        <f t="shared" si="1"/>
        <v>66.382341953355393</v>
      </c>
      <c r="H24" s="14">
        <f t="shared" si="1"/>
        <v>41.365367754091295</v>
      </c>
      <c r="I24" s="14">
        <f t="shared" si="1"/>
        <v>51.063289271255542</v>
      </c>
      <c r="J24" s="14">
        <f t="shared" si="1"/>
        <v>42.819853248431954</v>
      </c>
      <c r="K24" s="14">
        <f t="shared" si="1"/>
        <v>45.990482875387983</v>
      </c>
      <c r="L24" s="14">
        <f t="shared" si="1"/>
        <v>41.146241128305959</v>
      </c>
      <c r="M24" s="14">
        <f t="shared" si="1"/>
        <v>52.278209675195299</v>
      </c>
      <c r="N24" s="14">
        <f t="shared" si="1"/>
        <v>43.897328112408225</v>
      </c>
    </row>
    <row r="25" spans="1:14" x14ac:dyDescent="0.25">
      <c r="A25" s="8">
        <v>15</v>
      </c>
      <c r="B25" s="14">
        <f t="shared" si="1"/>
        <v>57</v>
      </c>
      <c r="C25" s="14">
        <f t="shared" si="1"/>
        <v>53.446776730349669</v>
      </c>
      <c r="D25" s="14">
        <f t="shared" si="1"/>
        <v>65.68078705494834</v>
      </c>
      <c r="E25" s="14">
        <f t="shared" si="1"/>
        <v>49.617986521578544</v>
      </c>
      <c r="F25" s="14">
        <f t="shared" si="1"/>
        <v>57.127446390165183</v>
      </c>
      <c r="G25" s="14">
        <f t="shared" si="1"/>
        <v>45.839487084446077</v>
      </c>
      <c r="H25" s="14">
        <f t="shared" si="1"/>
        <v>67.814698241545173</v>
      </c>
      <c r="I25" s="14">
        <f t="shared" si="1"/>
        <v>43.113557861742095</v>
      </c>
      <c r="J25" s="14">
        <f t="shared" si="1"/>
        <v>52.638871848601539</v>
      </c>
      <c r="K25" s="14">
        <f t="shared" si="1"/>
        <v>44.371255809646271</v>
      </c>
      <c r="L25" s="14">
        <f t="shared" si="1"/>
        <v>47.552294711857485</v>
      </c>
      <c r="M25" s="14">
        <f t="shared" si="1"/>
        <v>42.576382847202566</v>
      </c>
      <c r="N25" s="14">
        <f t="shared" si="1"/>
        <v>53.632630641002066</v>
      </c>
    </row>
    <row r="26" spans="1:14" x14ac:dyDescent="0.25">
      <c r="A26" s="8">
        <v>16</v>
      </c>
      <c r="B26" s="14">
        <f t="shared" ref="B26:N41" si="2">SUM(B124,B222)</f>
        <v>60</v>
      </c>
      <c r="C26" s="14">
        <f t="shared" si="2"/>
        <v>56.101237129821129</v>
      </c>
      <c r="D26" s="14">
        <f t="shared" si="2"/>
        <v>52.921345778003307</v>
      </c>
      <c r="E26" s="14">
        <f t="shared" si="2"/>
        <v>64.782311146628714</v>
      </c>
      <c r="F26" s="14">
        <f t="shared" si="2"/>
        <v>49.083496578337758</v>
      </c>
      <c r="G26" s="14">
        <f t="shared" si="2"/>
        <v>56.31441870297175</v>
      </c>
      <c r="H26" s="14">
        <f t="shared" si="2"/>
        <v>45.586088784909421</v>
      </c>
      <c r="I26" s="14">
        <f t="shared" si="2"/>
        <v>66.471514824619675</v>
      </c>
      <c r="J26" s="14">
        <f t="shared" si="2"/>
        <v>42.807792487227971</v>
      </c>
      <c r="K26" s="14">
        <f t="shared" si="2"/>
        <v>51.901469821074336</v>
      </c>
      <c r="L26" s="14">
        <f t="shared" si="2"/>
        <v>44.004573857343615</v>
      </c>
      <c r="M26" s="14">
        <f t="shared" si="2"/>
        <v>46.641623423174067</v>
      </c>
      <c r="N26" s="14">
        <f t="shared" si="2"/>
        <v>41.972996579705992</v>
      </c>
    </row>
    <row r="27" spans="1:14" x14ac:dyDescent="0.25">
      <c r="A27" s="8">
        <v>17</v>
      </c>
      <c r="B27" s="14">
        <f t="shared" si="2"/>
        <v>59</v>
      </c>
      <c r="C27" s="14">
        <f t="shared" si="2"/>
        <v>58.621893792358676</v>
      </c>
      <c r="D27" s="14">
        <f t="shared" si="2"/>
        <v>55.267353967238996</v>
      </c>
      <c r="E27" s="14">
        <f t="shared" si="2"/>
        <v>52.28779636347727</v>
      </c>
      <c r="F27" s="14">
        <f t="shared" si="2"/>
        <v>63.510875765233479</v>
      </c>
      <c r="G27" s="14">
        <f t="shared" si="2"/>
        <v>48.415230487708442</v>
      </c>
      <c r="H27" s="14">
        <f t="shared" si="2"/>
        <v>55.502657433231178</v>
      </c>
      <c r="I27" s="14">
        <f t="shared" si="2"/>
        <v>45.13317272266999</v>
      </c>
      <c r="J27" s="14">
        <f t="shared" si="2"/>
        <v>65.175315167081664</v>
      </c>
      <c r="K27" s="14">
        <f t="shared" si="2"/>
        <v>42.393034426575525</v>
      </c>
      <c r="L27" s="14">
        <f t="shared" si="2"/>
        <v>51.329173560270732</v>
      </c>
      <c r="M27" s="14">
        <f t="shared" si="2"/>
        <v>43.307549691377659</v>
      </c>
      <c r="N27" s="14">
        <f t="shared" si="2"/>
        <v>45.838972523106499</v>
      </c>
    </row>
    <row r="28" spans="1:14" x14ac:dyDescent="0.25">
      <c r="A28" s="8">
        <v>18</v>
      </c>
      <c r="B28" s="14">
        <f t="shared" si="2"/>
        <v>52</v>
      </c>
      <c r="C28" s="14">
        <f t="shared" si="2"/>
        <v>56.566239134233768</v>
      </c>
      <c r="D28" s="14">
        <f t="shared" si="2"/>
        <v>56.430906289518326</v>
      </c>
      <c r="E28" s="14">
        <f t="shared" si="2"/>
        <v>53.581172283278434</v>
      </c>
      <c r="F28" s="14">
        <f t="shared" si="2"/>
        <v>50.969004437448625</v>
      </c>
      <c r="G28" s="14">
        <f t="shared" si="2"/>
        <v>60.561883614584232</v>
      </c>
      <c r="H28" s="14">
        <f t="shared" si="2"/>
        <v>47.350878477503876</v>
      </c>
      <c r="I28" s="14">
        <f t="shared" si="2"/>
        <v>53.327059821146626</v>
      </c>
      <c r="J28" s="14">
        <f t="shared" si="2"/>
        <v>44.088048417045457</v>
      </c>
      <c r="K28" s="14">
        <f t="shared" si="2"/>
        <v>61.45124158298789</v>
      </c>
      <c r="L28" s="14">
        <f t="shared" si="2"/>
        <v>41.969588895642985</v>
      </c>
      <c r="M28" s="14">
        <f t="shared" si="2"/>
        <v>49.009796800809198</v>
      </c>
      <c r="N28" s="14">
        <f t="shared" si="2"/>
        <v>41.534872782586064</v>
      </c>
    </row>
    <row r="29" spans="1:14" x14ac:dyDescent="0.25">
      <c r="A29" s="8">
        <v>19</v>
      </c>
      <c r="B29" s="14">
        <f t="shared" si="2"/>
        <v>44</v>
      </c>
      <c r="C29" s="14">
        <f t="shared" si="2"/>
        <v>46.149881317183358</v>
      </c>
      <c r="D29" s="14">
        <f t="shared" si="2"/>
        <v>49.802853802390999</v>
      </c>
      <c r="E29" s="14">
        <f t="shared" si="2"/>
        <v>49.433811817450163</v>
      </c>
      <c r="F29" s="14">
        <f t="shared" si="2"/>
        <v>46.412250815704695</v>
      </c>
      <c r="G29" s="14">
        <f t="shared" si="2"/>
        <v>44.361885854153698</v>
      </c>
      <c r="H29" s="14">
        <f t="shared" si="2"/>
        <v>52.232313965374047</v>
      </c>
      <c r="I29" s="14">
        <f t="shared" si="2"/>
        <v>40.832015111898997</v>
      </c>
      <c r="J29" s="14">
        <f t="shared" si="2"/>
        <v>45.664059843515673</v>
      </c>
      <c r="K29" s="14">
        <f t="shared" si="2"/>
        <v>38.50833213692421</v>
      </c>
      <c r="L29" s="14">
        <f t="shared" si="2"/>
        <v>52.502623013090435</v>
      </c>
      <c r="M29" s="14">
        <f t="shared" si="2"/>
        <v>35.727172448614809</v>
      </c>
      <c r="N29" s="14">
        <f t="shared" si="2"/>
        <v>41.924181567157746</v>
      </c>
    </row>
    <row r="30" spans="1:14" x14ac:dyDescent="0.25">
      <c r="A30" s="8">
        <v>20</v>
      </c>
      <c r="B30" s="14">
        <f t="shared" si="2"/>
        <v>50</v>
      </c>
      <c r="C30" s="14">
        <f t="shared" si="2"/>
        <v>48.122182150192998</v>
      </c>
      <c r="D30" s="14">
        <f t="shared" si="2"/>
        <v>49.608063995158389</v>
      </c>
      <c r="E30" s="14">
        <f t="shared" si="2"/>
        <v>52.23717223107289</v>
      </c>
      <c r="F30" s="14">
        <f t="shared" si="2"/>
        <v>51.338373460290001</v>
      </c>
      <c r="G30" s="14">
        <f t="shared" si="2"/>
        <v>49.02568866511821</v>
      </c>
      <c r="H30" s="14">
        <f t="shared" si="2"/>
        <v>47.761774359580599</v>
      </c>
      <c r="I30" s="14">
        <f t="shared" si="2"/>
        <v>54.923362002694873</v>
      </c>
      <c r="J30" s="14">
        <f t="shared" si="2"/>
        <v>44.720189748449386</v>
      </c>
      <c r="K30" s="14">
        <f t="shared" si="2"/>
        <v>49.180808266990212</v>
      </c>
      <c r="L30" s="14">
        <f t="shared" si="2"/>
        <v>42.979390850980337</v>
      </c>
      <c r="M30" s="14">
        <f t="shared" si="2"/>
        <v>55.012254731853403</v>
      </c>
      <c r="N30" s="14">
        <f t="shared" si="2"/>
        <v>40.367323623353059</v>
      </c>
    </row>
    <row r="31" spans="1:14" x14ac:dyDescent="0.25">
      <c r="A31" s="8">
        <v>21</v>
      </c>
      <c r="B31" s="14">
        <f t="shared" si="2"/>
        <v>69</v>
      </c>
      <c r="C31" s="14">
        <f t="shared" si="2"/>
        <v>53.327800932374188</v>
      </c>
      <c r="D31" s="14">
        <f t="shared" si="2"/>
        <v>50.962699788635057</v>
      </c>
      <c r="E31" s="14">
        <f t="shared" si="2"/>
        <v>52.113863455375196</v>
      </c>
      <c r="F31" s="14">
        <f t="shared" si="2"/>
        <v>53.886733427843225</v>
      </c>
      <c r="G31" s="14">
        <f t="shared" si="2"/>
        <v>52.680832091023404</v>
      </c>
      <c r="H31" s="14">
        <f t="shared" si="2"/>
        <v>50.844572567513595</v>
      </c>
      <c r="I31" s="14">
        <f t="shared" si="2"/>
        <v>50.345519442118295</v>
      </c>
      <c r="J31" s="14">
        <f t="shared" si="2"/>
        <v>56.587243458053962</v>
      </c>
      <c r="K31" s="14">
        <f t="shared" si="2"/>
        <v>47.589032957164491</v>
      </c>
      <c r="L31" s="14">
        <f t="shared" si="2"/>
        <v>51.326982773321738</v>
      </c>
      <c r="M31" s="14">
        <f t="shared" si="2"/>
        <v>46.299864678835611</v>
      </c>
      <c r="N31" s="14">
        <f t="shared" si="2"/>
        <v>56.073155532176571</v>
      </c>
    </row>
    <row r="32" spans="1:14" x14ac:dyDescent="0.25">
      <c r="A32" s="8">
        <v>22</v>
      </c>
      <c r="B32" s="14">
        <f t="shared" si="2"/>
        <v>61</v>
      </c>
      <c r="C32" s="14">
        <f t="shared" si="2"/>
        <v>64.984970843213517</v>
      </c>
      <c r="D32" s="14">
        <f t="shared" si="2"/>
        <v>51.830809936548405</v>
      </c>
      <c r="E32" s="14">
        <f t="shared" si="2"/>
        <v>49.410557223304693</v>
      </c>
      <c r="F32" s="14">
        <f t="shared" si="2"/>
        <v>50.057098582603565</v>
      </c>
      <c r="G32" s="14">
        <f t="shared" si="2"/>
        <v>51.223066248683978</v>
      </c>
      <c r="H32" s="14">
        <f t="shared" si="2"/>
        <v>49.877967447862602</v>
      </c>
      <c r="I32" s="14">
        <f t="shared" si="2"/>
        <v>48.74095436091423</v>
      </c>
      <c r="J32" s="14">
        <f t="shared" si="2"/>
        <v>48.421344262370809</v>
      </c>
      <c r="K32" s="14">
        <f t="shared" si="2"/>
        <v>53.510451377120027</v>
      </c>
      <c r="L32" s="14">
        <f t="shared" si="2"/>
        <v>45.533288260128302</v>
      </c>
      <c r="M32" s="14">
        <f t="shared" si="2"/>
        <v>49.053663312240417</v>
      </c>
      <c r="N32" s="14">
        <f t="shared" si="2"/>
        <v>44.760453973508646</v>
      </c>
    </row>
    <row r="33" spans="1:14" x14ac:dyDescent="0.25">
      <c r="A33" s="8">
        <v>23</v>
      </c>
      <c r="B33" s="14">
        <f t="shared" si="2"/>
        <v>59</v>
      </c>
      <c r="C33" s="14">
        <f t="shared" si="2"/>
        <v>62.919738505022728</v>
      </c>
      <c r="D33" s="14">
        <f t="shared" si="2"/>
        <v>66.435706672572081</v>
      </c>
      <c r="E33" s="14">
        <f t="shared" si="2"/>
        <v>55.519377351056832</v>
      </c>
      <c r="F33" s="14">
        <f t="shared" si="2"/>
        <v>53.064684520989744</v>
      </c>
      <c r="G33" s="14">
        <f t="shared" si="2"/>
        <v>53.70892066346449</v>
      </c>
      <c r="H33" s="14">
        <f t="shared" si="2"/>
        <v>54.065850932743516</v>
      </c>
      <c r="I33" s="14">
        <f t="shared" si="2"/>
        <v>52.65546837443506</v>
      </c>
      <c r="J33" s="14">
        <f t="shared" si="2"/>
        <v>51.556864637142851</v>
      </c>
      <c r="K33" s="14">
        <f t="shared" si="2"/>
        <v>51.414295139408708</v>
      </c>
      <c r="L33" s="14">
        <f t="shared" si="2"/>
        <v>55.479672295205397</v>
      </c>
      <c r="M33" s="14">
        <f t="shared" si="2"/>
        <v>48.577593121856168</v>
      </c>
      <c r="N33" s="14">
        <f t="shared" si="2"/>
        <v>51.413852913201012</v>
      </c>
    </row>
    <row r="34" spans="1:14" x14ac:dyDescent="0.25">
      <c r="A34" s="8">
        <v>24</v>
      </c>
      <c r="B34" s="14">
        <f t="shared" si="2"/>
        <v>58</v>
      </c>
      <c r="C34" s="14">
        <f t="shared" si="2"/>
        <v>58.596371404474034</v>
      </c>
      <c r="D34" s="14">
        <f t="shared" si="2"/>
        <v>61.359813260285875</v>
      </c>
      <c r="E34" s="14">
        <f t="shared" si="2"/>
        <v>64.413065961687195</v>
      </c>
      <c r="F34" s="14">
        <f t="shared" si="2"/>
        <v>55.436662305598304</v>
      </c>
      <c r="G34" s="14">
        <f t="shared" si="2"/>
        <v>53.236713021812541</v>
      </c>
      <c r="H34" s="14">
        <f t="shared" si="2"/>
        <v>53.633070981633139</v>
      </c>
      <c r="I34" s="14">
        <f t="shared" si="2"/>
        <v>53.608839296926419</v>
      </c>
      <c r="J34" s="14">
        <f t="shared" si="2"/>
        <v>51.827330712431447</v>
      </c>
      <c r="K34" s="14">
        <f t="shared" si="2"/>
        <v>50.806341330939951</v>
      </c>
      <c r="L34" s="14">
        <f t="shared" si="2"/>
        <v>50.430430365291642</v>
      </c>
      <c r="M34" s="14">
        <f t="shared" si="2"/>
        <v>54.197595663933001</v>
      </c>
      <c r="N34" s="14">
        <f t="shared" si="2"/>
        <v>47.697760378689622</v>
      </c>
    </row>
    <row r="35" spans="1:14" x14ac:dyDescent="0.25">
      <c r="A35" s="8">
        <v>25</v>
      </c>
      <c r="B35" s="14">
        <f t="shared" si="2"/>
        <v>47</v>
      </c>
      <c r="C35" s="14">
        <f t="shared" si="2"/>
        <v>53.175473870553439</v>
      </c>
      <c r="D35" s="14">
        <f t="shared" si="2"/>
        <v>53.92826360728445</v>
      </c>
      <c r="E35" s="14">
        <f t="shared" si="2"/>
        <v>56.060142673889139</v>
      </c>
      <c r="F35" s="14">
        <f t="shared" si="2"/>
        <v>59.113993944877855</v>
      </c>
      <c r="G35" s="14">
        <f t="shared" si="2"/>
        <v>51.758345264396155</v>
      </c>
      <c r="H35" s="14">
        <f t="shared" si="2"/>
        <v>49.473635873561719</v>
      </c>
      <c r="I35" s="14">
        <f t="shared" si="2"/>
        <v>49.592055163617175</v>
      </c>
      <c r="J35" s="14">
        <f t="shared" si="2"/>
        <v>49.100675597125552</v>
      </c>
      <c r="K35" s="14">
        <f t="shared" si="2"/>
        <v>47.187041172881337</v>
      </c>
      <c r="L35" s="14">
        <f t="shared" si="2"/>
        <v>46.551135283847032</v>
      </c>
      <c r="M35" s="14">
        <f t="shared" si="2"/>
        <v>46.462012817039337</v>
      </c>
      <c r="N35" s="14">
        <f t="shared" si="2"/>
        <v>49.871563154088534</v>
      </c>
    </row>
    <row r="36" spans="1:14" x14ac:dyDescent="0.25">
      <c r="A36" s="8">
        <v>26</v>
      </c>
      <c r="B36" s="14">
        <f t="shared" si="2"/>
        <v>51</v>
      </c>
      <c r="C36" s="14">
        <f t="shared" si="2"/>
        <v>43.122503114285081</v>
      </c>
      <c r="D36" s="14">
        <f t="shared" si="2"/>
        <v>48.390678793997978</v>
      </c>
      <c r="E36" s="14">
        <f t="shared" si="2"/>
        <v>48.475679315173366</v>
      </c>
      <c r="F36" s="14">
        <f t="shared" si="2"/>
        <v>50.6734285975418</v>
      </c>
      <c r="G36" s="14">
        <f t="shared" si="2"/>
        <v>53.043968264104599</v>
      </c>
      <c r="H36" s="14">
        <f t="shared" si="2"/>
        <v>46.98206207647624</v>
      </c>
      <c r="I36" s="14">
        <f t="shared" si="2"/>
        <v>44.843239323131208</v>
      </c>
      <c r="J36" s="14">
        <f t="shared" si="2"/>
        <v>44.726527068702183</v>
      </c>
      <c r="K36" s="14">
        <f t="shared" si="2"/>
        <v>43.817419481292973</v>
      </c>
      <c r="L36" s="14">
        <f t="shared" si="2"/>
        <v>42.043595052482075</v>
      </c>
      <c r="M36" s="14">
        <f t="shared" si="2"/>
        <v>41.516200975570541</v>
      </c>
      <c r="N36" s="14">
        <f t="shared" si="2"/>
        <v>41.735479288525184</v>
      </c>
    </row>
    <row r="37" spans="1:14" x14ac:dyDescent="0.25">
      <c r="A37" s="8">
        <v>27</v>
      </c>
      <c r="B37" s="14">
        <f t="shared" si="2"/>
        <v>51</v>
      </c>
      <c r="C37" s="14">
        <f t="shared" si="2"/>
        <v>50.237362148444078</v>
      </c>
      <c r="D37" s="14">
        <f t="shared" si="2"/>
        <v>43.383962451203935</v>
      </c>
      <c r="E37" s="14">
        <f t="shared" si="2"/>
        <v>48.466324600359883</v>
      </c>
      <c r="F37" s="14">
        <f t="shared" si="2"/>
        <v>48.239023888120826</v>
      </c>
      <c r="G37" s="14">
        <f t="shared" si="2"/>
        <v>49.992051517364061</v>
      </c>
      <c r="H37" s="14">
        <f t="shared" si="2"/>
        <v>52.087095220223503</v>
      </c>
      <c r="I37" s="14">
        <f t="shared" si="2"/>
        <v>46.725266644385485</v>
      </c>
      <c r="J37" s="14">
        <f t="shared" si="2"/>
        <v>44.766172430951848</v>
      </c>
      <c r="K37" s="14">
        <f t="shared" si="2"/>
        <v>44.458686879948523</v>
      </c>
      <c r="L37" s="14">
        <f t="shared" si="2"/>
        <v>43.430321095034351</v>
      </c>
      <c r="M37" s="14">
        <f t="shared" si="2"/>
        <v>41.754480872278805</v>
      </c>
      <c r="N37" s="14">
        <f t="shared" si="2"/>
        <v>41.32353332896934</v>
      </c>
    </row>
    <row r="38" spans="1:14" x14ac:dyDescent="0.25">
      <c r="A38" s="8">
        <v>28</v>
      </c>
      <c r="B38" s="14">
        <f t="shared" si="2"/>
        <v>42</v>
      </c>
      <c r="C38" s="14">
        <f t="shared" si="2"/>
        <v>48.268635686070468</v>
      </c>
      <c r="D38" s="14">
        <f t="shared" si="2"/>
        <v>47.863913834101353</v>
      </c>
      <c r="E38" s="14">
        <f t="shared" si="2"/>
        <v>41.876619045243601</v>
      </c>
      <c r="F38" s="14">
        <f t="shared" si="2"/>
        <v>46.508715830318735</v>
      </c>
      <c r="G38" s="14">
        <f t="shared" si="2"/>
        <v>45.936511720733129</v>
      </c>
      <c r="H38" s="14">
        <f t="shared" si="2"/>
        <v>47.332182082092977</v>
      </c>
      <c r="I38" s="14">
        <f t="shared" si="2"/>
        <v>49.076738943557828</v>
      </c>
      <c r="J38" s="14">
        <f t="shared" si="2"/>
        <v>44.470239271715286</v>
      </c>
      <c r="K38" s="14">
        <f t="shared" si="2"/>
        <v>42.654690554340043</v>
      </c>
      <c r="L38" s="14">
        <f t="shared" si="2"/>
        <v>42.215356173169923</v>
      </c>
      <c r="M38" s="14">
        <f t="shared" si="2"/>
        <v>41.015633717888576</v>
      </c>
      <c r="N38" s="14">
        <f t="shared" si="2"/>
        <v>39.299920919315682</v>
      </c>
    </row>
    <row r="39" spans="1:14" x14ac:dyDescent="0.25">
      <c r="A39" s="8">
        <v>29</v>
      </c>
      <c r="B39" s="14">
        <f t="shared" si="2"/>
        <v>47</v>
      </c>
      <c r="C39" s="14">
        <f t="shared" si="2"/>
        <v>40.985110227860332</v>
      </c>
      <c r="D39" s="14">
        <f t="shared" si="2"/>
        <v>46.517921163292897</v>
      </c>
      <c r="E39" s="14">
        <f t="shared" si="2"/>
        <v>46.48127349388416</v>
      </c>
      <c r="F39" s="14">
        <f t="shared" si="2"/>
        <v>41.061258555054415</v>
      </c>
      <c r="G39" s="14">
        <f t="shared" si="2"/>
        <v>45.404707077473894</v>
      </c>
      <c r="H39" s="14">
        <f t="shared" si="2"/>
        <v>44.51922642558543</v>
      </c>
      <c r="I39" s="14">
        <f t="shared" si="2"/>
        <v>45.521227747377871</v>
      </c>
      <c r="J39" s="14">
        <f t="shared" si="2"/>
        <v>47.154140354508286</v>
      </c>
      <c r="K39" s="14">
        <f t="shared" si="2"/>
        <v>43.050192348419998</v>
      </c>
      <c r="L39" s="14">
        <f t="shared" si="2"/>
        <v>41.382008643056402</v>
      </c>
      <c r="M39" s="14">
        <f t="shared" si="2"/>
        <v>40.858578407583551</v>
      </c>
      <c r="N39" s="14">
        <f t="shared" si="2"/>
        <v>39.613189788242437</v>
      </c>
    </row>
    <row r="40" spans="1:14" x14ac:dyDescent="0.25">
      <c r="A40" s="8">
        <v>30</v>
      </c>
      <c r="B40" s="14">
        <f t="shared" si="2"/>
        <v>35</v>
      </c>
      <c r="C40" s="14">
        <f t="shared" si="2"/>
        <v>45.538337022405791</v>
      </c>
      <c r="D40" s="14">
        <f t="shared" si="2"/>
        <v>40.097470252803767</v>
      </c>
      <c r="E40" s="14">
        <f t="shared" si="2"/>
        <v>45.097609911361417</v>
      </c>
      <c r="F40" s="14">
        <f t="shared" si="2"/>
        <v>44.638274381596517</v>
      </c>
      <c r="G40" s="14">
        <f t="shared" si="2"/>
        <v>39.879830218445179</v>
      </c>
      <c r="H40" s="14">
        <f t="shared" si="2"/>
        <v>43.704300965440581</v>
      </c>
      <c r="I40" s="14">
        <f t="shared" si="2"/>
        <v>42.788559773932946</v>
      </c>
      <c r="J40" s="14">
        <f t="shared" si="2"/>
        <v>43.741295002963199</v>
      </c>
      <c r="K40" s="14">
        <f t="shared" si="2"/>
        <v>45.286567642564478</v>
      </c>
      <c r="L40" s="14">
        <f t="shared" si="2"/>
        <v>41.652715064348499</v>
      </c>
      <c r="M40" s="14">
        <f t="shared" si="2"/>
        <v>40.086054134216667</v>
      </c>
      <c r="N40" s="14">
        <f t="shared" si="2"/>
        <v>39.295072443202507</v>
      </c>
    </row>
    <row r="41" spans="1:14" x14ac:dyDescent="0.25">
      <c r="A41" s="8">
        <v>31</v>
      </c>
      <c r="B41" s="14">
        <f t="shared" si="2"/>
        <v>58</v>
      </c>
      <c r="C41" s="14">
        <f t="shared" si="2"/>
        <v>33.924696423434412</v>
      </c>
      <c r="D41" s="14">
        <f t="shared" si="2"/>
        <v>42.503113662437656</v>
      </c>
      <c r="E41" s="14">
        <f t="shared" si="2"/>
        <v>37.430363230903701</v>
      </c>
      <c r="F41" s="14">
        <f t="shared" si="2"/>
        <v>41.652673120630283</v>
      </c>
      <c r="G41" s="14">
        <f t="shared" si="2"/>
        <v>41.543216612909632</v>
      </c>
      <c r="H41" s="14">
        <f t="shared" si="2"/>
        <v>37.101496342461196</v>
      </c>
      <c r="I41" s="14">
        <f t="shared" si="2"/>
        <v>40.552530656667486</v>
      </c>
      <c r="J41" s="14">
        <f t="shared" si="2"/>
        <v>39.673351120515818</v>
      </c>
      <c r="K41" s="14">
        <f t="shared" si="2"/>
        <v>40.429952021339204</v>
      </c>
      <c r="L41" s="14">
        <f t="shared" si="2"/>
        <v>41.971854460916248</v>
      </c>
      <c r="M41" s="14">
        <f t="shared" si="2"/>
        <v>38.694084899985235</v>
      </c>
      <c r="N41" s="14">
        <f t="shared" si="2"/>
        <v>37.177143503553992</v>
      </c>
    </row>
    <row r="42" spans="1:14" x14ac:dyDescent="0.25">
      <c r="A42" s="8">
        <v>32</v>
      </c>
      <c r="B42" s="14">
        <f t="shared" ref="B42:N57" si="3">SUM(B140,B238)</f>
        <v>59</v>
      </c>
      <c r="C42" s="14">
        <f t="shared" si="3"/>
        <v>54.355409572239267</v>
      </c>
      <c r="D42" s="14">
        <f t="shared" si="3"/>
        <v>32.943789510750534</v>
      </c>
      <c r="E42" s="14">
        <f t="shared" si="3"/>
        <v>40.161986638556101</v>
      </c>
      <c r="F42" s="14">
        <f t="shared" si="3"/>
        <v>35.529025390324165</v>
      </c>
      <c r="G42" s="14">
        <f t="shared" si="3"/>
        <v>39.305413443165293</v>
      </c>
      <c r="H42" s="14">
        <f t="shared" si="3"/>
        <v>39.075543341394024</v>
      </c>
      <c r="I42" s="14">
        <f t="shared" si="3"/>
        <v>35.269466362300719</v>
      </c>
      <c r="J42" s="14">
        <f t="shared" si="3"/>
        <v>38.348823137878881</v>
      </c>
      <c r="K42" s="14">
        <f t="shared" si="3"/>
        <v>37.540635197699203</v>
      </c>
      <c r="L42" s="14">
        <f t="shared" si="3"/>
        <v>38.015885581775976</v>
      </c>
      <c r="M42" s="14">
        <f t="shared" si="3"/>
        <v>39.423577222296899</v>
      </c>
      <c r="N42" s="14">
        <f t="shared" si="3"/>
        <v>36.478716979754225</v>
      </c>
    </row>
    <row r="43" spans="1:14" x14ac:dyDescent="0.25">
      <c r="A43" s="8">
        <v>33</v>
      </c>
      <c r="B43" s="14">
        <f t="shared" si="3"/>
        <v>43</v>
      </c>
      <c r="C43" s="14">
        <f t="shared" si="3"/>
        <v>59.100743069705672</v>
      </c>
      <c r="D43" s="14">
        <f t="shared" si="3"/>
        <v>54.665898365717375</v>
      </c>
      <c r="E43" s="14">
        <f t="shared" si="3"/>
        <v>34.726121624466224</v>
      </c>
      <c r="F43" s="14">
        <f t="shared" si="3"/>
        <v>41.339669354415889</v>
      </c>
      <c r="G43" s="14">
        <f t="shared" si="3"/>
        <v>37.144380862079792</v>
      </c>
      <c r="H43" s="14">
        <f t="shared" si="3"/>
        <v>40.489068283663002</v>
      </c>
      <c r="I43" s="14">
        <f t="shared" si="3"/>
        <v>40.375976160154806</v>
      </c>
      <c r="J43" s="14">
        <f t="shared" si="3"/>
        <v>36.873180780445807</v>
      </c>
      <c r="K43" s="14">
        <f t="shared" si="3"/>
        <v>39.827724907579409</v>
      </c>
      <c r="L43" s="14">
        <f t="shared" si="3"/>
        <v>38.934849397083426</v>
      </c>
      <c r="M43" s="14">
        <f t="shared" si="3"/>
        <v>39.18870302875122</v>
      </c>
      <c r="N43" s="14">
        <f t="shared" si="3"/>
        <v>40.594301644526254</v>
      </c>
    </row>
    <row r="44" spans="1:14" x14ac:dyDescent="0.25">
      <c r="A44" s="8">
        <v>34</v>
      </c>
      <c r="B44" s="14">
        <f t="shared" si="3"/>
        <v>45</v>
      </c>
      <c r="C44" s="14">
        <f t="shared" si="3"/>
        <v>41.089454619542991</v>
      </c>
      <c r="D44" s="14">
        <f t="shared" si="3"/>
        <v>55.32849855457048</v>
      </c>
      <c r="E44" s="14">
        <f t="shared" si="3"/>
        <v>51.243410319608245</v>
      </c>
      <c r="F44" s="14">
        <f t="shared" si="3"/>
        <v>33.301170668576304</v>
      </c>
      <c r="G44" s="14">
        <f t="shared" si="3"/>
        <v>39.187402056860464</v>
      </c>
      <c r="H44" s="14">
        <f t="shared" si="3"/>
        <v>35.254468476716426</v>
      </c>
      <c r="I44" s="14">
        <f t="shared" si="3"/>
        <v>38.379074302920557</v>
      </c>
      <c r="J44" s="14">
        <f t="shared" si="3"/>
        <v>38.399103965918144</v>
      </c>
      <c r="K44" s="14">
        <f t="shared" si="3"/>
        <v>35.172683806433653</v>
      </c>
      <c r="L44" s="14">
        <f t="shared" si="3"/>
        <v>37.912318314277456</v>
      </c>
      <c r="M44" s="14">
        <f t="shared" si="3"/>
        <v>36.952128313503678</v>
      </c>
      <c r="N44" s="14">
        <f t="shared" si="3"/>
        <v>37.052220789797346</v>
      </c>
    </row>
    <row r="45" spans="1:14" x14ac:dyDescent="0.25">
      <c r="A45" s="8">
        <v>35</v>
      </c>
      <c r="B45" s="14">
        <f t="shared" si="3"/>
        <v>38</v>
      </c>
      <c r="C45" s="14">
        <f t="shared" si="3"/>
        <v>45.339550531597482</v>
      </c>
      <c r="D45" s="14">
        <f t="shared" si="3"/>
        <v>41.533862088726451</v>
      </c>
      <c r="E45" s="14">
        <f t="shared" si="3"/>
        <v>54.87762913849788</v>
      </c>
      <c r="F45" s="14">
        <f t="shared" si="3"/>
        <v>51.096939797450979</v>
      </c>
      <c r="G45" s="14">
        <f t="shared" si="3"/>
        <v>34.303602180385241</v>
      </c>
      <c r="H45" s="14">
        <f t="shared" si="3"/>
        <v>39.701177668363357</v>
      </c>
      <c r="I45" s="14">
        <f t="shared" si="3"/>
        <v>35.820902632396638</v>
      </c>
      <c r="J45" s="14">
        <f t="shared" si="3"/>
        <v>38.573097632838412</v>
      </c>
      <c r="K45" s="14">
        <f t="shared" si="3"/>
        <v>38.547711897830425</v>
      </c>
      <c r="L45" s="14">
        <f t="shared" si="3"/>
        <v>35.519115672911198</v>
      </c>
      <c r="M45" s="14">
        <f t="shared" si="3"/>
        <v>38.070650629901344</v>
      </c>
      <c r="N45" s="14">
        <f t="shared" si="3"/>
        <v>37.042571605811816</v>
      </c>
    </row>
    <row r="46" spans="1:14" x14ac:dyDescent="0.25">
      <c r="A46" s="8">
        <v>36</v>
      </c>
      <c r="B46" s="14">
        <f t="shared" si="3"/>
        <v>55</v>
      </c>
      <c r="C46" s="14">
        <f t="shared" si="3"/>
        <v>37.860474356636544</v>
      </c>
      <c r="D46" s="14">
        <f t="shared" si="3"/>
        <v>44.617217226635944</v>
      </c>
      <c r="E46" s="14">
        <f t="shared" si="3"/>
        <v>41.213795455995125</v>
      </c>
      <c r="F46" s="14">
        <f t="shared" si="3"/>
        <v>53.567286649949253</v>
      </c>
      <c r="G46" s="14">
        <f t="shared" si="3"/>
        <v>49.840775501544769</v>
      </c>
      <c r="H46" s="14">
        <f t="shared" si="3"/>
        <v>34.42748106468801</v>
      </c>
      <c r="I46" s="14">
        <f t="shared" si="3"/>
        <v>39.224297662691299</v>
      </c>
      <c r="J46" s="14">
        <f t="shared" si="3"/>
        <v>35.404040744508265</v>
      </c>
      <c r="K46" s="14">
        <f t="shared" si="3"/>
        <v>37.938259034403231</v>
      </c>
      <c r="L46" s="14">
        <f t="shared" si="3"/>
        <v>37.882425315447051</v>
      </c>
      <c r="M46" s="14">
        <f t="shared" si="3"/>
        <v>35.027326488087461</v>
      </c>
      <c r="N46" s="14">
        <f t="shared" si="3"/>
        <v>37.432382073850924</v>
      </c>
    </row>
    <row r="47" spans="1:14" x14ac:dyDescent="0.25">
      <c r="A47" s="8">
        <v>37</v>
      </c>
      <c r="B47" s="14">
        <f t="shared" si="3"/>
        <v>53</v>
      </c>
      <c r="C47" s="14">
        <f t="shared" si="3"/>
        <v>55.205068739460415</v>
      </c>
      <c r="D47" s="14">
        <f t="shared" si="3"/>
        <v>38.429824714399444</v>
      </c>
      <c r="E47" s="14">
        <f t="shared" si="3"/>
        <v>44.962403457633734</v>
      </c>
      <c r="F47" s="14">
        <f t="shared" si="3"/>
        <v>41.851156315148849</v>
      </c>
      <c r="G47" s="14">
        <f t="shared" si="3"/>
        <v>53.19311492777193</v>
      </c>
      <c r="H47" s="14">
        <f t="shared" si="3"/>
        <v>49.842737097393595</v>
      </c>
      <c r="I47" s="14">
        <f t="shared" si="3"/>
        <v>35.20863770941898</v>
      </c>
      <c r="J47" s="14">
        <f t="shared" si="3"/>
        <v>39.47906115053263</v>
      </c>
      <c r="K47" s="14">
        <f t="shared" si="3"/>
        <v>35.802129358584253</v>
      </c>
      <c r="L47" s="14">
        <f t="shared" si="3"/>
        <v>38.228765453374024</v>
      </c>
      <c r="M47" s="14">
        <f t="shared" si="3"/>
        <v>38.20152641123547</v>
      </c>
      <c r="N47" s="14">
        <f t="shared" si="3"/>
        <v>35.446624395275116</v>
      </c>
    </row>
    <row r="48" spans="1:14" x14ac:dyDescent="0.25">
      <c r="A48" s="8">
        <v>38</v>
      </c>
      <c r="B48" s="14">
        <f t="shared" si="3"/>
        <v>58</v>
      </c>
      <c r="C48" s="14">
        <f t="shared" si="3"/>
        <v>51.692590473142516</v>
      </c>
      <c r="D48" s="14">
        <f t="shared" si="3"/>
        <v>53.745061785341463</v>
      </c>
      <c r="E48" s="14">
        <f t="shared" si="3"/>
        <v>37.753212697103812</v>
      </c>
      <c r="F48" s="14">
        <f t="shared" si="3"/>
        <v>44.013942272837134</v>
      </c>
      <c r="G48" s="14">
        <f t="shared" si="3"/>
        <v>40.899104694742768</v>
      </c>
      <c r="H48" s="14">
        <f t="shared" si="3"/>
        <v>51.480547455133092</v>
      </c>
      <c r="I48" s="14">
        <f t="shared" si="3"/>
        <v>48.251721959121859</v>
      </c>
      <c r="J48" s="14">
        <f t="shared" si="3"/>
        <v>34.559113376403644</v>
      </c>
      <c r="K48" s="14">
        <f t="shared" si="3"/>
        <v>38.442895212773536</v>
      </c>
      <c r="L48" s="14">
        <f t="shared" si="3"/>
        <v>34.968765061636532</v>
      </c>
      <c r="M48" s="14">
        <f t="shared" si="3"/>
        <v>37.187330061070696</v>
      </c>
      <c r="N48" s="14">
        <f t="shared" si="3"/>
        <v>37.220715441715924</v>
      </c>
    </row>
    <row r="49" spans="1:14" x14ac:dyDescent="0.25">
      <c r="A49" s="8">
        <v>39</v>
      </c>
      <c r="B49" s="14">
        <f t="shared" si="3"/>
        <v>61</v>
      </c>
      <c r="C49" s="14">
        <f t="shared" si="3"/>
        <v>58.066414809876321</v>
      </c>
      <c r="D49" s="14">
        <f t="shared" si="3"/>
        <v>51.763339414857782</v>
      </c>
      <c r="E49" s="14">
        <f t="shared" si="3"/>
        <v>53.818139311336637</v>
      </c>
      <c r="F49" s="14">
        <f t="shared" si="3"/>
        <v>38.317065956233378</v>
      </c>
      <c r="G49" s="14">
        <f t="shared" si="3"/>
        <v>44.164483543152116</v>
      </c>
      <c r="H49" s="14">
        <f t="shared" si="3"/>
        <v>41.280603725862868</v>
      </c>
      <c r="I49" s="14">
        <f t="shared" si="3"/>
        <v>51.32929483457454</v>
      </c>
      <c r="J49" s="14">
        <f t="shared" si="3"/>
        <v>48.242644542047998</v>
      </c>
      <c r="K49" s="14">
        <f t="shared" si="3"/>
        <v>35.206632272265196</v>
      </c>
      <c r="L49" s="14">
        <f t="shared" si="3"/>
        <v>38.835172960446073</v>
      </c>
      <c r="M49" s="14">
        <f t="shared" si="3"/>
        <v>35.439518482688058</v>
      </c>
      <c r="N49" s="14">
        <f t="shared" si="3"/>
        <v>37.676041730597532</v>
      </c>
    </row>
    <row r="50" spans="1:14" x14ac:dyDescent="0.25">
      <c r="A50" s="8">
        <v>40</v>
      </c>
      <c r="B50" s="14">
        <f t="shared" si="3"/>
        <v>43</v>
      </c>
      <c r="C50" s="14">
        <f t="shared" si="3"/>
        <v>59.368201628585474</v>
      </c>
      <c r="D50" s="14">
        <f t="shared" si="3"/>
        <v>56.98253454418797</v>
      </c>
      <c r="E50" s="14">
        <f t="shared" si="3"/>
        <v>51.07844900798122</v>
      </c>
      <c r="F50" s="14">
        <f t="shared" si="3"/>
        <v>53.090061165076435</v>
      </c>
      <c r="G50" s="14">
        <f t="shared" si="3"/>
        <v>38.046472951501187</v>
      </c>
      <c r="H50" s="14">
        <f t="shared" si="3"/>
        <v>43.505710467254431</v>
      </c>
      <c r="I50" s="14">
        <f t="shared" si="3"/>
        <v>40.699418347976717</v>
      </c>
      <c r="J50" s="14">
        <f t="shared" si="3"/>
        <v>50.237750574813944</v>
      </c>
      <c r="K50" s="14">
        <f t="shared" si="3"/>
        <v>47.452080727784704</v>
      </c>
      <c r="L50" s="14">
        <f t="shared" si="3"/>
        <v>34.935558708733915</v>
      </c>
      <c r="M50" s="14">
        <f t="shared" si="3"/>
        <v>38.283569441669485</v>
      </c>
      <c r="N50" s="14">
        <f t="shared" si="3"/>
        <v>35.01006271855519</v>
      </c>
    </row>
    <row r="51" spans="1:14" x14ac:dyDescent="0.25">
      <c r="A51" s="8">
        <v>41</v>
      </c>
      <c r="B51" s="14">
        <f t="shared" si="3"/>
        <v>47</v>
      </c>
      <c r="C51" s="14">
        <f t="shared" si="3"/>
        <v>42.623275276209796</v>
      </c>
      <c r="D51" s="14">
        <f t="shared" si="3"/>
        <v>58.759180204392209</v>
      </c>
      <c r="E51" s="14">
        <f t="shared" si="3"/>
        <v>56.426907874737466</v>
      </c>
      <c r="F51" s="14">
        <f t="shared" si="3"/>
        <v>50.832894116026687</v>
      </c>
      <c r="G51" s="14">
        <f t="shared" si="3"/>
        <v>52.722543753737916</v>
      </c>
      <c r="H51" s="14">
        <f t="shared" si="3"/>
        <v>38.092057188032697</v>
      </c>
      <c r="I51" s="14">
        <f t="shared" si="3"/>
        <v>43.25297637530646</v>
      </c>
      <c r="J51" s="14">
        <f t="shared" si="3"/>
        <v>40.646813842887532</v>
      </c>
      <c r="K51" s="14">
        <f t="shared" si="3"/>
        <v>49.739823124003053</v>
      </c>
      <c r="L51" s="14">
        <f t="shared" si="3"/>
        <v>47.145750448360147</v>
      </c>
      <c r="M51" s="14">
        <f t="shared" si="3"/>
        <v>35.059799192157101</v>
      </c>
      <c r="N51" s="14">
        <f t="shared" si="3"/>
        <v>38.174488985553936</v>
      </c>
    </row>
    <row r="52" spans="1:14" x14ac:dyDescent="0.25">
      <c r="A52" s="8">
        <v>42</v>
      </c>
      <c r="B52" s="14">
        <f t="shared" si="3"/>
        <v>39</v>
      </c>
      <c r="C52" s="14">
        <f t="shared" si="3"/>
        <v>47.38601139136405</v>
      </c>
      <c r="D52" s="14">
        <f t="shared" si="3"/>
        <v>43.319883229329044</v>
      </c>
      <c r="E52" s="14">
        <f t="shared" si="3"/>
        <v>59.188878707147595</v>
      </c>
      <c r="F52" s="14">
        <f t="shared" si="3"/>
        <v>57.004197008879231</v>
      </c>
      <c r="G52" s="14">
        <f t="shared" si="3"/>
        <v>51.518662278456105</v>
      </c>
      <c r="H52" s="14">
        <f t="shared" si="3"/>
        <v>53.312678537280462</v>
      </c>
      <c r="I52" s="14">
        <f t="shared" si="3"/>
        <v>38.877659378431602</v>
      </c>
      <c r="J52" s="14">
        <f t="shared" si="3"/>
        <v>43.977790548119692</v>
      </c>
      <c r="K52" s="14">
        <f t="shared" si="3"/>
        <v>41.473511115969529</v>
      </c>
      <c r="L52" s="14">
        <f t="shared" si="3"/>
        <v>50.113400517717771</v>
      </c>
      <c r="M52" s="14">
        <f t="shared" si="3"/>
        <v>47.64380678074334</v>
      </c>
      <c r="N52" s="14">
        <f t="shared" si="3"/>
        <v>35.990408107347712</v>
      </c>
    </row>
    <row r="53" spans="1:14" x14ac:dyDescent="0.25">
      <c r="A53" s="8">
        <v>43</v>
      </c>
      <c r="B53" s="14">
        <f t="shared" si="3"/>
        <v>47</v>
      </c>
      <c r="C53" s="14">
        <f t="shared" si="3"/>
        <v>38.497096468738874</v>
      </c>
      <c r="D53" s="14">
        <f t="shared" si="3"/>
        <v>46.501566193384164</v>
      </c>
      <c r="E53" s="14">
        <f t="shared" si="3"/>
        <v>42.579746247402355</v>
      </c>
      <c r="F53" s="14">
        <f t="shared" si="3"/>
        <v>57.90987223781935</v>
      </c>
      <c r="G53" s="14">
        <f t="shared" si="3"/>
        <v>55.717170563599439</v>
      </c>
      <c r="H53" s="14">
        <f t="shared" si="3"/>
        <v>50.478468064343367</v>
      </c>
      <c r="I53" s="14">
        <f t="shared" si="3"/>
        <v>52.079775502957816</v>
      </c>
      <c r="J53" s="14">
        <f t="shared" si="3"/>
        <v>38.202881348558634</v>
      </c>
      <c r="K53" s="14">
        <f t="shared" si="3"/>
        <v>43.098085119203176</v>
      </c>
      <c r="L53" s="14">
        <f t="shared" si="3"/>
        <v>40.622456346502091</v>
      </c>
      <c r="M53" s="14">
        <f t="shared" si="3"/>
        <v>48.740151138558645</v>
      </c>
      <c r="N53" s="14">
        <f t="shared" si="3"/>
        <v>46.53098257886937</v>
      </c>
    </row>
    <row r="54" spans="1:14" x14ac:dyDescent="0.25">
      <c r="A54" s="8">
        <v>44</v>
      </c>
      <c r="B54" s="14">
        <f t="shared" si="3"/>
        <v>56</v>
      </c>
      <c r="C54" s="14">
        <f t="shared" si="3"/>
        <v>45.752534735787904</v>
      </c>
      <c r="D54" s="14">
        <f t="shared" si="3"/>
        <v>37.606052909173584</v>
      </c>
      <c r="E54" s="14">
        <f t="shared" si="3"/>
        <v>45.0997936892838</v>
      </c>
      <c r="F54" s="14">
        <f t="shared" si="3"/>
        <v>41.435257739734539</v>
      </c>
      <c r="G54" s="14">
        <f t="shared" si="3"/>
        <v>56.14281778416715</v>
      </c>
      <c r="H54" s="14">
        <f t="shared" si="3"/>
        <v>53.987301276027935</v>
      </c>
      <c r="I54" s="14">
        <f t="shared" si="3"/>
        <v>48.958314256146465</v>
      </c>
      <c r="J54" s="14">
        <f t="shared" si="3"/>
        <v>50.478105596548474</v>
      </c>
      <c r="K54" s="14">
        <f t="shared" si="3"/>
        <v>37.014039318538529</v>
      </c>
      <c r="L54" s="14">
        <f t="shared" si="3"/>
        <v>41.610321573461434</v>
      </c>
      <c r="M54" s="14">
        <f t="shared" si="3"/>
        <v>39.265383965327288</v>
      </c>
      <c r="N54" s="14">
        <f t="shared" si="3"/>
        <v>46.960450226952837</v>
      </c>
    </row>
    <row r="55" spans="1:14" x14ac:dyDescent="0.25">
      <c r="A55" s="8">
        <v>45</v>
      </c>
      <c r="B55" s="14">
        <f t="shared" si="3"/>
        <v>45</v>
      </c>
      <c r="C55" s="14">
        <f t="shared" si="3"/>
        <v>55.485330369988276</v>
      </c>
      <c r="D55" s="14">
        <f t="shared" si="3"/>
        <v>45.464558071922696</v>
      </c>
      <c r="E55" s="14">
        <f t="shared" si="3"/>
        <v>37.432624611793166</v>
      </c>
      <c r="F55" s="14">
        <f t="shared" si="3"/>
        <v>44.489375283692972</v>
      </c>
      <c r="G55" s="14">
        <f t="shared" si="3"/>
        <v>40.958815238550834</v>
      </c>
      <c r="H55" s="14">
        <f t="shared" si="3"/>
        <v>55.278278242904776</v>
      </c>
      <c r="I55" s="14">
        <f t="shared" si="3"/>
        <v>53.39856760972436</v>
      </c>
      <c r="J55" s="14">
        <f t="shared" si="3"/>
        <v>48.674456432766256</v>
      </c>
      <c r="K55" s="14">
        <f t="shared" si="3"/>
        <v>50.197463407941505</v>
      </c>
      <c r="L55" s="14">
        <f t="shared" si="3"/>
        <v>36.959086319838576</v>
      </c>
      <c r="M55" s="14">
        <f t="shared" si="3"/>
        <v>41.440980878101641</v>
      </c>
      <c r="N55" s="14">
        <f t="shared" si="3"/>
        <v>39.150148398243452</v>
      </c>
    </row>
    <row r="56" spans="1:14" x14ac:dyDescent="0.25">
      <c r="A56" s="8">
        <v>46</v>
      </c>
      <c r="B56" s="14">
        <f t="shared" si="3"/>
        <v>60</v>
      </c>
      <c r="C56" s="14">
        <f t="shared" si="3"/>
        <v>47.170536123974621</v>
      </c>
      <c r="D56" s="14">
        <f t="shared" si="3"/>
        <v>57.35998848867716</v>
      </c>
      <c r="E56" s="14">
        <f t="shared" si="3"/>
        <v>47.429503208257756</v>
      </c>
      <c r="F56" s="14">
        <f t="shared" si="3"/>
        <v>39.649302472090895</v>
      </c>
      <c r="G56" s="14">
        <f t="shared" si="3"/>
        <v>46.389280801314229</v>
      </c>
      <c r="H56" s="14">
        <f t="shared" si="3"/>
        <v>42.868943683630846</v>
      </c>
      <c r="I56" s="14">
        <f t="shared" si="3"/>
        <v>57.139925208394985</v>
      </c>
      <c r="J56" s="14">
        <f t="shared" si="3"/>
        <v>55.447695834301342</v>
      </c>
      <c r="K56" s="14">
        <f t="shared" si="3"/>
        <v>50.857417852929345</v>
      </c>
      <c r="L56" s="14">
        <f t="shared" si="3"/>
        <v>52.330590752547778</v>
      </c>
      <c r="M56" s="14">
        <f t="shared" si="3"/>
        <v>39.124368549211539</v>
      </c>
      <c r="N56" s="14">
        <f t="shared" si="3"/>
        <v>43.53909494420833</v>
      </c>
    </row>
    <row r="57" spans="1:14" x14ac:dyDescent="0.25">
      <c r="A57" s="8">
        <v>47</v>
      </c>
      <c r="B57" s="14">
        <f t="shared" si="3"/>
        <v>75</v>
      </c>
      <c r="C57" s="14">
        <f t="shared" si="3"/>
        <v>59.518647876492196</v>
      </c>
      <c r="D57" s="14">
        <f t="shared" si="3"/>
        <v>46.995017921227145</v>
      </c>
      <c r="E57" s="14">
        <f t="shared" si="3"/>
        <v>56.548904616782679</v>
      </c>
      <c r="F57" s="14">
        <f t="shared" si="3"/>
        <v>46.940884567895559</v>
      </c>
      <c r="G57" s="14">
        <f t="shared" si="3"/>
        <v>39.464767752814907</v>
      </c>
      <c r="H57" s="14">
        <f t="shared" si="3"/>
        <v>45.76447099746872</v>
      </c>
      <c r="I57" s="14">
        <f t="shared" si="3"/>
        <v>42.498633699360781</v>
      </c>
      <c r="J57" s="14">
        <f t="shared" si="3"/>
        <v>56.447299975105039</v>
      </c>
      <c r="K57" s="14">
        <f t="shared" si="3"/>
        <v>54.905204931650772</v>
      </c>
      <c r="L57" s="14">
        <f t="shared" si="3"/>
        <v>50.443565965620834</v>
      </c>
      <c r="M57" s="14">
        <f t="shared" si="3"/>
        <v>51.827407642176851</v>
      </c>
      <c r="N57" s="14">
        <f t="shared" si="3"/>
        <v>38.859010492014683</v>
      </c>
    </row>
    <row r="58" spans="1:14" x14ac:dyDescent="0.25">
      <c r="A58" s="8">
        <v>48</v>
      </c>
      <c r="B58" s="14">
        <f t="shared" ref="B58:N73" si="4">SUM(B156,B254)</f>
        <v>63</v>
      </c>
      <c r="C58" s="14">
        <f t="shared" si="4"/>
        <v>75.713239897166844</v>
      </c>
      <c r="D58" s="14">
        <f t="shared" si="4"/>
        <v>60.457435886323815</v>
      </c>
      <c r="E58" s="14">
        <f t="shared" si="4"/>
        <v>48.075082136693567</v>
      </c>
      <c r="F58" s="14">
        <f t="shared" si="4"/>
        <v>57.138888423015402</v>
      </c>
      <c r="G58" s="14">
        <f t="shared" si="4"/>
        <v>47.791619791077935</v>
      </c>
      <c r="H58" s="14">
        <f t="shared" si="4"/>
        <v>40.683293838310931</v>
      </c>
      <c r="I58" s="14">
        <f t="shared" si="4"/>
        <v>46.546843244157373</v>
      </c>
      <c r="J58" s="14">
        <f t="shared" si="4"/>
        <v>43.38638187700672</v>
      </c>
      <c r="K58" s="14">
        <f t="shared" si="4"/>
        <v>57.105245372238798</v>
      </c>
      <c r="L58" s="14">
        <f t="shared" si="4"/>
        <v>55.54040707676441</v>
      </c>
      <c r="M58" s="14">
        <f t="shared" si="4"/>
        <v>51.336978767612592</v>
      </c>
      <c r="N58" s="14">
        <f t="shared" si="4"/>
        <v>52.569876995172699</v>
      </c>
    </row>
    <row r="59" spans="1:14" x14ac:dyDescent="0.25">
      <c r="A59" s="8">
        <v>49</v>
      </c>
      <c r="B59" s="14">
        <f t="shared" si="4"/>
        <v>78</v>
      </c>
      <c r="C59" s="14">
        <f t="shared" si="4"/>
        <v>64.012473551846739</v>
      </c>
      <c r="D59" s="14">
        <f t="shared" si="4"/>
        <v>76.2789480654166</v>
      </c>
      <c r="E59" s="14">
        <f t="shared" si="4"/>
        <v>61.353887502936544</v>
      </c>
      <c r="F59" s="14">
        <f t="shared" si="4"/>
        <v>49.169901158238588</v>
      </c>
      <c r="G59" s="14">
        <f t="shared" si="4"/>
        <v>57.939979136117188</v>
      </c>
      <c r="H59" s="14">
        <f t="shared" si="4"/>
        <v>48.756813667467625</v>
      </c>
      <c r="I59" s="14">
        <f t="shared" si="4"/>
        <v>41.86504502892663</v>
      </c>
      <c r="J59" s="14">
        <f t="shared" si="4"/>
        <v>47.446424093637617</v>
      </c>
      <c r="K59" s="14">
        <f t="shared" si="4"/>
        <v>44.418314378886052</v>
      </c>
      <c r="L59" s="14">
        <f t="shared" si="4"/>
        <v>57.784285992827662</v>
      </c>
      <c r="M59" s="14">
        <f t="shared" si="4"/>
        <v>56.263395753507396</v>
      </c>
      <c r="N59" s="14">
        <f t="shared" si="4"/>
        <v>52.11624595381592</v>
      </c>
    </row>
    <row r="60" spans="1:14" x14ac:dyDescent="0.25">
      <c r="A60" s="8">
        <v>50</v>
      </c>
      <c r="B60" s="14">
        <f t="shared" si="4"/>
        <v>87</v>
      </c>
      <c r="C60" s="14">
        <f t="shared" si="4"/>
        <v>77.547349126950024</v>
      </c>
      <c r="D60" s="14">
        <f t="shared" si="4"/>
        <v>63.815114030929401</v>
      </c>
      <c r="E60" s="14">
        <f t="shared" si="4"/>
        <v>75.859088014179662</v>
      </c>
      <c r="F60" s="14">
        <f t="shared" si="4"/>
        <v>61.285285254513823</v>
      </c>
      <c r="G60" s="14">
        <f t="shared" si="4"/>
        <v>49.065675732372654</v>
      </c>
      <c r="H60" s="14">
        <f t="shared" si="4"/>
        <v>57.441198276375751</v>
      </c>
      <c r="I60" s="14">
        <f t="shared" si="4"/>
        <v>48.499164528510349</v>
      </c>
      <c r="J60" s="14">
        <f t="shared" si="4"/>
        <v>41.63275368382736</v>
      </c>
      <c r="K60" s="14">
        <f t="shared" si="4"/>
        <v>46.89876032154379</v>
      </c>
      <c r="L60" s="14">
        <f t="shared" si="4"/>
        <v>44.028844486279915</v>
      </c>
      <c r="M60" s="14">
        <f t="shared" si="4"/>
        <v>57.115789539246613</v>
      </c>
      <c r="N60" s="14">
        <f t="shared" si="4"/>
        <v>55.779169674709884</v>
      </c>
    </row>
    <row r="61" spans="1:14" x14ac:dyDescent="0.25">
      <c r="A61" s="8">
        <v>51</v>
      </c>
      <c r="B61" s="14">
        <f t="shared" si="4"/>
        <v>74</v>
      </c>
      <c r="C61" s="14">
        <f t="shared" si="4"/>
        <v>85.27439436802544</v>
      </c>
      <c r="D61" s="14">
        <f t="shared" si="4"/>
        <v>76.036655782995183</v>
      </c>
      <c r="E61" s="14">
        <f t="shared" si="4"/>
        <v>62.837478499034191</v>
      </c>
      <c r="F61" s="14">
        <f t="shared" si="4"/>
        <v>74.414943028808324</v>
      </c>
      <c r="G61" s="14">
        <f t="shared" si="4"/>
        <v>59.954455007921425</v>
      </c>
      <c r="H61" s="14">
        <f t="shared" si="4"/>
        <v>48.133982637506399</v>
      </c>
      <c r="I61" s="14">
        <f t="shared" si="4"/>
        <v>56.117738985849286</v>
      </c>
      <c r="J61" s="14">
        <f t="shared" si="4"/>
        <v>47.248336161052876</v>
      </c>
      <c r="K61" s="14">
        <f t="shared" si="4"/>
        <v>40.583306691134403</v>
      </c>
      <c r="L61" s="14">
        <f t="shared" si="4"/>
        <v>45.452831406918861</v>
      </c>
      <c r="M61" s="14">
        <f t="shared" si="4"/>
        <v>42.830143198029461</v>
      </c>
      <c r="N61" s="14">
        <f t="shared" si="4"/>
        <v>55.613190751249263</v>
      </c>
    </row>
    <row r="62" spans="1:14" x14ac:dyDescent="0.25">
      <c r="A62" s="8">
        <v>52</v>
      </c>
      <c r="B62" s="14">
        <f t="shared" si="4"/>
        <v>70</v>
      </c>
      <c r="C62" s="14">
        <f t="shared" si="4"/>
        <v>74.470090040349135</v>
      </c>
      <c r="D62" s="14">
        <f t="shared" si="4"/>
        <v>85.569546105632895</v>
      </c>
      <c r="E62" s="14">
        <f t="shared" si="4"/>
        <v>76.451496143374499</v>
      </c>
      <c r="F62" s="14">
        <f t="shared" si="4"/>
        <v>63.571647805798349</v>
      </c>
      <c r="G62" s="14">
        <f t="shared" si="4"/>
        <v>74.826533412332566</v>
      </c>
      <c r="H62" s="14">
        <f t="shared" si="4"/>
        <v>60.5513159039686</v>
      </c>
      <c r="I62" s="14">
        <f t="shared" si="4"/>
        <v>48.84013063638595</v>
      </c>
      <c r="J62" s="14">
        <f t="shared" si="4"/>
        <v>56.520645336881515</v>
      </c>
      <c r="K62" s="14">
        <f t="shared" si="4"/>
        <v>47.833443837804332</v>
      </c>
      <c r="L62" s="14">
        <f t="shared" si="4"/>
        <v>41.332164563724916</v>
      </c>
      <c r="M62" s="14">
        <f t="shared" si="4"/>
        <v>45.985225085974278</v>
      </c>
      <c r="N62" s="14">
        <f t="shared" si="4"/>
        <v>43.456227740744389</v>
      </c>
    </row>
    <row r="63" spans="1:14" x14ac:dyDescent="0.25">
      <c r="A63" s="8">
        <v>53</v>
      </c>
      <c r="B63" s="14">
        <f t="shared" si="4"/>
        <v>70</v>
      </c>
      <c r="C63" s="14">
        <f t="shared" si="4"/>
        <v>70.173342761641706</v>
      </c>
      <c r="D63" s="14">
        <f t="shared" si="4"/>
        <v>74.483911253981319</v>
      </c>
      <c r="E63" s="14">
        <f t="shared" si="4"/>
        <v>85.370142920751221</v>
      </c>
      <c r="F63" s="14">
        <f t="shared" si="4"/>
        <v>76.400581743482348</v>
      </c>
      <c r="G63" s="14">
        <f t="shared" si="4"/>
        <v>63.678300744356584</v>
      </c>
      <c r="H63" s="14">
        <f t="shared" si="4"/>
        <v>74.578057836628631</v>
      </c>
      <c r="I63" s="14">
        <f t="shared" si="4"/>
        <v>60.636371765114063</v>
      </c>
      <c r="J63" s="14">
        <f t="shared" si="4"/>
        <v>49.013529526537894</v>
      </c>
      <c r="K63" s="14">
        <f t="shared" si="4"/>
        <v>56.329330265658797</v>
      </c>
      <c r="L63" s="14">
        <f t="shared" si="4"/>
        <v>48.021565434525115</v>
      </c>
      <c r="M63" s="14">
        <f t="shared" si="4"/>
        <v>41.67366792876485</v>
      </c>
      <c r="N63" s="14">
        <f t="shared" si="4"/>
        <v>46.121186470227968</v>
      </c>
    </row>
    <row r="64" spans="1:14" x14ac:dyDescent="0.25">
      <c r="A64" s="8">
        <v>54</v>
      </c>
      <c r="B64" s="14">
        <f t="shared" si="4"/>
        <v>69</v>
      </c>
      <c r="C64" s="14">
        <f t="shared" si="4"/>
        <v>69.932953718514952</v>
      </c>
      <c r="D64" s="14">
        <f t="shared" si="4"/>
        <v>70.052629238078183</v>
      </c>
      <c r="E64" s="14">
        <f t="shared" si="4"/>
        <v>74.213100104764692</v>
      </c>
      <c r="F64" s="14">
        <f t="shared" si="4"/>
        <v>84.964924773225519</v>
      </c>
      <c r="G64" s="14">
        <f t="shared" si="4"/>
        <v>75.946837701804839</v>
      </c>
      <c r="H64" s="14">
        <f t="shared" si="4"/>
        <v>63.525222529540542</v>
      </c>
      <c r="I64" s="14">
        <f t="shared" si="4"/>
        <v>74.110048178341714</v>
      </c>
      <c r="J64" s="14">
        <f t="shared" si="4"/>
        <v>60.33472580886037</v>
      </c>
      <c r="K64" s="14">
        <f t="shared" si="4"/>
        <v>48.936851716806501</v>
      </c>
      <c r="L64" s="14">
        <f t="shared" si="4"/>
        <v>56.022084503830911</v>
      </c>
      <c r="M64" s="14">
        <f t="shared" si="4"/>
        <v>47.921348870977319</v>
      </c>
      <c r="N64" s="14">
        <f t="shared" si="4"/>
        <v>41.774101184092331</v>
      </c>
    </row>
    <row r="65" spans="1:14" x14ac:dyDescent="0.25">
      <c r="A65" s="8">
        <v>55</v>
      </c>
      <c r="B65" s="14">
        <f t="shared" si="4"/>
        <v>63</v>
      </c>
      <c r="C65" s="14">
        <f t="shared" si="4"/>
        <v>68.192190883737425</v>
      </c>
      <c r="D65" s="14">
        <f t="shared" si="4"/>
        <v>68.820445315450442</v>
      </c>
      <c r="E65" s="14">
        <f t="shared" si="4"/>
        <v>68.961297674288417</v>
      </c>
      <c r="F65" s="14">
        <f t="shared" si="4"/>
        <v>73.004142888558846</v>
      </c>
      <c r="G65" s="14">
        <f t="shared" si="4"/>
        <v>83.462643966405778</v>
      </c>
      <c r="H65" s="14">
        <f t="shared" si="4"/>
        <v>74.677496638562516</v>
      </c>
      <c r="I65" s="14">
        <f t="shared" si="4"/>
        <v>62.676775111629098</v>
      </c>
      <c r="J65" s="14">
        <f t="shared" si="4"/>
        <v>72.977031432207212</v>
      </c>
      <c r="K65" s="14">
        <f t="shared" si="4"/>
        <v>59.541960621121234</v>
      </c>
      <c r="L65" s="14">
        <f t="shared" si="4"/>
        <v>48.228093213350178</v>
      </c>
      <c r="M65" s="14">
        <f t="shared" si="4"/>
        <v>55.000385136176554</v>
      </c>
      <c r="N65" s="14">
        <f t="shared" si="4"/>
        <v>47.017374066433192</v>
      </c>
    </row>
    <row r="66" spans="1:14" x14ac:dyDescent="0.25">
      <c r="A66" s="8">
        <v>56</v>
      </c>
      <c r="B66" s="14">
        <f t="shared" si="4"/>
        <v>74</v>
      </c>
      <c r="C66" s="14">
        <f t="shared" si="4"/>
        <v>62.984083090511454</v>
      </c>
      <c r="D66" s="14">
        <f t="shared" si="4"/>
        <v>67.854086664601951</v>
      </c>
      <c r="E66" s="14">
        <f t="shared" si="4"/>
        <v>68.541454611370028</v>
      </c>
      <c r="F66" s="14">
        <f t="shared" si="4"/>
        <v>68.652362370997764</v>
      </c>
      <c r="G66" s="14">
        <f t="shared" si="4"/>
        <v>72.683335588469106</v>
      </c>
      <c r="H66" s="14">
        <f t="shared" si="4"/>
        <v>82.931480799888334</v>
      </c>
      <c r="I66" s="14">
        <f t="shared" si="4"/>
        <v>74.279501873809323</v>
      </c>
      <c r="J66" s="14">
        <f t="shared" si="4"/>
        <v>62.643800800865705</v>
      </c>
      <c r="K66" s="14">
        <f t="shared" si="4"/>
        <v>72.687535679139472</v>
      </c>
      <c r="L66" s="14">
        <f t="shared" si="4"/>
        <v>59.448862175423898</v>
      </c>
      <c r="M66" s="14">
        <f t="shared" si="4"/>
        <v>48.260901971225451</v>
      </c>
      <c r="N66" s="14">
        <f t="shared" si="4"/>
        <v>54.841033814940552</v>
      </c>
    </row>
    <row r="67" spans="1:14" x14ac:dyDescent="0.25">
      <c r="A67" s="8">
        <v>57</v>
      </c>
      <c r="B67" s="14">
        <f t="shared" si="4"/>
        <v>66</v>
      </c>
      <c r="C67" s="14">
        <f t="shared" si="4"/>
        <v>73.905751144414182</v>
      </c>
      <c r="D67" s="14">
        <f t="shared" si="4"/>
        <v>63.077955913803521</v>
      </c>
      <c r="E67" s="14">
        <f t="shared" si="4"/>
        <v>67.828678670735513</v>
      </c>
      <c r="F67" s="14">
        <f t="shared" si="4"/>
        <v>68.454190409629931</v>
      </c>
      <c r="G67" s="14">
        <f t="shared" si="4"/>
        <v>68.639950247349844</v>
      </c>
      <c r="H67" s="14">
        <f t="shared" si="4"/>
        <v>72.649176098134376</v>
      </c>
      <c r="I67" s="14">
        <f t="shared" si="4"/>
        <v>82.684547919745654</v>
      </c>
      <c r="J67" s="14">
        <f t="shared" si="4"/>
        <v>74.152445150641967</v>
      </c>
      <c r="K67" s="14">
        <f t="shared" si="4"/>
        <v>62.772475453390484</v>
      </c>
      <c r="L67" s="14">
        <f t="shared" si="4"/>
        <v>72.446507532577826</v>
      </c>
      <c r="M67" s="14">
        <f t="shared" si="4"/>
        <v>59.459036091981972</v>
      </c>
      <c r="N67" s="14">
        <f t="shared" si="4"/>
        <v>48.446839342853167</v>
      </c>
    </row>
    <row r="68" spans="1:14" x14ac:dyDescent="0.25">
      <c r="A68" s="8">
        <v>58</v>
      </c>
      <c r="B68" s="14">
        <f t="shared" si="4"/>
        <v>94</v>
      </c>
      <c r="C68" s="14">
        <f t="shared" si="4"/>
        <v>65.99554758660166</v>
      </c>
      <c r="D68" s="14">
        <f t="shared" si="4"/>
        <v>73.648708335734796</v>
      </c>
      <c r="E68" s="14">
        <f t="shared" si="4"/>
        <v>63.211962524149556</v>
      </c>
      <c r="F68" s="14">
        <f t="shared" si="4"/>
        <v>67.905491425765078</v>
      </c>
      <c r="G68" s="14">
        <f t="shared" si="4"/>
        <v>68.571593656014301</v>
      </c>
      <c r="H68" s="14">
        <f t="shared" si="4"/>
        <v>68.678960674588865</v>
      </c>
      <c r="I68" s="14">
        <f t="shared" si="4"/>
        <v>72.579263970756671</v>
      </c>
      <c r="J68" s="14">
        <f t="shared" si="4"/>
        <v>82.491325012083649</v>
      </c>
      <c r="K68" s="14">
        <f t="shared" si="4"/>
        <v>74.083630228097675</v>
      </c>
      <c r="L68" s="14">
        <f t="shared" si="4"/>
        <v>62.861167850148135</v>
      </c>
      <c r="M68" s="14">
        <f t="shared" si="4"/>
        <v>72.205166006096007</v>
      </c>
      <c r="N68" s="14">
        <f t="shared" si="4"/>
        <v>59.532299147952507</v>
      </c>
    </row>
    <row r="69" spans="1:14" x14ac:dyDescent="0.25">
      <c r="A69" s="8">
        <v>59</v>
      </c>
      <c r="B69" s="14">
        <f t="shared" si="4"/>
        <v>52</v>
      </c>
      <c r="C69" s="14">
        <f t="shared" si="4"/>
        <v>91.812474301222949</v>
      </c>
      <c r="D69" s="14">
        <f t="shared" si="4"/>
        <v>64.497904653591348</v>
      </c>
      <c r="E69" s="14">
        <f t="shared" si="4"/>
        <v>71.908353703638653</v>
      </c>
      <c r="F69" s="14">
        <f t="shared" si="4"/>
        <v>61.862467744868283</v>
      </c>
      <c r="G69" s="14">
        <f t="shared" si="4"/>
        <v>66.479278345272519</v>
      </c>
      <c r="H69" s="14">
        <f t="shared" si="4"/>
        <v>67.224052977431541</v>
      </c>
      <c r="I69" s="14">
        <f t="shared" si="4"/>
        <v>67.266705558956232</v>
      </c>
      <c r="J69" s="14">
        <f t="shared" si="4"/>
        <v>71.060710047353183</v>
      </c>
      <c r="K69" s="14">
        <f t="shared" si="4"/>
        <v>80.648019330277549</v>
      </c>
      <c r="L69" s="14">
        <f t="shared" si="4"/>
        <v>72.329639887686255</v>
      </c>
      <c r="M69" s="14">
        <f t="shared" si="4"/>
        <v>61.32048809091993</v>
      </c>
      <c r="N69" s="14">
        <f t="shared" si="4"/>
        <v>70.384307525789694</v>
      </c>
    </row>
    <row r="70" spans="1:14" x14ac:dyDescent="0.25">
      <c r="A70" s="8">
        <v>60</v>
      </c>
      <c r="B70" s="14">
        <f t="shared" si="4"/>
        <v>72</v>
      </c>
      <c r="C70" s="14">
        <f t="shared" si="4"/>
        <v>52.156295565906944</v>
      </c>
      <c r="D70" s="14">
        <f t="shared" si="4"/>
        <v>91.276871159526834</v>
      </c>
      <c r="E70" s="14">
        <f t="shared" si="4"/>
        <v>64.560628002758165</v>
      </c>
      <c r="F70" s="14">
        <f t="shared" si="4"/>
        <v>71.904053293926665</v>
      </c>
      <c r="G70" s="14">
        <f t="shared" si="4"/>
        <v>61.923386580476716</v>
      </c>
      <c r="H70" s="14">
        <f t="shared" si="4"/>
        <v>66.549989699234686</v>
      </c>
      <c r="I70" s="14">
        <f t="shared" si="4"/>
        <v>67.220211064122836</v>
      </c>
      <c r="J70" s="14">
        <f t="shared" si="4"/>
        <v>67.270708157778373</v>
      </c>
      <c r="K70" s="14">
        <f t="shared" si="4"/>
        <v>70.96137355596818</v>
      </c>
      <c r="L70" s="14">
        <f t="shared" si="4"/>
        <v>80.43658635452482</v>
      </c>
      <c r="M70" s="14">
        <f t="shared" si="4"/>
        <v>72.261658349336386</v>
      </c>
      <c r="N70" s="14">
        <f t="shared" si="4"/>
        <v>61.463101115018986</v>
      </c>
    </row>
    <row r="71" spans="1:14" x14ac:dyDescent="0.25">
      <c r="A71" s="8">
        <v>61</v>
      </c>
      <c r="B71" s="14">
        <f t="shared" si="4"/>
        <v>62</v>
      </c>
      <c r="C71" s="14">
        <f t="shared" si="4"/>
        <v>71.478870593893745</v>
      </c>
      <c r="D71" s="14">
        <f t="shared" si="4"/>
        <v>52.479748939308926</v>
      </c>
      <c r="E71" s="14">
        <f t="shared" si="4"/>
        <v>90.470989564627558</v>
      </c>
      <c r="F71" s="14">
        <f t="shared" si="4"/>
        <v>64.637939348811315</v>
      </c>
      <c r="G71" s="14">
        <f t="shared" si="4"/>
        <v>71.606701286760909</v>
      </c>
      <c r="H71" s="14">
        <f t="shared" si="4"/>
        <v>62.135913744926064</v>
      </c>
      <c r="I71" s="14">
        <f t="shared" si="4"/>
        <v>66.531086344918265</v>
      </c>
      <c r="J71" s="14">
        <f t="shared" si="4"/>
        <v>67.209978672085413</v>
      </c>
      <c r="K71" s="14">
        <f t="shared" si="4"/>
        <v>67.176675911565837</v>
      </c>
      <c r="L71" s="14">
        <f t="shared" si="4"/>
        <v>70.837358725195429</v>
      </c>
      <c r="M71" s="14">
        <f t="shared" si="4"/>
        <v>80.230523214460973</v>
      </c>
      <c r="N71" s="14">
        <f t="shared" si="4"/>
        <v>72.221755645985326</v>
      </c>
    </row>
    <row r="72" spans="1:14" x14ac:dyDescent="0.25">
      <c r="A72" s="8">
        <v>62</v>
      </c>
      <c r="B72" s="14">
        <f t="shared" si="4"/>
        <v>62</v>
      </c>
      <c r="C72" s="14">
        <f t="shared" si="4"/>
        <v>60.572861609363613</v>
      </c>
      <c r="D72" s="14">
        <f t="shared" si="4"/>
        <v>70.245381322202974</v>
      </c>
      <c r="E72" s="14">
        <f t="shared" si="4"/>
        <v>51.824535547868678</v>
      </c>
      <c r="F72" s="14">
        <f t="shared" si="4"/>
        <v>88.709211211059866</v>
      </c>
      <c r="G72" s="14">
        <f t="shared" si="4"/>
        <v>63.652206209246366</v>
      </c>
      <c r="H72" s="14">
        <f t="shared" si="4"/>
        <v>70.527455425824456</v>
      </c>
      <c r="I72" s="14">
        <f t="shared" si="4"/>
        <v>61.164897123368391</v>
      </c>
      <c r="J72" s="14">
        <f t="shared" si="4"/>
        <v>65.532927015505933</v>
      </c>
      <c r="K72" s="14">
        <f t="shared" si="4"/>
        <v>66.208403752192709</v>
      </c>
      <c r="L72" s="14">
        <f t="shared" si="4"/>
        <v>66.171474818972726</v>
      </c>
      <c r="M72" s="14">
        <f t="shared" si="4"/>
        <v>69.832452470690782</v>
      </c>
      <c r="N72" s="14">
        <f t="shared" si="4"/>
        <v>78.909917729444913</v>
      </c>
    </row>
    <row r="73" spans="1:14" x14ac:dyDescent="0.25">
      <c r="A73" s="8">
        <v>63</v>
      </c>
      <c r="B73" s="14">
        <f t="shared" si="4"/>
        <v>50</v>
      </c>
      <c r="C73" s="14">
        <f t="shared" si="4"/>
        <v>63.416143182468723</v>
      </c>
      <c r="D73" s="14">
        <f t="shared" si="4"/>
        <v>62.033193882435171</v>
      </c>
      <c r="E73" s="14">
        <f t="shared" si="4"/>
        <v>71.645589681000445</v>
      </c>
      <c r="F73" s="14">
        <f t="shared" si="4"/>
        <v>53.389883543905214</v>
      </c>
      <c r="G73" s="14">
        <f t="shared" si="4"/>
        <v>89.77923634284781</v>
      </c>
      <c r="H73" s="14">
        <f t="shared" si="4"/>
        <v>65.148428257643943</v>
      </c>
      <c r="I73" s="14">
        <f t="shared" si="4"/>
        <v>71.883954058522306</v>
      </c>
      <c r="J73" s="14">
        <f t="shared" si="4"/>
        <v>62.771511820813387</v>
      </c>
      <c r="K73" s="14">
        <f t="shared" si="4"/>
        <v>67.114847523767253</v>
      </c>
      <c r="L73" s="14">
        <f t="shared" si="4"/>
        <v>67.774051801386165</v>
      </c>
      <c r="M73" s="14">
        <f t="shared" si="4"/>
        <v>67.742237430238163</v>
      </c>
      <c r="N73" s="14">
        <f t="shared" si="4"/>
        <v>71.364882059126757</v>
      </c>
    </row>
    <row r="74" spans="1:14" x14ac:dyDescent="0.25">
      <c r="A74" s="8">
        <v>64</v>
      </c>
      <c r="B74" s="14">
        <f t="shared" ref="B74:N89" si="5">SUM(B172,B270)</f>
        <v>66</v>
      </c>
      <c r="C74" s="14">
        <f t="shared" si="5"/>
        <v>49.458342708674039</v>
      </c>
      <c r="D74" s="14">
        <f t="shared" si="5"/>
        <v>62.565891274723164</v>
      </c>
      <c r="E74" s="14">
        <f t="shared" si="5"/>
        <v>61.359730421537222</v>
      </c>
      <c r="F74" s="14">
        <f t="shared" si="5"/>
        <v>70.756676860813585</v>
      </c>
      <c r="G74" s="14">
        <f t="shared" si="5"/>
        <v>52.931353889881748</v>
      </c>
      <c r="H74" s="14">
        <f t="shared" si="5"/>
        <v>88.416577463077374</v>
      </c>
      <c r="I74" s="14">
        <f t="shared" si="5"/>
        <v>64.40000871104084</v>
      </c>
      <c r="J74" s="14">
        <f t="shared" si="5"/>
        <v>70.949006666942097</v>
      </c>
      <c r="K74" s="14">
        <f t="shared" si="5"/>
        <v>62.153665817483819</v>
      </c>
      <c r="L74" s="14">
        <f t="shared" si="5"/>
        <v>66.444915055362273</v>
      </c>
      <c r="M74" s="14">
        <f t="shared" si="5"/>
        <v>67.156940865646192</v>
      </c>
      <c r="N74" s="14">
        <f t="shared" si="5"/>
        <v>67.181078319971633</v>
      </c>
    </row>
    <row r="75" spans="1:14" x14ac:dyDescent="0.25">
      <c r="A75" s="8">
        <v>65</v>
      </c>
      <c r="B75" s="14">
        <f t="shared" si="5"/>
        <v>58</v>
      </c>
      <c r="C75" s="14">
        <f t="shared" si="5"/>
        <v>65.029286636260167</v>
      </c>
      <c r="D75" s="14">
        <f t="shared" si="5"/>
        <v>48.870244067349311</v>
      </c>
      <c r="E75" s="14">
        <f t="shared" si="5"/>
        <v>61.628949287440378</v>
      </c>
      <c r="F75" s="14">
        <f t="shared" si="5"/>
        <v>60.60406487335014</v>
      </c>
      <c r="G75" s="14">
        <f t="shared" si="5"/>
        <v>69.800362461594659</v>
      </c>
      <c r="H75" s="14">
        <f t="shared" si="5"/>
        <v>52.383839499165902</v>
      </c>
      <c r="I75" s="14">
        <f t="shared" si="5"/>
        <v>87.042685364218499</v>
      </c>
      <c r="J75" s="14">
        <f t="shared" si="5"/>
        <v>63.705441335296285</v>
      </c>
      <c r="K75" s="14">
        <f t="shared" si="5"/>
        <v>70.150294619493337</v>
      </c>
      <c r="L75" s="14">
        <f t="shared" si="5"/>
        <v>61.573494853023519</v>
      </c>
      <c r="M75" s="14">
        <f t="shared" si="5"/>
        <v>65.843662965884192</v>
      </c>
      <c r="N75" s="14">
        <f t="shared" si="5"/>
        <v>66.452646997057201</v>
      </c>
    </row>
    <row r="76" spans="1:14" x14ac:dyDescent="0.25">
      <c r="A76" s="8">
        <v>66</v>
      </c>
      <c r="B76" s="14">
        <f t="shared" si="5"/>
        <v>64</v>
      </c>
      <c r="C76" s="14">
        <f t="shared" si="5"/>
        <v>57.369036508744863</v>
      </c>
      <c r="D76" s="14">
        <f t="shared" si="5"/>
        <v>63.999307157536222</v>
      </c>
      <c r="E76" s="14">
        <f t="shared" si="5"/>
        <v>48.376451931847342</v>
      </c>
      <c r="F76" s="14">
        <f t="shared" si="5"/>
        <v>60.739562804229394</v>
      </c>
      <c r="G76" s="14">
        <f t="shared" si="5"/>
        <v>60.055666984142277</v>
      </c>
      <c r="H76" s="14">
        <f t="shared" si="5"/>
        <v>68.681221927165311</v>
      </c>
      <c r="I76" s="14">
        <f t="shared" si="5"/>
        <v>52.046892065165032</v>
      </c>
      <c r="J76" s="14">
        <f t="shared" si="5"/>
        <v>85.556856302552205</v>
      </c>
      <c r="K76" s="14">
        <f t="shared" si="5"/>
        <v>63.116315639934939</v>
      </c>
      <c r="L76" s="14">
        <f t="shared" si="5"/>
        <v>69.344067800551983</v>
      </c>
      <c r="M76" s="14">
        <f t="shared" si="5"/>
        <v>61.108849586406762</v>
      </c>
      <c r="N76" s="14">
        <f t="shared" si="5"/>
        <v>65.228446772174863</v>
      </c>
    </row>
    <row r="77" spans="1:14" x14ac:dyDescent="0.25">
      <c r="A77" s="8">
        <v>67</v>
      </c>
      <c r="B77" s="14">
        <f t="shared" si="5"/>
        <v>57</v>
      </c>
      <c r="C77" s="14">
        <f t="shared" si="5"/>
        <v>61.929674906815237</v>
      </c>
      <c r="D77" s="14">
        <f t="shared" si="5"/>
        <v>55.599716263465112</v>
      </c>
      <c r="E77" s="14">
        <f t="shared" si="5"/>
        <v>61.923216846113831</v>
      </c>
      <c r="F77" s="14">
        <f t="shared" si="5"/>
        <v>46.852806003580362</v>
      </c>
      <c r="G77" s="14">
        <f t="shared" si="5"/>
        <v>58.765788502076113</v>
      </c>
      <c r="H77" s="14">
        <f t="shared" si="5"/>
        <v>58.252899686865248</v>
      </c>
      <c r="I77" s="14">
        <f t="shared" si="5"/>
        <v>66.627200555667997</v>
      </c>
      <c r="J77" s="14">
        <f t="shared" si="5"/>
        <v>50.639244180906488</v>
      </c>
      <c r="K77" s="14">
        <f t="shared" si="5"/>
        <v>83.116516086364257</v>
      </c>
      <c r="L77" s="14">
        <f t="shared" si="5"/>
        <v>61.397854497269165</v>
      </c>
      <c r="M77" s="14">
        <f t="shared" si="5"/>
        <v>67.500186337189618</v>
      </c>
      <c r="N77" s="14">
        <f t="shared" si="5"/>
        <v>59.444228188903239</v>
      </c>
    </row>
    <row r="78" spans="1:14" x14ac:dyDescent="0.25">
      <c r="A78" s="8">
        <v>68</v>
      </c>
      <c r="B78" s="14">
        <f t="shared" si="5"/>
        <v>62</v>
      </c>
      <c r="C78" s="14">
        <f t="shared" si="5"/>
        <v>55.751435502386087</v>
      </c>
      <c r="D78" s="14">
        <f t="shared" si="5"/>
        <v>60.507734845907265</v>
      </c>
      <c r="E78" s="14">
        <f t="shared" si="5"/>
        <v>54.554503519229264</v>
      </c>
      <c r="F78" s="14">
        <f t="shared" si="5"/>
        <v>60.597303042418858</v>
      </c>
      <c r="G78" s="14">
        <f t="shared" si="5"/>
        <v>45.995771986536838</v>
      </c>
      <c r="H78" s="14">
        <f t="shared" si="5"/>
        <v>57.570079987573394</v>
      </c>
      <c r="I78" s="14">
        <f t="shared" si="5"/>
        <v>57.283502114125731</v>
      </c>
      <c r="J78" s="14">
        <f t="shared" si="5"/>
        <v>65.300310424949586</v>
      </c>
      <c r="K78" s="14">
        <f t="shared" si="5"/>
        <v>49.922825386381973</v>
      </c>
      <c r="L78" s="14">
        <f t="shared" si="5"/>
        <v>81.381009278916906</v>
      </c>
      <c r="M78" s="14">
        <f t="shared" si="5"/>
        <v>60.460854327943288</v>
      </c>
      <c r="N78" s="14">
        <f t="shared" si="5"/>
        <v>66.273408122006785</v>
      </c>
    </row>
    <row r="79" spans="1:14" x14ac:dyDescent="0.25">
      <c r="A79" s="8">
        <v>69</v>
      </c>
      <c r="B79" s="14">
        <f t="shared" si="5"/>
        <v>61</v>
      </c>
      <c r="C79" s="14">
        <f t="shared" si="5"/>
        <v>60.419281221418537</v>
      </c>
      <c r="D79" s="14">
        <f t="shared" si="5"/>
        <v>54.194952472298993</v>
      </c>
      <c r="E79" s="14">
        <f t="shared" si="5"/>
        <v>58.870664400760873</v>
      </c>
      <c r="F79" s="14">
        <f t="shared" si="5"/>
        <v>53.215064629322391</v>
      </c>
      <c r="G79" s="14">
        <f t="shared" si="5"/>
        <v>59.037196798124782</v>
      </c>
      <c r="H79" s="14">
        <f t="shared" si="5"/>
        <v>44.903923225967645</v>
      </c>
      <c r="I79" s="14">
        <f t="shared" si="5"/>
        <v>56.236040910450868</v>
      </c>
      <c r="J79" s="14">
        <f t="shared" si="5"/>
        <v>56.064417450249643</v>
      </c>
      <c r="K79" s="14">
        <f t="shared" si="5"/>
        <v>63.876228403005364</v>
      </c>
      <c r="L79" s="14">
        <f t="shared" si="5"/>
        <v>48.957369061739982</v>
      </c>
      <c r="M79" s="14">
        <f t="shared" si="5"/>
        <v>79.432672416734647</v>
      </c>
      <c r="N79" s="14">
        <f t="shared" si="5"/>
        <v>59.171013438936939</v>
      </c>
    </row>
    <row r="80" spans="1:14" x14ac:dyDescent="0.25">
      <c r="A80" s="8">
        <v>70</v>
      </c>
      <c r="B80" s="14">
        <f t="shared" si="5"/>
        <v>56</v>
      </c>
      <c r="C80" s="14">
        <f t="shared" si="5"/>
        <v>59.46366764679675</v>
      </c>
      <c r="D80" s="14">
        <f t="shared" si="5"/>
        <v>58.711219135566409</v>
      </c>
      <c r="E80" s="14">
        <f t="shared" si="5"/>
        <v>52.717116205318099</v>
      </c>
      <c r="F80" s="14">
        <f t="shared" si="5"/>
        <v>57.208306697511517</v>
      </c>
      <c r="G80" s="14">
        <f t="shared" si="5"/>
        <v>51.866945967109537</v>
      </c>
      <c r="H80" s="14">
        <f t="shared" si="5"/>
        <v>57.457142828650362</v>
      </c>
      <c r="I80" s="14">
        <f t="shared" si="5"/>
        <v>43.712726166382609</v>
      </c>
      <c r="J80" s="14">
        <f t="shared" si="5"/>
        <v>54.659791168202858</v>
      </c>
      <c r="K80" s="14">
        <f t="shared" si="5"/>
        <v>54.626014657318613</v>
      </c>
      <c r="L80" s="14">
        <f t="shared" si="5"/>
        <v>62.214668675455478</v>
      </c>
      <c r="M80" s="14">
        <f t="shared" si="5"/>
        <v>47.741162881380518</v>
      </c>
      <c r="N80" s="14">
        <f t="shared" si="5"/>
        <v>77.286584414740474</v>
      </c>
    </row>
    <row r="81" spans="1:14" x14ac:dyDescent="0.25">
      <c r="A81" s="8">
        <v>71</v>
      </c>
      <c r="B81" s="14">
        <f t="shared" si="5"/>
        <v>71</v>
      </c>
      <c r="C81" s="14">
        <f t="shared" si="5"/>
        <v>55.164722599942941</v>
      </c>
      <c r="D81" s="14">
        <f t="shared" si="5"/>
        <v>58.30920798488917</v>
      </c>
      <c r="E81" s="14">
        <f t="shared" si="5"/>
        <v>57.665739072144575</v>
      </c>
      <c r="F81" s="14">
        <f t="shared" si="5"/>
        <v>51.753579398858676</v>
      </c>
      <c r="G81" s="14">
        <f t="shared" si="5"/>
        <v>56.109039589447654</v>
      </c>
      <c r="H81" s="14">
        <f t="shared" si="5"/>
        <v>51.036460203243756</v>
      </c>
      <c r="I81" s="14">
        <f t="shared" si="5"/>
        <v>56.33466842648879</v>
      </c>
      <c r="J81" s="14">
        <f t="shared" si="5"/>
        <v>43.125629022291236</v>
      </c>
      <c r="K81" s="14">
        <f t="shared" si="5"/>
        <v>53.729134648854611</v>
      </c>
      <c r="L81" s="14">
        <f t="shared" si="5"/>
        <v>53.862287543720022</v>
      </c>
      <c r="M81" s="14">
        <f t="shared" si="5"/>
        <v>61.005332837323728</v>
      </c>
      <c r="N81" s="14">
        <f t="shared" si="5"/>
        <v>47.256498091624991</v>
      </c>
    </row>
    <row r="82" spans="1:14" x14ac:dyDescent="0.25">
      <c r="A82" s="8">
        <v>72</v>
      </c>
      <c r="B82" s="14">
        <f t="shared" si="5"/>
        <v>52</v>
      </c>
      <c r="C82" s="14">
        <f t="shared" si="5"/>
        <v>69.85611432824858</v>
      </c>
      <c r="D82" s="14">
        <f t="shared" si="5"/>
        <v>54.291756439367539</v>
      </c>
      <c r="E82" s="14">
        <f t="shared" si="5"/>
        <v>57.319520246205215</v>
      </c>
      <c r="F82" s="14">
        <f t="shared" si="5"/>
        <v>56.695892015043654</v>
      </c>
      <c r="G82" s="14">
        <f t="shared" si="5"/>
        <v>51.008864254792968</v>
      </c>
      <c r="H82" s="14">
        <f t="shared" si="5"/>
        <v>55.247926449641341</v>
      </c>
      <c r="I82" s="14">
        <f t="shared" si="5"/>
        <v>50.356887771485688</v>
      </c>
      <c r="J82" s="14">
        <f t="shared" si="5"/>
        <v>55.442566140668831</v>
      </c>
      <c r="K82" s="14">
        <f t="shared" si="5"/>
        <v>42.612302791850517</v>
      </c>
      <c r="L82" s="14">
        <f t="shared" si="5"/>
        <v>53.008165113408943</v>
      </c>
      <c r="M82" s="14">
        <f t="shared" si="5"/>
        <v>53.121756317925289</v>
      </c>
      <c r="N82" s="14">
        <f t="shared" si="5"/>
        <v>60.091164579468987</v>
      </c>
    </row>
    <row r="83" spans="1:14" x14ac:dyDescent="0.25">
      <c r="A83" s="8">
        <v>73</v>
      </c>
      <c r="B83" s="14">
        <f t="shared" si="5"/>
        <v>64</v>
      </c>
      <c r="C83" s="14">
        <f t="shared" si="5"/>
        <v>51.984094643157782</v>
      </c>
      <c r="D83" s="14">
        <f t="shared" si="5"/>
        <v>69.596552520620833</v>
      </c>
      <c r="E83" s="14">
        <f t="shared" si="5"/>
        <v>54.323268382605306</v>
      </c>
      <c r="F83" s="14">
        <f t="shared" si="5"/>
        <v>57.290316174499381</v>
      </c>
      <c r="G83" s="14">
        <f t="shared" si="5"/>
        <v>56.695327592535669</v>
      </c>
      <c r="H83" s="14">
        <f t="shared" si="5"/>
        <v>51.154809959864245</v>
      </c>
      <c r="I83" s="14">
        <f t="shared" si="5"/>
        <v>55.349566932435621</v>
      </c>
      <c r="J83" s="14">
        <f t="shared" si="5"/>
        <v>50.638453548822412</v>
      </c>
      <c r="K83" s="14">
        <f t="shared" si="5"/>
        <v>55.565193183761139</v>
      </c>
      <c r="L83" s="14">
        <f t="shared" si="5"/>
        <v>43.01151690643875</v>
      </c>
      <c r="M83" s="14">
        <f t="shared" si="5"/>
        <v>53.213691734423065</v>
      </c>
      <c r="N83" s="14">
        <f t="shared" si="5"/>
        <v>53.413958688478303</v>
      </c>
    </row>
    <row r="84" spans="1:14" x14ac:dyDescent="0.25">
      <c r="A84" s="8">
        <v>74</v>
      </c>
      <c r="B84" s="14">
        <f t="shared" si="5"/>
        <v>36</v>
      </c>
      <c r="C84" s="14">
        <f t="shared" si="5"/>
        <v>62.787656024822809</v>
      </c>
      <c r="D84" s="14">
        <f t="shared" si="5"/>
        <v>51.106142798786308</v>
      </c>
      <c r="E84" s="14">
        <f t="shared" si="5"/>
        <v>68.462472287367376</v>
      </c>
      <c r="F84" s="14">
        <f t="shared" si="5"/>
        <v>53.495493076989604</v>
      </c>
      <c r="G84" s="14">
        <f t="shared" si="5"/>
        <v>56.447693899260528</v>
      </c>
      <c r="H84" s="14">
        <f t="shared" si="5"/>
        <v>55.806492110697363</v>
      </c>
      <c r="I84" s="14">
        <f t="shared" si="5"/>
        <v>50.419152483272143</v>
      </c>
      <c r="J84" s="14">
        <f t="shared" si="5"/>
        <v>54.459657140095416</v>
      </c>
      <c r="K84" s="14">
        <f t="shared" si="5"/>
        <v>50.069132071166024</v>
      </c>
      <c r="L84" s="14">
        <f t="shared" si="5"/>
        <v>54.796728582620133</v>
      </c>
      <c r="M84" s="14">
        <f t="shared" si="5"/>
        <v>42.613668273008535</v>
      </c>
      <c r="N84" s="14">
        <f t="shared" si="5"/>
        <v>52.570724046773549</v>
      </c>
    </row>
    <row r="85" spans="1:14" x14ac:dyDescent="0.25">
      <c r="A85" s="8">
        <v>75</v>
      </c>
      <c r="B85" s="14">
        <f t="shared" si="5"/>
        <v>43</v>
      </c>
      <c r="C85" s="14">
        <f t="shared" si="5"/>
        <v>34.380051731615985</v>
      </c>
      <c r="D85" s="14">
        <f t="shared" si="5"/>
        <v>59.515839198719846</v>
      </c>
      <c r="E85" s="14">
        <f t="shared" si="5"/>
        <v>48.682327268947091</v>
      </c>
      <c r="F85" s="14">
        <f t="shared" si="5"/>
        <v>65.575184836366049</v>
      </c>
      <c r="G85" s="14">
        <f t="shared" si="5"/>
        <v>51.292635983528932</v>
      </c>
      <c r="H85" s="14">
        <f t="shared" si="5"/>
        <v>54.195808281845999</v>
      </c>
      <c r="I85" s="14">
        <f t="shared" si="5"/>
        <v>53.542264075492199</v>
      </c>
      <c r="J85" s="14">
        <f t="shared" si="5"/>
        <v>48.457983804514839</v>
      </c>
      <c r="K85" s="14">
        <f t="shared" si="5"/>
        <v>52.311286638868282</v>
      </c>
      <c r="L85" s="14">
        <f t="shared" si="5"/>
        <v>48.259057748755453</v>
      </c>
      <c r="M85" s="14">
        <f t="shared" si="5"/>
        <v>52.770541604129335</v>
      </c>
      <c r="N85" s="14">
        <f t="shared" si="5"/>
        <v>41.125696766516484</v>
      </c>
    </row>
    <row r="86" spans="1:14" x14ac:dyDescent="0.25">
      <c r="A86" s="8">
        <v>76</v>
      </c>
      <c r="B86" s="14">
        <f t="shared" si="5"/>
        <v>34</v>
      </c>
      <c r="C86" s="14">
        <f t="shared" si="5"/>
        <v>40.18662138638652</v>
      </c>
      <c r="D86" s="14">
        <f t="shared" si="5"/>
        <v>32.271199135292875</v>
      </c>
      <c r="E86" s="14">
        <f t="shared" si="5"/>
        <v>55.69312680902032</v>
      </c>
      <c r="F86" s="14">
        <f t="shared" si="5"/>
        <v>45.643687694091454</v>
      </c>
      <c r="G86" s="14">
        <f t="shared" si="5"/>
        <v>62.005270473775951</v>
      </c>
      <c r="H86" s="14">
        <f t="shared" si="5"/>
        <v>48.321239579885969</v>
      </c>
      <c r="I86" s="14">
        <f t="shared" si="5"/>
        <v>51.076776690636208</v>
      </c>
      <c r="J86" s="14">
        <f t="shared" si="5"/>
        <v>50.483101652860313</v>
      </c>
      <c r="K86" s="14">
        <f t="shared" si="5"/>
        <v>45.823835616984482</v>
      </c>
      <c r="L86" s="14">
        <f t="shared" si="5"/>
        <v>49.385767587174193</v>
      </c>
      <c r="M86" s="14">
        <f t="shared" si="5"/>
        <v>45.718571867313976</v>
      </c>
      <c r="N86" s="14">
        <f t="shared" si="5"/>
        <v>49.975763561337928</v>
      </c>
    </row>
    <row r="87" spans="1:14" x14ac:dyDescent="0.25">
      <c r="A87" s="8">
        <v>77</v>
      </c>
      <c r="B87" s="14">
        <f t="shared" si="5"/>
        <v>35</v>
      </c>
      <c r="C87" s="14">
        <f t="shared" si="5"/>
        <v>33.28955084199653</v>
      </c>
      <c r="D87" s="14">
        <f t="shared" si="5"/>
        <v>39.200089354622847</v>
      </c>
      <c r="E87" s="14">
        <f t="shared" si="5"/>
        <v>31.803891638429597</v>
      </c>
      <c r="F87" s="14">
        <f t="shared" si="5"/>
        <v>53.869079517882156</v>
      </c>
      <c r="G87" s="14">
        <f t="shared" si="5"/>
        <v>44.383595179419551</v>
      </c>
      <c r="H87" s="14">
        <f t="shared" si="5"/>
        <v>60.340227767222245</v>
      </c>
      <c r="I87" s="14">
        <f t="shared" si="5"/>
        <v>47.097543948693712</v>
      </c>
      <c r="J87" s="14">
        <f t="shared" si="5"/>
        <v>49.743167282796549</v>
      </c>
      <c r="K87" s="14">
        <f t="shared" si="5"/>
        <v>49.182285512327809</v>
      </c>
      <c r="L87" s="14">
        <f t="shared" si="5"/>
        <v>44.75203445797267</v>
      </c>
      <c r="M87" s="14">
        <f t="shared" si="5"/>
        <v>48.180661059218181</v>
      </c>
      <c r="N87" s="14">
        <f t="shared" si="5"/>
        <v>44.771618351307438</v>
      </c>
    </row>
    <row r="88" spans="1:14" x14ac:dyDescent="0.25">
      <c r="A88" s="8">
        <v>78</v>
      </c>
      <c r="B88" s="14">
        <f t="shared" si="5"/>
        <v>32</v>
      </c>
      <c r="C88" s="14">
        <f t="shared" si="5"/>
        <v>34.797131180850307</v>
      </c>
      <c r="D88" s="14">
        <f t="shared" si="5"/>
        <v>33.289900981176864</v>
      </c>
      <c r="E88" s="14">
        <f t="shared" si="5"/>
        <v>38.82403099354444</v>
      </c>
      <c r="F88" s="14">
        <f t="shared" si="5"/>
        <v>31.814191198122039</v>
      </c>
      <c r="G88" s="14">
        <f t="shared" si="5"/>
        <v>52.625639411830079</v>
      </c>
      <c r="H88" s="14">
        <f t="shared" si="5"/>
        <v>43.711487760690709</v>
      </c>
      <c r="I88" s="14">
        <f t="shared" si="5"/>
        <v>59.268604410424736</v>
      </c>
      <c r="J88" s="14">
        <f t="shared" si="5"/>
        <v>46.420584911552616</v>
      </c>
      <c r="K88" s="14">
        <f t="shared" si="5"/>
        <v>48.953779331971404</v>
      </c>
      <c r="L88" s="14">
        <f t="shared" si="5"/>
        <v>48.382613198885636</v>
      </c>
      <c r="M88" s="14">
        <f t="shared" si="5"/>
        <v>44.098875207819333</v>
      </c>
      <c r="N88" s="14">
        <f t="shared" si="5"/>
        <v>47.432700872108185</v>
      </c>
    </row>
    <row r="89" spans="1:14" x14ac:dyDescent="0.25">
      <c r="A89" s="8">
        <v>79</v>
      </c>
      <c r="B89" s="14">
        <f t="shared" si="5"/>
        <v>30</v>
      </c>
      <c r="C89" s="14">
        <f t="shared" si="5"/>
        <v>31.20597968865096</v>
      </c>
      <c r="D89" s="14">
        <f t="shared" si="5"/>
        <v>33.799792544139635</v>
      </c>
      <c r="E89" s="14">
        <f t="shared" si="5"/>
        <v>32.467454936240571</v>
      </c>
      <c r="F89" s="14">
        <f t="shared" si="5"/>
        <v>37.770540441593027</v>
      </c>
      <c r="G89" s="14">
        <f t="shared" si="5"/>
        <v>31.156886202257358</v>
      </c>
      <c r="H89" s="14">
        <f t="shared" si="5"/>
        <v>50.690647231413188</v>
      </c>
      <c r="I89" s="14">
        <f t="shared" si="5"/>
        <v>42.371775944882913</v>
      </c>
      <c r="J89" s="14">
        <f t="shared" si="5"/>
        <v>57.36950435207379</v>
      </c>
      <c r="K89" s="14">
        <f t="shared" si="5"/>
        <v>45.088582325452563</v>
      </c>
      <c r="L89" s="14">
        <f t="shared" si="5"/>
        <v>47.500489853463499</v>
      </c>
      <c r="M89" s="14">
        <f t="shared" si="5"/>
        <v>46.918968946864581</v>
      </c>
      <c r="N89" s="14">
        <f t="shared" si="5"/>
        <v>42.860392975390148</v>
      </c>
    </row>
    <row r="90" spans="1:14" x14ac:dyDescent="0.25">
      <c r="A90" s="8">
        <v>80</v>
      </c>
      <c r="B90" s="14">
        <f t="shared" ref="B90:N100" si="6">SUM(B188,B286)</f>
        <v>33</v>
      </c>
      <c r="C90" s="14">
        <f t="shared" si="6"/>
        <v>27.95686162996661</v>
      </c>
      <c r="D90" s="14">
        <f t="shared" si="6"/>
        <v>29.177749475447278</v>
      </c>
      <c r="E90" s="14">
        <f t="shared" si="6"/>
        <v>31.676644974193508</v>
      </c>
      <c r="F90" s="14">
        <f t="shared" si="6"/>
        <v>30.47661409292111</v>
      </c>
      <c r="G90" s="14">
        <f t="shared" si="6"/>
        <v>35.560870791062619</v>
      </c>
      <c r="H90" s="14">
        <f t="shared" si="6"/>
        <v>29.345773797233086</v>
      </c>
      <c r="I90" s="14">
        <f t="shared" si="6"/>
        <v>47.505149608378012</v>
      </c>
      <c r="J90" s="14">
        <f t="shared" si="6"/>
        <v>39.761062717136213</v>
      </c>
      <c r="K90" s="14">
        <f t="shared" si="6"/>
        <v>54.082865049586943</v>
      </c>
      <c r="L90" s="14">
        <f t="shared" si="6"/>
        <v>42.48399237997473</v>
      </c>
      <c r="M90" s="14">
        <f t="shared" si="6"/>
        <v>44.776235918427908</v>
      </c>
      <c r="N90" s="14">
        <f t="shared" si="6"/>
        <v>44.273972617251481</v>
      </c>
    </row>
    <row r="91" spans="1:14" x14ac:dyDescent="0.25">
      <c r="A91" s="8">
        <v>81</v>
      </c>
      <c r="B91" s="14">
        <f t="shared" si="6"/>
        <v>30</v>
      </c>
      <c r="C91" s="14">
        <f t="shared" si="6"/>
        <v>30.982538460430394</v>
      </c>
      <c r="D91" s="14">
        <f t="shared" si="6"/>
        <v>26.221888818368896</v>
      </c>
      <c r="E91" s="14">
        <f t="shared" si="6"/>
        <v>27.532575687562737</v>
      </c>
      <c r="F91" s="14">
        <f t="shared" si="6"/>
        <v>29.784270310048399</v>
      </c>
      <c r="G91" s="14">
        <f t="shared" si="6"/>
        <v>28.730727492830631</v>
      </c>
      <c r="H91" s="14">
        <f t="shared" si="6"/>
        <v>33.501245335646729</v>
      </c>
      <c r="I91" s="14">
        <f t="shared" si="6"/>
        <v>27.777305069768822</v>
      </c>
      <c r="J91" s="14">
        <f t="shared" si="6"/>
        <v>44.455998102320216</v>
      </c>
      <c r="K91" s="14">
        <f t="shared" si="6"/>
        <v>37.358277999887854</v>
      </c>
      <c r="L91" s="14">
        <f t="shared" si="6"/>
        <v>50.911665007818407</v>
      </c>
      <c r="M91" s="14">
        <f t="shared" si="6"/>
        <v>40.080670130698621</v>
      </c>
      <c r="N91" s="14">
        <f t="shared" si="6"/>
        <v>42.231442102052391</v>
      </c>
    </row>
    <row r="92" spans="1:14" x14ac:dyDescent="0.25">
      <c r="A92" s="8">
        <v>82</v>
      </c>
      <c r="B92" s="14">
        <f t="shared" si="6"/>
        <v>26</v>
      </c>
      <c r="C92" s="14">
        <f t="shared" si="6"/>
        <v>28.326093532780341</v>
      </c>
      <c r="D92" s="14">
        <f t="shared" si="6"/>
        <v>29.294631580989623</v>
      </c>
      <c r="E92" s="14">
        <f t="shared" si="6"/>
        <v>24.837898214669629</v>
      </c>
      <c r="F92" s="14">
        <f t="shared" si="6"/>
        <v>26.132675265240838</v>
      </c>
      <c r="G92" s="14">
        <f t="shared" si="6"/>
        <v>28.202316220199421</v>
      </c>
      <c r="H92" s="14">
        <f t="shared" si="6"/>
        <v>27.221846108169103</v>
      </c>
      <c r="I92" s="14">
        <f t="shared" si="6"/>
        <v>31.74315619121781</v>
      </c>
      <c r="J92" s="14">
        <f t="shared" si="6"/>
        <v>26.477605662215886</v>
      </c>
      <c r="K92" s="14">
        <f t="shared" si="6"/>
        <v>41.7834578887867</v>
      </c>
      <c r="L92" s="14">
        <f t="shared" si="6"/>
        <v>35.250590059672852</v>
      </c>
      <c r="M92" s="14">
        <f t="shared" si="6"/>
        <v>48.131039291272828</v>
      </c>
      <c r="N92" s="14">
        <f t="shared" si="6"/>
        <v>37.922176582940409</v>
      </c>
    </row>
    <row r="93" spans="1:14" x14ac:dyDescent="0.25">
      <c r="A93" s="8">
        <v>83</v>
      </c>
      <c r="B93" s="14">
        <f t="shared" si="6"/>
        <v>27</v>
      </c>
      <c r="C93" s="14">
        <f t="shared" si="6"/>
        <v>23.729808071686413</v>
      </c>
      <c r="D93" s="14">
        <f t="shared" si="6"/>
        <v>25.89917555370366</v>
      </c>
      <c r="E93" s="14">
        <f t="shared" si="6"/>
        <v>26.959203697557552</v>
      </c>
      <c r="F93" s="14">
        <f t="shared" si="6"/>
        <v>22.809530474843612</v>
      </c>
      <c r="G93" s="14">
        <f t="shared" si="6"/>
        <v>24.029007463256711</v>
      </c>
      <c r="H93" s="14">
        <f t="shared" si="6"/>
        <v>25.930774017437159</v>
      </c>
      <c r="I93" s="14">
        <f t="shared" si="6"/>
        <v>25.057583180018835</v>
      </c>
      <c r="J93" s="14">
        <f t="shared" si="6"/>
        <v>29.24591794329848</v>
      </c>
      <c r="K93" s="14">
        <f t="shared" si="6"/>
        <v>24.475602944536966</v>
      </c>
      <c r="L93" s="14">
        <f t="shared" si="6"/>
        <v>38.497062196626679</v>
      </c>
      <c r="M93" s="14">
        <f t="shared" si="6"/>
        <v>32.492656913306945</v>
      </c>
      <c r="N93" s="14">
        <f t="shared" si="6"/>
        <v>44.608640902247757</v>
      </c>
    </row>
    <row r="94" spans="1:14" x14ac:dyDescent="0.25">
      <c r="A94" s="8">
        <v>84</v>
      </c>
      <c r="B94" s="14">
        <f t="shared" si="6"/>
        <v>17</v>
      </c>
      <c r="C94" s="14">
        <f t="shared" si="6"/>
        <v>25.561429302917183</v>
      </c>
      <c r="D94" s="14">
        <f t="shared" si="6"/>
        <v>22.550280129676082</v>
      </c>
      <c r="E94" s="14">
        <f t="shared" si="6"/>
        <v>24.640945570851713</v>
      </c>
      <c r="F94" s="14">
        <f t="shared" si="6"/>
        <v>25.717442976030178</v>
      </c>
      <c r="G94" s="14">
        <f t="shared" si="6"/>
        <v>21.834992606267921</v>
      </c>
      <c r="H94" s="14">
        <f t="shared" si="6"/>
        <v>22.973358485654082</v>
      </c>
      <c r="I94" s="14">
        <f t="shared" si="6"/>
        <v>24.695238535892575</v>
      </c>
      <c r="J94" s="14">
        <f t="shared" si="6"/>
        <v>23.920983806361203</v>
      </c>
      <c r="K94" s="14">
        <f t="shared" si="6"/>
        <v>27.835298004724073</v>
      </c>
      <c r="L94" s="14">
        <f t="shared" si="6"/>
        <v>23.460679445377661</v>
      </c>
      <c r="M94" s="14">
        <f t="shared" si="6"/>
        <v>36.296357049841127</v>
      </c>
      <c r="N94" s="14">
        <f t="shared" si="6"/>
        <v>30.787032147873049</v>
      </c>
    </row>
    <row r="95" spans="1:14" x14ac:dyDescent="0.25">
      <c r="A95" s="8">
        <v>85</v>
      </c>
      <c r="B95" s="14">
        <f t="shared" si="6"/>
        <v>18</v>
      </c>
      <c r="C95" s="14">
        <f t="shared" si="6"/>
        <v>15.653551196187603</v>
      </c>
      <c r="D95" s="14">
        <f t="shared" si="6"/>
        <v>23.113218448524886</v>
      </c>
      <c r="E95" s="14">
        <f t="shared" si="6"/>
        <v>20.450309802017873</v>
      </c>
      <c r="F95" s="14">
        <f t="shared" si="6"/>
        <v>22.408663248515985</v>
      </c>
      <c r="G95" s="14">
        <f t="shared" si="6"/>
        <v>23.478429177934004</v>
      </c>
      <c r="H95" s="14">
        <f t="shared" si="6"/>
        <v>19.911744337008699</v>
      </c>
      <c r="I95" s="14">
        <f t="shared" si="6"/>
        <v>21.028072592983797</v>
      </c>
      <c r="J95" s="14">
        <f t="shared" si="6"/>
        <v>22.567066201391047</v>
      </c>
      <c r="K95" s="14">
        <f t="shared" si="6"/>
        <v>21.86420243039305</v>
      </c>
      <c r="L95" s="14">
        <f t="shared" si="6"/>
        <v>25.462602334940712</v>
      </c>
      <c r="M95" s="14">
        <f t="shared" si="6"/>
        <v>21.550534211243999</v>
      </c>
      <c r="N95" s="14">
        <f t="shared" si="6"/>
        <v>33.000251861645836</v>
      </c>
    </row>
    <row r="96" spans="1:14" x14ac:dyDescent="0.25">
      <c r="A96" s="8">
        <v>86</v>
      </c>
      <c r="B96" s="14">
        <f t="shared" si="6"/>
        <v>18</v>
      </c>
      <c r="C96" s="14">
        <f t="shared" si="6"/>
        <v>15.850296588974498</v>
      </c>
      <c r="D96" s="14">
        <f t="shared" si="6"/>
        <v>13.957856839862577</v>
      </c>
      <c r="E96" s="14">
        <f t="shared" si="6"/>
        <v>20.386459405320824</v>
      </c>
      <c r="F96" s="14">
        <f t="shared" si="6"/>
        <v>17.989709934187509</v>
      </c>
      <c r="G96" s="14">
        <f t="shared" si="6"/>
        <v>19.817514552294384</v>
      </c>
      <c r="H96" s="14">
        <f t="shared" si="6"/>
        <v>20.835512996051264</v>
      </c>
      <c r="I96" s="14">
        <f t="shared" si="6"/>
        <v>17.664314058733609</v>
      </c>
      <c r="J96" s="14">
        <f t="shared" si="6"/>
        <v>18.719891873114506</v>
      </c>
      <c r="K96" s="14">
        <f t="shared" si="6"/>
        <v>19.98137149952192</v>
      </c>
      <c r="L96" s="14">
        <f t="shared" si="6"/>
        <v>19.430670624290165</v>
      </c>
      <c r="M96" s="14">
        <f t="shared" si="6"/>
        <v>22.649004219770919</v>
      </c>
      <c r="N96" s="14">
        <f t="shared" si="6"/>
        <v>19.28799549081559</v>
      </c>
    </row>
    <row r="97" spans="1:14" x14ac:dyDescent="0.25">
      <c r="A97" s="8">
        <v>87</v>
      </c>
      <c r="B97" s="14">
        <f t="shared" si="6"/>
        <v>12</v>
      </c>
      <c r="C97" s="14">
        <f t="shared" si="6"/>
        <v>16.186184806843222</v>
      </c>
      <c r="D97" s="14">
        <f t="shared" si="6"/>
        <v>14.344944420361868</v>
      </c>
      <c r="E97" s="14">
        <f t="shared" si="6"/>
        <v>12.705849918427784</v>
      </c>
      <c r="F97" s="14">
        <f t="shared" si="6"/>
        <v>18.288113792177825</v>
      </c>
      <c r="G97" s="14">
        <f t="shared" si="6"/>
        <v>16.159860535218456</v>
      </c>
      <c r="H97" s="14">
        <f t="shared" si="6"/>
        <v>17.827756454627618</v>
      </c>
      <c r="I97" s="14">
        <f t="shared" si="6"/>
        <v>18.786393190184249</v>
      </c>
      <c r="J97" s="14">
        <f t="shared" si="6"/>
        <v>15.935362555199863</v>
      </c>
      <c r="K97" s="14">
        <f t="shared" si="6"/>
        <v>16.90107672707547</v>
      </c>
      <c r="L97" s="14">
        <f t="shared" si="6"/>
        <v>17.991676801875144</v>
      </c>
      <c r="M97" s="14">
        <f t="shared" si="6"/>
        <v>17.555584575889284</v>
      </c>
      <c r="N97" s="14">
        <f t="shared" si="6"/>
        <v>20.424261985818021</v>
      </c>
    </row>
    <row r="98" spans="1:14" x14ac:dyDescent="0.25">
      <c r="A98" s="8">
        <v>88</v>
      </c>
      <c r="B98" s="14">
        <f t="shared" si="6"/>
        <v>10</v>
      </c>
      <c r="C98" s="14">
        <f t="shared" si="6"/>
        <v>10.536288246491159</v>
      </c>
      <c r="D98" s="14">
        <f t="shared" si="6"/>
        <v>13.935040229935877</v>
      </c>
      <c r="E98" s="14">
        <f t="shared" si="6"/>
        <v>12.488565248191906</v>
      </c>
      <c r="F98" s="14">
        <f t="shared" si="6"/>
        <v>11.085106860962899</v>
      </c>
      <c r="G98" s="14">
        <f t="shared" si="6"/>
        <v>15.834934247361209</v>
      </c>
      <c r="H98" s="14">
        <f t="shared" si="6"/>
        <v>13.973698147860834</v>
      </c>
      <c r="I98" s="14">
        <f t="shared" si="6"/>
        <v>15.502100467521867</v>
      </c>
      <c r="J98" s="14">
        <f t="shared" si="6"/>
        <v>16.357867213013684</v>
      </c>
      <c r="K98" s="14">
        <f t="shared" si="6"/>
        <v>13.894089425571128</v>
      </c>
      <c r="L98" s="14">
        <f t="shared" si="6"/>
        <v>14.745676561850413</v>
      </c>
      <c r="M98" s="14">
        <f t="shared" si="6"/>
        <v>15.674077706981478</v>
      </c>
      <c r="N98" s="14">
        <f t="shared" si="6"/>
        <v>15.307327512152252</v>
      </c>
    </row>
    <row r="99" spans="1:14" x14ac:dyDescent="0.25">
      <c r="A99" s="8">
        <v>89</v>
      </c>
      <c r="B99" s="14">
        <f t="shared" si="6"/>
        <v>11</v>
      </c>
      <c r="C99" s="14">
        <f t="shared" si="6"/>
        <v>8.8406794606606205</v>
      </c>
      <c r="D99" s="14">
        <f t="shared" si="6"/>
        <v>9.5239302281843319</v>
      </c>
      <c r="E99" s="14">
        <f t="shared" si="6"/>
        <v>12.334278500099124</v>
      </c>
      <c r="F99" s="14">
        <f t="shared" si="6"/>
        <v>11.142478042809479</v>
      </c>
      <c r="G99" s="14">
        <f t="shared" si="6"/>
        <v>9.9761309052552729</v>
      </c>
      <c r="H99" s="14">
        <f t="shared" si="6"/>
        <v>13.98438633723763</v>
      </c>
      <c r="I99" s="14">
        <f t="shared" si="6"/>
        <v>12.36009905742481</v>
      </c>
      <c r="J99" s="14">
        <f t="shared" si="6"/>
        <v>13.712348500689465</v>
      </c>
      <c r="K99" s="14">
        <f t="shared" si="6"/>
        <v>14.504386010149087</v>
      </c>
      <c r="L99" s="14">
        <f t="shared" si="6"/>
        <v>12.352780169794066</v>
      </c>
      <c r="M99" s="14">
        <f t="shared" si="6"/>
        <v>13.133147758556852</v>
      </c>
      <c r="N99" s="14">
        <f t="shared" si="6"/>
        <v>13.899804940945668</v>
      </c>
    </row>
    <row r="100" spans="1:14" x14ac:dyDescent="0.25">
      <c r="A100" s="8" t="s">
        <v>11</v>
      </c>
      <c r="B100" s="14">
        <f t="shared" si="6"/>
        <v>49</v>
      </c>
      <c r="C100" s="14">
        <f t="shared" si="6"/>
        <v>51.421971840458014</v>
      </c>
      <c r="D100" s="14">
        <f t="shared" si="6"/>
        <v>50.760099139672668</v>
      </c>
      <c r="E100" s="14">
        <f t="shared" si="6"/>
        <v>50.671754361967444</v>
      </c>
      <c r="F100" s="14">
        <f t="shared" si="6"/>
        <v>53.489125237683908</v>
      </c>
      <c r="G100" s="14">
        <f t="shared" si="6"/>
        <v>54.131946568941473</v>
      </c>
      <c r="H100" s="14">
        <f t="shared" si="6"/>
        <v>54.282303867274173</v>
      </c>
      <c r="I100" s="14">
        <f t="shared" si="6"/>
        <v>57.489963418945308</v>
      </c>
      <c r="J100" s="14">
        <f t="shared" si="6"/>
        <v>58.672887678781223</v>
      </c>
      <c r="K100" s="14">
        <f t="shared" si="6"/>
        <v>60.749915893290535</v>
      </c>
      <c r="L100" s="14">
        <f t="shared" si="6"/>
        <v>63.01833895401063</v>
      </c>
      <c r="M100" s="14">
        <f t="shared" si="6"/>
        <v>63.639786700434342</v>
      </c>
      <c r="N100" s="14">
        <f t="shared" si="6"/>
        <v>64.537535945910321</v>
      </c>
    </row>
    <row r="102" spans="1:14" ht="15.75" x14ac:dyDescent="0.25">
      <c r="A102" s="3" t="s">
        <v>8</v>
      </c>
    </row>
    <row r="103" spans="1:14" ht="15.75" x14ac:dyDescent="0.25">
      <c r="A103" s="3" t="s">
        <v>35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2245</v>
      </c>
      <c r="C107" s="9">
        <f t="shared" ref="C107:N107" si="7">SUM(C108:C198)</f>
        <v>2227.9315328125167</v>
      </c>
      <c r="D107" s="9">
        <f t="shared" si="7"/>
        <v>2209.2711188154635</v>
      </c>
      <c r="E107" s="9">
        <f t="shared" si="7"/>
        <v>2189.4083278777325</v>
      </c>
      <c r="F107" s="9">
        <f t="shared" si="7"/>
        <v>2169.1667955940343</v>
      </c>
      <c r="G107" s="9">
        <f t="shared" si="7"/>
        <v>2147.472989526022</v>
      </c>
      <c r="H107" s="9">
        <f t="shared" si="7"/>
        <v>2125.6070067533119</v>
      </c>
      <c r="I107" s="9">
        <f t="shared" si="7"/>
        <v>2103.1011694850749</v>
      </c>
      <c r="J107" s="9">
        <f t="shared" si="7"/>
        <v>2079.9126521192265</v>
      </c>
      <c r="K107" s="9">
        <f t="shared" si="7"/>
        <v>2056.7564532525084</v>
      </c>
      <c r="L107" s="9">
        <f t="shared" si="7"/>
        <v>2033.2376486689952</v>
      </c>
      <c r="M107" s="9">
        <f t="shared" si="7"/>
        <v>2009.520226079924</v>
      </c>
      <c r="N107" s="9">
        <f t="shared" si="7"/>
        <v>1985.355330904448</v>
      </c>
    </row>
    <row r="108" spans="1:14" x14ac:dyDescent="0.25">
      <c r="A108" s="8">
        <v>0</v>
      </c>
      <c r="B108" s="10">
        <v>26</v>
      </c>
      <c r="C108" s="10">
        <v>21.088733923445574</v>
      </c>
      <c r="D108" s="10">
        <v>20.656302841061677</v>
      </c>
      <c r="E108" s="10">
        <v>19.975477044306842</v>
      </c>
      <c r="F108" s="10">
        <v>19.461773672102343</v>
      </c>
      <c r="G108" s="10">
        <v>19.049478081070493</v>
      </c>
      <c r="H108" s="10">
        <v>18.751744414327845</v>
      </c>
      <c r="I108" s="10">
        <v>18.418148746197613</v>
      </c>
      <c r="J108" s="10">
        <v>18.100261175986411</v>
      </c>
      <c r="K108" s="10">
        <v>17.955536403955133</v>
      </c>
      <c r="L108" s="10">
        <v>17.88656940302614</v>
      </c>
      <c r="M108" s="10">
        <v>17.643326375427236</v>
      </c>
      <c r="N108" s="10">
        <v>17.430787721823918</v>
      </c>
    </row>
    <row r="109" spans="1:14" x14ac:dyDescent="0.25">
      <c r="A109" s="8">
        <v>1</v>
      </c>
      <c r="B109" s="10">
        <v>21</v>
      </c>
      <c r="C109" s="10">
        <v>26.083928372928554</v>
      </c>
      <c r="D109" s="10">
        <v>21.279842341706278</v>
      </c>
      <c r="E109" s="10">
        <v>20.819339189954587</v>
      </c>
      <c r="F109" s="10">
        <v>20.148557956394534</v>
      </c>
      <c r="G109" s="10">
        <v>19.624208436017831</v>
      </c>
      <c r="H109" s="10">
        <v>19.208762197043633</v>
      </c>
      <c r="I109" s="10">
        <v>18.906530188974397</v>
      </c>
      <c r="J109" s="10">
        <v>18.569206063312276</v>
      </c>
      <c r="K109" s="10">
        <v>18.247871566998423</v>
      </c>
      <c r="L109" s="10">
        <v>18.100371388503731</v>
      </c>
      <c r="M109" s="10">
        <v>18.068564419631933</v>
      </c>
      <c r="N109" s="10">
        <v>17.785515418431757</v>
      </c>
    </row>
    <row r="110" spans="1:14" x14ac:dyDescent="0.25">
      <c r="A110" s="8">
        <v>2</v>
      </c>
      <c r="B110" s="10">
        <v>29</v>
      </c>
      <c r="C110" s="10">
        <v>21.750169916444335</v>
      </c>
      <c r="D110" s="10">
        <v>26.562900763671124</v>
      </c>
      <c r="E110" s="10">
        <v>21.92341935047391</v>
      </c>
      <c r="F110" s="10">
        <v>21.507708094302039</v>
      </c>
      <c r="G110" s="10">
        <v>20.690109941859628</v>
      </c>
      <c r="H110" s="10">
        <v>20.205419556166394</v>
      </c>
      <c r="I110" s="10">
        <v>19.829552182195993</v>
      </c>
      <c r="J110" s="10">
        <v>19.527250982099456</v>
      </c>
      <c r="K110" s="10">
        <v>19.190140187471847</v>
      </c>
      <c r="L110" s="10">
        <v>18.867528729354362</v>
      </c>
      <c r="M110" s="10">
        <v>18.719319341446791</v>
      </c>
      <c r="N110" s="10">
        <v>18.688899129977049</v>
      </c>
    </row>
    <row r="111" spans="1:14" x14ac:dyDescent="0.25">
      <c r="A111" s="8">
        <v>3</v>
      </c>
      <c r="B111" s="10">
        <v>31.999999999999996</v>
      </c>
      <c r="C111" s="10">
        <v>28.645256694802619</v>
      </c>
      <c r="D111" s="10">
        <v>21.601115787828057</v>
      </c>
      <c r="E111" s="10">
        <v>26.094839086565283</v>
      </c>
      <c r="F111" s="10">
        <v>21.641709873502929</v>
      </c>
      <c r="G111" s="10">
        <v>21.144870722456908</v>
      </c>
      <c r="H111" s="10">
        <v>20.374871479018882</v>
      </c>
      <c r="I111" s="10">
        <v>19.894018666057754</v>
      </c>
      <c r="J111" s="10">
        <v>19.479412485827783</v>
      </c>
      <c r="K111" s="10">
        <v>19.17931175083719</v>
      </c>
      <c r="L111" s="10">
        <v>18.845493267226296</v>
      </c>
      <c r="M111" s="10">
        <v>18.52383687222655</v>
      </c>
      <c r="N111" s="10">
        <v>18.374847921561269</v>
      </c>
    </row>
    <row r="112" spans="1:14" x14ac:dyDescent="0.25">
      <c r="A112" s="8">
        <v>4</v>
      </c>
      <c r="B112" s="10">
        <v>26</v>
      </c>
      <c r="C112" s="10">
        <v>31.911941208460252</v>
      </c>
      <c r="D112" s="10">
        <v>28.484516946005428</v>
      </c>
      <c r="E112" s="10">
        <v>21.580245559654951</v>
      </c>
      <c r="F112" s="10">
        <v>25.836928702595745</v>
      </c>
      <c r="G112" s="10">
        <v>21.568259977730268</v>
      </c>
      <c r="H112" s="10">
        <v>21.035298062184662</v>
      </c>
      <c r="I112" s="10">
        <v>20.272357484163908</v>
      </c>
      <c r="J112" s="10">
        <v>19.80031179064429</v>
      </c>
      <c r="K112" s="10">
        <v>19.394260316376826</v>
      </c>
      <c r="L112" s="10">
        <v>19.100119613188518</v>
      </c>
      <c r="M112" s="10">
        <v>18.770407022301168</v>
      </c>
      <c r="N112" s="10">
        <v>18.451424390802877</v>
      </c>
    </row>
    <row r="113" spans="1:14" x14ac:dyDescent="0.25">
      <c r="A113" s="8">
        <v>5</v>
      </c>
      <c r="B113" s="10">
        <v>24</v>
      </c>
      <c r="C113" s="10">
        <v>25.146745081608607</v>
      </c>
      <c r="D113" s="10">
        <v>30.997759649971925</v>
      </c>
      <c r="E113" s="10">
        <v>27.684082088605699</v>
      </c>
      <c r="F113" s="10">
        <v>21.103436400091535</v>
      </c>
      <c r="G113" s="10">
        <v>25.186327203711382</v>
      </c>
      <c r="H113" s="10">
        <v>21.043156209397875</v>
      </c>
      <c r="I113" s="10">
        <v>20.511274103606898</v>
      </c>
      <c r="J113" s="10">
        <v>19.686854735670291</v>
      </c>
      <c r="K113" s="10">
        <v>19.218385067334932</v>
      </c>
      <c r="L113" s="10">
        <v>18.768826576689698</v>
      </c>
      <c r="M113" s="10">
        <v>18.462991793059636</v>
      </c>
      <c r="N113" s="10">
        <v>18.122454499499732</v>
      </c>
    </row>
    <row r="114" spans="1:14" x14ac:dyDescent="0.25">
      <c r="A114" s="8">
        <v>6</v>
      </c>
      <c r="B114" s="10">
        <v>19</v>
      </c>
      <c r="C114" s="10">
        <v>24.253128038474422</v>
      </c>
      <c r="D114" s="10">
        <v>25.570751418581498</v>
      </c>
      <c r="E114" s="10">
        <v>31.219878512823914</v>
      </c>
      <c r="F114" s="10">
        <v>28.056033614557254</v>
      </c>
      <c r="G114" s="10">
        <v>21.56746682737927</v>
      </c>
      <c r="H114" s="10">
        <v>25.495289485121916</v>
      </c>
      <c r="I114" s="10">
        <v>21.464822902741673</v>
      </c>
      <c r="J114" s="10">
        <v>20.905163082748533</v>
      </c>
      <c r="K114" s="10">
        <v>20.084997679727461</v>
      </c>
      <c r="L114" s="10">
        <v>19.594843387057892</v>
      </c>
      <c r="M114" s="10">
        <v>19.143883688525257</v>
      </c>
      <c r="N114" s="10">
        <v>18.834549677017851</v>
      </c>
    </row>
    <row r="115" spans="1:14" x14ac:dyDescent="0.25">
      <c r="A115" s="8">
        <v>7</v>
      </c>
      <c r="B115" s="10">
        <v>33</v>
      </c>
      <c r="C115" s="10">
        <v>17.949012173637346</v>
      </c>
      <c r="D115" s="10">
        <v>23.042640655254328</v>
      </c>
      <c r="E115" s="10">
        <v>24.186320530255053</v>
      </c>
      <c r="F115" s="10">
        <v>29.574080252956712</v>
      </c>
      <c r="G115" s="10">
        <v>26.565044035180062</v>
      </c>
      <c r="H115" s="10">
        <v>20.37148370401567</v>
      </c>
      <c r="I115" s="10">
        <v>23.982346559642732</v>
      </c>
      <c r="J115" s="10">
        <v>20.1394743133568</v>
      </c>
      <c r="K115" s="10">
        <v>19.589760741098591</v>
      </c>
      <c r="L115" s="10">
        <v>18.728686808967119</v>
      </c>
      <c r="M115" s="10">
        <v>18.235712215916497</v>
      </c>
      <c r="N115" s="10">
        <v>17.782921483473828</v>
      </c>
    </row>
    <row r="116" spans="1:14" x14ac:dyDescent="0.25">
      <c r="A116" s="8">
        <v>8</v>
      </c>
      <c r="B116" s="10">
        <v>19</v>
      </c>
      <c r="C116" s="10">
        <v>32.262991567975767</v>
      </c>
      <c r="D116" s="10">
        <v>17.914676859458577</v>
      </c>
      <c r="E116" s="10">
        <v>22.805196308444643</v>
      </c>
      <c r="F116" s="10">
        <v>23.930292919264364</v>
      </c>
      <c r="G116" s="10">
        <v>29.148983498738406</v>
      </c>
      <c r="H116" s="10">
        <v>26.106318810170624</v>
      </c>
      <c r="I116" s="10">
        <v>20.122410699205574</v>
      </c>
      <c r="J116" s="10">
        <v>23.526462004688351</v>
      </c>
      <c r="K116" s="10">
        <v>19.845954021787442</v>
      </c>
      <c r="L116" s="10">
        <v>19.269121839801194</v>
      </c>
      <c r="M116" s="10">
        <v>18.418053953163046</v>
      </c>
      <c r="N116" s="10">
        <v>17.927772134651864</v>
      </c>
    </row>
    <row r="117" spans="1:14" x14ac:dyDescent="0.25">
      <c r="A117" s="8">
        <v>9</v>
      </c>
      <c r="B117" s="10">
        <v>26</v>
      </c>
      <c r="C117" s="10">
        <v>18.594117554536446</v>
      </c>
      <c r="D117" s="10">
        <v>31.392018035747533</v>
      </c>
      <c r="E117" s="10">
        <v>17.546213807374716</v>
      </c>
      <c r="F117" s="10">
        <v>22.342463039262555</v>
      </c>
      <c r="G117" s="10">
        <v>23.426685202192974</v>
      </c>
      <c r="H117" s="10">
        <v>28.335467287980002</v>
      </c>
      <c r="I117" s="10">
        <v>25.374254654917635</v>
      </c>
      <c r="J117" s="10">
        <v>19.537130732292017</v>
      </c>
      <c r="K117" s="10">
        <v>22.738262664077798</v>
      </c>
      <c r="L117" s="10">
        <v>19.201340483701259</v>
      </c>
      <c r="M117" s="10">
        <v>18.63030322415014</v>
      </c>
      <c r="N117" s="10">
        <v>17.793963476559149</v>
      </c>
    </row>
    <row r="118" spans="1:14" x14ac:dyDescent="0.25">
      <c r="A118" s="8">
        <v>10</v>
      </c>
      <c r="B118" s="10">
        <v>18</v>
      </c>
      <c r="C118" s="10">
        <v>25.410758037886001</v>
      </c>
      <c r="D118" s="10">
        <v>18.162097144617398</v>
      </c>
      <c r="E118" s="10">
        <v>30.59874155752021</v>
      </c>
      <c r="F118" s="10">
        <v>17.067450560308</v>
      </c>
      <c r="G118" s="10">
        <v>21.804968831381888</v>
      </c>
      <c r="H118" s="10">
        <v>22.713244194616447</v>
      </c>
      <c r="I118" s="10">
        <v>27.475226950557882</v>
      </c>
      <c r="J118" s="10">
        <v>24.625112981876576</v>
      </c>
      <c r="K118" s="10">
        <v>19.024639303362065</v>
      </c>
      <c r="L118" s="10">
        <v>22.116512949234355</v>
      </c>
      <c r="M118" s="10">
        <v>18.657039915185337</v>
      </c>
      <c r="N118" s="10">
        <v>18.090150180577613</v>
      </c>
    </row>
    <row r="119" spans="1:14" x14ac:dyDescent="0.25">
      <c r="A119" s="8">
        <v>11</v>
      </c>
      <c r="B119" s="10">
        <v>29</v>
      </c>
      <c r="C119" s="10">
        <v>18.772173401013081</v>
      </c>
      <c r="D119" s="10">
        <v>25.926460929974443</v>
      </c>
      <c r="E119" s="10">
        <v>18.900188287561107</v>
      </c>
      <c r="F119" s="10">
        <v>31.085528895464712</v>
      </c>
      <c r="G119" s="10">
        <v>17.750121225567721</v>
      </c>
      <c r="H119" s="10">
        <v>22.432437898597033</v>
      </c>
      <c r="I119" s="10">
        <v>23.420223321752424</v>
      </c>
      <c r="J119" s="10">
        <v>28.095071666099024</v>
      </c>
      <c r="K119" s="10">
        <v>25.293556330227126</v>
      </c>
      <c r="L119" s="10">
        <v>19.75660670301323</v>
      </c>
      <c r="M119" s="10">
        <v>22.773200840941342</v>
      </c>
      <c r="N119" s="10">
        <v>19.369528039373776</v>
      </c>
    </row>
    <row r="120" spans="1:14" x14ac:dyDescent="0.25">
      <c r="A120" s="8">
        <v>12</v>
      </c>
      <c r="B120" s="10">
        <v>22</v>
      </c>
      <c r="C120" s="10">
        <v>28.28967148369367</v>
      </c>
      <c r="D120" s="10">
        <v>18.33916826051799</v>
      </c>
      <c r="E120" s="10">
        <v>25.25652088255363</v>
      </c>
      <c r="F120" s="10">
        <v>18.412167118395413</v>
      </c>
      <c r="G120" s="10">
        <v>30.168307672207082</v>
      </c>
      <c r="H120" s="10">
        <v>17.315631740680161</v>
      </c>
      <c r="I120" s="10">
        <v>21.906024134996507</v>
      </c>
      <c r="J120" s="10">
        <v>22.827683939609731</v>
      </c>
      <c r="K120" s="10">
        <v>27.291353867777961</v>
      </c>
      <c r="L120" s="10">
        <v>24.623508428551133</v>
      </c>
      <c r="M120" s="10">
        <v>19.199697451563424</v>
      </c>
      <c r="N120" s="10">
        <v>22.032742560350822</v>
      </c>
    </row>
    <row r="121" spans="1:14" x14ac:dyDescent="0.25">
      <c r="A121" s="8">
        <v>13</v>
      </c>
      <c r="B121" s="10">
        <v>27</v>
      </c>
      <c r="C121" s="10">
        <v>22.222806715274128</v>
      </c>
      <c r="D121" s="10">
        <v>28.416911770613105</v>
      </c>
      <c r="E121" s="10">
        <v>18.817931713626081</v>
      </c>
      <c r="F121" s="10">
        <v>25.470734443864785</v>
      </c>
      <c r="G121" s="10">
        <v>18.835031849338371</v>
      </c>
      <c r="H121" s="10">
        <v>30.3489166285366</v>
      </c>
      <c r="I121" s="10">
        <v>17.757283998452088</v>
      </c>
      <c r="J121" s="10">
        <v>22.321503324902391</v>
      </c>
      <c r="K121" s="10">
        <v>23.167143320244072</v>
      </c>
      <c r="L121" s="10">
        <v>27.578208216981025</v>
      </c>
      <c r="M121" s="10">
        <v>24.886657022118776</v>
      </c>
      <c r="N121" s="10">
        <v>19.526784829118174</v>
      </c>
    </row>
    <row r="122" spans="1:14" x14ac:dyDescent="0.25">
      <c r="A122" s="8">
        <v>14</v>
      </c>
      <c r="B122" s="10">
        <v>27</v>
      </c>
      <c r="C122" s="10">
        <v>28.086213211369905</v>
      </c>
      <c r="D122" s="10">
        <v>23.305414424763228</v>
      </c>
      <c r="E122" s="10">
        <v>29.459028235696106</v>
      </c>
      <c r="F122" s="10">
        <v>19.93117132567772</v>
      </c>
      <c r="G122" s="10">
        <v>26.497760738845393</v>
      </c>
      <c r="H122" s="10">
        <v>19.963108777519846</v>
      </c>
      <c r="I122" s="10">
        <v>31.43551619610297</v>
      </c>
      <c r="J122" s="10">
        <v>18.914958308820079</v>
      </c>
      <c r="K122" s="10">
        <v>23.486298324465452</v>
      </c>
      <c r="L122" s="10">
        <v>24.310445912796698</v>
      </c>
      <c r="M122" s="10">
        <v>28.645124149838328</v>
      </c>
      <c r="N122" s="10">
        <v>25.967376157426468</v>
      </c>
    </row>
    <row r="123" spans="1:14" x14ac:dyDescent="0.25">
      <c r="A123" s="8">
        <v>15</v>
      </c>
      <c r="B123" s="10">
        <v>27</v>
      </c>
      <c r="C123" s="10">
        <v>27.646580889000425</v>
      </c>
      <c r="D123" s="10">
        <v>28.761556029404982</v>
      </c>
      <c r="E123" s="10">
        <v>23.965201890501305</v>
      </c>
      <c r="F123" s="10">
        <v>30.093771701041462</v>
      </c>
      <c r="G123" s="10">
        <v>20.826040602405016</v>
      </c>
      <c r="H123" s="10">
        <v>27.185197667005415</v>
      </c>
      <c r="I123" s="10">
        <v>20.785076128741412</v>
      </c>
      <c r="J123" s="10">
        <v>32.028786498170568</v>
      </c>
      <c r="K123" s="10">
        <v>19.581718421513319</v>
      </c>
      <c r="L123" s="10">
        <v>24.161141793051605</v>
      </c>
      <c r="M123" s="10">
        <v>24.890649435407742</v>
      </c>
      <c r="N123" s="10">
        <v>29.218754482671194</v>
      </c>
    </row>
    <row r="124" spans="1:14" x14ac:dyDescent="0.25">
      <c r="A124" s="8">
        <v>16</v>
      </c>
      <c r="B124" s="10">
        <v>23</v>
      </c>
      <c r="C124" s="10">
        <v>26.806354923260344</v>
      </c>
      <c r="D124" s="10">
        <v>27.453619660445199</v>
      </c>
      <c r="E124" s="10">
        <v>28.363054298073987</v>
      </c>
      <c r="F124" s="10">
        <v>23.778324075349015</v>
      </c>
      <c r="G124" s="10">
        <v>29.714147568730471</v>
      </c>
      <c r="H124" s="10">
        <v>20.79509788504571</v>
      </c>
      <c r="I124" s="10">
        <v>26.877066920067271</v>
      </c>
      <c r="J124" s="10">
        <v>20.78607810308635</v>
      </c>
      <c r="K124" s="10">
        <v>31.479747970486216</v>
      </c>
      <c r="L124" s="10">
        <v>19.47447648162477</v>
      </c>
      <c r="M124" s="10">
        <v>23.894079817959689</v>
      </c>
      <c r="N124" s="10">
        <v>24.663330749430695</v>
      </c>
    </row>
    <row r="125" spans="1:14" x14ac:dyDescent="0.25">
      <c r="A125" s="8">
        <v>17</v>
      </c>
      <c r="B125" s="10">
        <v>34</v>
      </c>
      <c r="C125" s="10">
        <v>22.800572754889036</v>
      </c>
      <c r="D125" s="10">
        <v>26.487461340232187</v>
      </c>
      <c r="E125" s="10">
        <v>26.94067292828376</v>
      </c>
      <c r="F125" s="10">
        <v>27.851342770905124</v>
      </c>
      <c r="G125" s="10">
        <v>23.458377831978769</v>
      </c>
      <c r="H125" s="10">
        <v>29.20571523034576</v>
      </c>
      <c r="I125" s="10">
        <v>20.696644588297197</v>
      </c>
      <c r="J125" s="10">
        <v>26.494921814431159</v>
      </c>
      <c r="K125" s="10">
        <v>20.563875979648767</v>
      </c>
      <c r="L125" s="10">
        <v>30.899856561984965</v>
      </c>
      <c r="M125" s="10">
        <v>19.268305974313801</v>
      </c>
      <c r="N125" s="10">
        <v>23.686017377139965</v>
      </c>
    </row>
    <row r="126" spans="1:14" x14ac:dyDescent="0.25">
      <c r="A126" s="8">
        <v>18</v>
      </c>
      <c r="B126" s="10">
        <v>32</v>
      </c>
      <c r="C126" s="10">
        <v>33.024559835745627</v>
      </c>
      <c r="D126" s="10">
        <v>22.982435942178789</v>
      </c>
      <c r="E126" s="10">
        <v>25.840162683881815</v>
      </c>
      <c r="F126" s="10">
        <v>26.453990400060594</v>
      </c>
      <c r="G126" s="10">
        <v>27.288104818011281</v>
      </c>
      <c r="H126" s="10">
        <v>23.278536575933558</v>
      </c>
      <c r="I126" s="10">
        <v>28.360022273126926</v>
      </c>
      <c r="J126" s="10">
        <v>20.851338880406079</v>
      </c>
      <c r="K126" s="10">
        <v>25.689989761111388</v>
      </c>
      <c r="L126" s="10">
        <v>20.617182530829854</v>
      </c>
      <c r="M126" s="10">
        <v>29.690173597007231</v>
      </c>
      <c r="N126" s="10">
        <v>19.396541191581431</v>
      </c>
    </row>
    <row r="127" spans="1:14" x14ac:dyDescent="0.25">
      <c r="A127" s="8">
        <v>19</v>
      </c>
      <c r="B127" s="10">
        <v>22</v>
      </c>
      <c r="C127" s="10">
        <v>28.613294987009656</v>
      </c>
      <c r="D127" s="10">
        <v>28.90152052187376</v>
      </c>
      <c r="E127" s="10">
        <v>20.188826314180055</v>
      </c>
      <c r="F127" s="10">
        <v>22.708262878062406</v>
      </c>
      <c r="G127" s="10">
        <v>23.127222037907941</v>
      </c>
      <c r="H127" s="10">
        <v>23.642146785073884</v>
      </c>
      <c r="I127" s="10">
        <v>20.107253204302797</v>
      </c>
      <c r="J127" s="10">
        <v>24.302893711410679</v>
      </c>
      <c r="K127" s="10">
        <v>18.198390566634838</v>
      </c>
      <c r="L127" s="10">
        <v>22.029679857642218</v>
      </c>
      <c r="M127" s="10">
        <v>18.081716647657696</v>
      </c>
      <c r="N127" s="10">
        <v>25.789161886831138</v>
      </c>
    </row>
    <row r="128" spans="1:14" x14ac:dyDescent="0.25">
      <c r="A128" s="8">
        <v>20</v>
      </c>
      <c r="B128" s="10">
        <v>30</v>
      </c>
      <c r="C128" s="10">
        <v>23.94479616396249</v>
      </c>
      <c r="D128" s="10">
        <v>29.600845168871668</v>
      </c>
      <c r="E128" s="10">
        <v>29.663962980506827</v>
      </c>
      <c r="F128" s="10">
        <v>21.949574756648367</v>
      </c>
      <c r="G128" s="10">
        <v>23.983368448088815</v>
      </c>
      <c r="H128" s="10">
        <v>24.47387461876114</v>
      </c>
      <c r="I128" s="10">
        <v>25.005744406102334</v>
      </c>
      <c r="J128" s="10">
        <v>21.743144083226174</v>
      </c>
      <c r="K128" s="10">
        <v>25.674175758268241</v>
      </c>
      <c r="L128" s="10">
        <v>20.444474838392228</v>
      </c>
      <c r="M128" s="10">
        <v>23.596376413644485</v>
      </c>
      <c r="N128" s="10">
        <v>20.20073603304078</v>
      </c>
    </row>
    <row r="129" spans="1:14" x14ac:dyDescent="0.25">
      <c r="A129" s="8">
        <v>21</v>
      </c>
      <c r="B129" s="10">
        <v>30</v>
      </c>
      <c r="C129" s="10">
        <v>31.094772825891244</v>
      </c>
      <c r="D129" s="10">
        <v>25.53868297616658</v>
      </c>
      <c r="E129" s="10">
        <v>30.536448512530875</v>
      </c>
      <c r="F129" s="10">
        <v>30.223741638459725</v>
      </c>
      <c r="G129" s="10">
        <v>23.315390245586439</v>
      </c>
      <c r="H129" s="10">
        <v>24.973539996018914</v>
      </c>
      <c r="I129" s="10">
        <v>25.54254674678441</v>
      </c>
      <c r="J129" s="10">
        <v>26.011997452632386</v>
      </c>
      <c r="K129" s="10">
        <v>23.101159127270801</v>
      </c>
      <c r="L129" s="10">
        <v>26.551245440895233</v>
      </c>
      <c r="M129" s="10">
        <v>22.137559822433019</v>
      </c>
      <c r="N129" s="10">
        <v>24.522476584290569</v>
      </c>
    </row>
    <row r="130" spans="1:14" x14ac:dyDescent="0.25">
      <c r="A130" s="8">
        <v>22</v>
      </c>
      <c r="B130" s="10">
        <v>25</v>
      </c>
      <c r="C130" s="10">
        <v>28.496866559699193</v>
      </c>
      <c r="D130" s="10">
        <v>29.395293386984605</v>
      </c>
      <c r="E130" s="10">
        <v>24.745261297349252</v>
      </c>
      <c r="F130" s="10">
        <v>28.661541055517603</v>
      </c>
      <c r="G130" s="10">
        <v>28.098144696894249</v>
      </c>
      <c r="H130" s="10">
        <v>22.416980445373383</v>
      </c>
      <c r="I130" s="10">
        <v>23.655172744568297</v>
      </c>
      <c r="J130" s="10">
        <v>24.055704640648738</v>
      </c>
      <c r="K130" s="10">
        <v>24.500832347007936</v>
      </c>
      <c r="L130" s="10">
        <v>21.771143005712833</v>
      </c>
      <c r="M130" s="10">
        <v>24.784465489475185</v>
      </c>
      <c r="N130" s="10">
        <v>21.055025783473692</v>
      </c>
    </row>
    <row r="131" spans="1:14" x14ac:dyDescent="0.25">
      <c r="A131" s="8">
        <v>23</v>
      </c>
      <c r="B131" s="10">
        <v>33</v>
      </c>
      <c r="C131" s="10">
        <v>27.010706280534656</v>
      </c>
      <c r="D131" s="10">
        <v>30.199632255312459</v>
      </c>
      <c r="E131" s="10">
        <v>31.207868318260743</v>
      </c>
      <c r="F131" s="10">
        <v>27.008828651962745</v>
      </c>
      <c r="G131" s="10">
        <v>30.345047219042087</v>
      </c>
      <c r="H131" s="10">
        <v>29.473684499512405</v>
      </c>
      <c r="I131" s="10">
        <v>24.493758790280516</v>
      </c>
      <c r="J131" s="10">
        <v>25.325641035908351</v>
      </c>
      <c r="K131" s="10">
        <v>25.73190294793876</v>
      </c>
      <c r="L131" s="10">
        <v>25.994811818583344</v>
      </c>
      <c r="M131" s="10">
        <v>23.451496457023943</v>
      </c>
      <c r="N131" s="10">
        <v>26.01015131580462</v>
      </c>
    </row>
    <row r="132" spans="1:14" x14ac:dyDescent="0.25">
      <c r="A132" s="8">
        <v>24</v>
      </c>
      <c r="B132" s="10">
        <v>27</v>
      </c>
      <c r="C132" s="10">
        <v>32.155629329449091</v>
      </c>
      <c r="D132" s="10">
        <v>26.804591453899409</v>
      </c>
      <c r="E132" s="10">
        <v>29.769946006601579</v>
      </c>
      <c r="F132" s="10">
        <v>30.589842240644316</v>
      </c>
      <c r="G132" s="10">
        <v>26.880628992626221</v>
      </c>
      <c r="H132" s="10">
        <v>29.683293825660343</v>
      </c>
      <c r="I132" s="10">
        <v>28.673373394858185</v>
      </c>
      <c r="J132" s="10">
        <v>24.183272951635217</v>
      </c>
      <c r="K132" s="10">
        <v>24.855778229900071</v>
      </c>
      <c r="L132" s="10">
        <v>25.01155794220832</v>
      </c>
      <c r="M132" s="10">
        <v>25.29074276118018</v>
      </c>
      <c r="N132" s="10">
        <v>22.680892898860215</v>
      </c>
    </row>
    <row r="133" spans="1:14" x14ac:dyDescent="0.25">
      <c r="A133" s="8">
        <v>25</v>
      </c>
      <c r="B133" s="10">
        <v>31</v>
      </c>
      <c r="C133" s="10">
        <v>25.521223261880895</v>
      </c>
      <c r="D133" s="10">
        <v>29.571923195211276</v>
      </c>
      <c r="E133" s="10">
        <v>25.015927367578001</v>
      </c>
      <c r="F133" s="10">
        <v>27.463484349713173</v>
      </c>
      <c r="G133" s="10">
        <v>28.210466693929394</v>
      </c>
      <c r="H133" s="10">
        <v>24.847472083261316</v>
      </c>
      <c r="I133" s="10">
        <v>27.135528927886927</v>
      </c>
      <c r="J133" s="10">
        <v>26.110303374826803</v>
      </c>
      <c r="K133" s="10">
        <v>22.181594481494891</v>
      </c>
      <c r="L133" s="10">
        <v>22.652167195320985</v>
      </c>
      <c r="M133" s="10">
        <v>22.862674481761637</v>
      </c>
      <c r="N133" s="10">
        <v>23.1295835552969</v>
      </c>
    </row>
    <row r="134" spans="1:14" x14ac:dyDescent="0.25">
      <c r="A134" s="8">
        <v>26</v>
      </c>
      <c r="B134" s="10">
        <v>27</v>
      </c>
      <c r="C134" s="10">
        <v>27.976959083791716</v>
      </c>
      <c r="D134" s="10">
        <v>23.562162573261936</v>
      </c>
      <c r="E134" s="10">
        <v>26.49470416589736</v>
      </c>
      <c r="F134" s="10">
        <v>22.755435562700431</v>
      </c>
      <c r="G134" s="10">
        <v>24.843799126448101</v>
      </c>
      <c r="H134" s="10">
        <v>25.416817506782287</v>
      </c>
      <c r="I134" s="10">
        <v>22.504059660265451</v>
      </c>
      <c r="J134" s="10">
        <v>24.446573781773907</v>
      </c>
      <c r="K134" s="10">
        <v>23.196108644645896</v>
      </c>
      <c r="L134" s="10">
        <v>19.869502988582994</v>
      </c>
      <c r="M134" s="10">
        <v>20.194494958388656</v>
      </c>
      <c r="N134" s="10">
        <v>20.360884296671291</v>
      </c>
    </row>
    <row r="135" spans="1:14" x14ac:dyDescent="0.25">
      <c r="A135" s="8">
        <v>27</v>
      </c>
      <c r="B135" s="10">
        <v>22</v>
      </c>
      <c r="C135" s="10">
        <v>26.320463155435071</v>
      </c>
      <c r="D135" s="10">
        <v>26.970055427983869</v>
      </c>
      <c r="E135" s="10">
        <v>23.440976963221285</v>
      </c>
      <c r="F135" s="10">
        <v>25.793938329579994</v>
      </c>
      <c r="G135" s="10">
        <v>22.38616022088808</v>
      </c>
      <c r="H135" s="10">
        <v>24.295263794944994</v>
      </c>
      <c r="I135" s="10">
        <v>24.818012188735363</v>
      </c>
      <c r="J135" s="10">
        <v>22.230669535461615</v>
      </c>
      <c r="K135" s="10">
        <v>23.862118769556989</v>
      </c>
      <c r="L135" s="10">
        <v>22.523508732453333</v>
      </c>
      <c r="M135" s="10">
        <v>19.613162828379878</v>
      </c>
      <c r="N135" s="10">
        <v>19.826595862377822</v>
      </c>
    </row>
    <row r="136" spans="1:14" x14ac:dyDescent="0.25">
      <c r="A136" s="8">
        <v>28</v>
      </c>
      <c r="B136" s="10">
        <v>27</v>
      </c>
      <c r="C136" s="10">
        <v>21.295604510036316</v>
      </c>
      <c r="D136" s="10">
        <v>25.224003512739419</v>
      </c>
      <c r="E136" s="10">
        <v>25.551893433382073</v>
      </c>
      <c r="F136" s="10">
        <v>22.499399469421547</v>
      </c>
      <c r="G136" s="10">
        <v>24.480898157517856</v>
      </c>
      <c r="H136" s="10">
        <v>21.497569403960071</v>
      </c>
      <c r="I136" s="10">
        <v>23.12884112944554</v>
      </c>
      <c r="J136" s="10">
        <v>23.632851711013451</v>
      </c>
      <c r="K136" s="10">
        <v>21.247398626112375</v>
      </c>
      <c r="L136" s="10">
        <v>22.634587466435924</v>
      </c>
      <c r="M136" s="10">
        <v>21.245803764646986</v>
      </c>
      <c r="N136" s="10">
        <v>18.595322639896487</v>
      </c>
    </row>
    <row r="137" spans="1:14" x14ac:dyDescent="0.25">
      <c r="A137" s="8">
        <v>29</v>
      </c>
      <c r="B137" s="10">
        <v>24</v>
      </c>
      <c r="C137" s="10">
        <v>25.743573255050741</v>
      </c>
      <c r="D137" s="10">
        <v>20.637592725924932</v>
      </c>
      <c r="E137" s="10">
        <v>24.214505160200773</v>
      </c>
      <c r="F137" s="10">
        <v>24.178706257374888</v>
      </c>
      <c r="G137" s="10">
        <v>21.707823255459779</v>
      </c>
      <c r="H137" s="10">
        <v>23.302514256437263</v>
      </c>
      <c r="I137" s="10">
        <v>20.560087111052884</v>
      </c>
      <c r="J137" s="10">
        <v>22.128187633719392</v>
      </c>
      <c r="K137" s="10">
        <v>22.455246367892276</v>
      </c>
      <c r="L137" s="10">
        <v>20.269622455680892</v>
      </c>
      <c r="M137" s="10">
        <v>21.445139999193508</v>
      </c>
      <c r="N137" s="10">
        <v>20.066278964920894</v>
      </c>
    </row>
    <row r="138" spans="1:14" x14ac:dyDescent="0.25">
      <c r="A138" s="8">
        <v>30</v>
      </c>
      <c r="B138" s="10">
        <v>13</v>
      </c>
      <c r="C138" s="10">
        <v>22.7214930916107</v>
      </c>
      <c r="D138" s="10">
        <v>24.411158539250717</v>
      </c>
      <c r="E138" s="10">
        <v>20.000060476058163</v>
      </c>
      <c r="F138" s="10">
        <v>23.051711867189162</v>
      </c>
      <c r="G138" s="10">
        <v>23.125056776231599</v>
      </c>
      <c r="H138" s="10">
        <v>21.007396500084106</v>
      </c>
      <c r="I138" s="10">
        <v>22.323286987259131</v>
      </c>
      <c r="J138" s="10">
        <v>19.877643828094357</v>
      </c>
      <c r="K138" s="10">
        <v>21.28208358909956</v>
      </c>
      <c r="L138" s="10">
        <v>21.507728859686338</v>
      </c>
      <c r="M138" s="10">
        <v>19.593622837312164</v>
      </c>
      <c r="N138" s="10">
        <v>20.451468596353184</v>
      </c>
    </row>
    <row r="139" spans="1:14" x14ac:dyDescent="0.25">
      <c r="A139" s="8">
        <v>31</v>
      </c>
      <c r="B139" s="10">
        <v>24</v>
      </c>
      <c r="C139" s="10">
        <v>12.584502356883204</v>
      </c>
      <c r="D139" s="10">
        <v>20.982519722713068</v>
      </c>
      <c r="E139" s="10">
        <v>22.249178595924803</v>
      </c>
      <c r="F139" s="10">
        <v>18.545447838223026</v>
      </c>
      <c r="G139" s="10">
        <v>21.442450322556653</v>
      </c>
      <c r="H139" s="10">
        <v>21.320755667669552</v>
      </c>
      <c r="I139" s="10">
        <v>19.482655898161948</v>
      </c>
      <c r="J139" s="10">
        <v>20.599464426680068</v>
      </c>
      <c r="K139" s="10">
        <v>18.344236303114926</v>
      </c>
      <c r="L139" s="10">
        <v>19.669584477686158</v>
      </c>
      <c r="M139" s="10">
        <v>19.829011301802424</v>
      </c>
      <c r="N139" s="10">
        <v>18.112459087173733</v>
      </c>
    </row>
    <row r="140" spans="1:14" x14ac:dyDescent="0.25">
      <c r="A140" s="8">
        <v>32</v>
      </c>
      <c r="B140" s="10">
        <v>25</v>
      </c>
      <c r="C140" s="10">
        <v>22.288374339333128</v>
      </c>
      <c r="D140" s="10">
        <v>12.564088708790687</v>
      </c>
      <c r="E140" s="10">
        <v>19.843372343326845</v>
      </c>
      <c r="F140" s="10">
        <v>20.90378507387458</v>
      </c>
      <c r="G140" s="10">
        <v>17.736382303075377</v>
      </c>
      <c r="H140" s="10">
        <v>20.386211582529853</v>
      </c>
      <c r="I140" s="10">
        <v>20.171201992983971</v>
      </c>
      <c r="J140" s="10">
        <v>18.587110978615261</v>
      </c>
      <c r="K140" s="10">
        <v>19.500230477561892</v>
      </c>
      <c r="L140" s="10">
        <v>17.385817768818391</v>
      </c>
      <c r="M140" s="10">
        <v>18.626249349965921</v>
      </c>
      <c r="N140" s="10">
        <v>18.74453841419199</v>
      </c>
    </row>
    <row r="141" spans="1:14" x14ac:dyDescent="0.25">
      <c r="A141" s="8">
        <v>33</v>
      </c>
      <c r="B141" s="10">
        <v>16</v>
      </c>
      <c r="C141" s="10">
        <v>25.168757618533281</v>
      </c>
      <c r="D141" s="10">
        <v>22.887766543126624</v>
      </c>
      <c r="E141" s="10">
        <v>13.764246037635319</v>
      </c>
      <c r="F141" s="10">
        <v>20.615686695931768</v>
      </c>
      <c r="G141" s="10">
        <v>21.669168061916434</v>
      </c>
      <c r="H141" s="10">
        <v>18.720270551021859</v>
      </c>
      <c r="I141" s="10">
        <v>21.157333133355042</v>
      </c>
      <c r="J141" s="10">
        <v>20.94183444912704</v>
      </c>
      <c r="K141" s="10">
        <v>19.486874524322332</v>
      </c>
      <c r="L141" s="10">
        <v>20.313074726989591</v>
      </c>
      <c r="M141" s="10">
        <v>18.186831395008248</v>
      </c>
      <c r="N141" s="10">
        <v>19.467286870279089</v>
      </c>
    </row>
    <row r="142" spans="1:14" x14ac:dyDescent="0.25">
      <c r="A142" s="8">
        <v>34</v>
      </c>
      <c r="B142" s="10">
        <v>23</v>
      </c>
      <c r="C142" s="10">
        <v>15.075623658068082</v>
      </c>
      <c r="D142" s="10">
        <v>23.289780615642528</v>
      </c>
      <c r="E142" s="10">
        <v>21.306992806578009</v>
      </c>
      <c r="F142" s="10">
        <v>13.278129305119366</v>
      </c>
      <c r="G142" s="10">
        <v>19.487638997620369</v>
      </c>
      <c r="H142" s="10">
        <v>20.368030014158421</v>
      </c>
      <c r="I142" s="10">
        <v>17.704772207503868</v>
      </c>
      <c r="J142" s="10">
        <v>19.942286020988206</v>
      </c>
      <c r="K142" s="10">
        <v>19.678378156084303</v>
      </c>
      <c r="L142" s="10">
        <v>18.366102907850976</v>
      </c>
      <c r="M142" s="10">
        <v>19.046997231983489</v>
      </c>
      <c r="N142" s="10">
        <v>17.035706935680846</v>
      </c>
    </row>
    <row r="143" spans="1:14" x14ac:dyDescent="0.25">
      <c r="A143" s="8">
        <v>35</v>
      </c>
      <c r="B143" s="10">
        <v>22</v>
      </c>
      <c r="C143" s="10">
        <v>23.202320205575568</v>
      </c>
      <c r="D143" s="10">
        <v>15.701411970840946</v>
      </c>
      <c r="E143" s="10">
        <v>23.307824112964926</v>
      </c>
      <c r="F143" s="10">
        <v>21.374205914467254</v>
      </c>
      <c r="G143" s="10">
        <v>13.852697148691297</v>
      </c>
      <c r="H143" s="10">
        <v>19.62513664114983</v>
      </c>
      <c r="I143" s="10">
        <v>20.394761698827139</v>
      </c>
      <c r="J143" s="10">
        <v>17.866004763279307</v>
      </c>
      <c r="K143" s="10">
        <v>19.966277866023844</v>
      </c>
      <c r="L143" s="10">
        <v>19.767636857801033</v>
      </c>
      <c r="M143" s="10">
        <v>18.543689367557416</v>
      </c>
      <c r="N143" s="10">
        <v>19.129186812419761</v>
      </c>
    </row>
    <row r="144" spans="1:14" x14ac:dyDescent="0.25">
      <c r="A144" s="8">
        <v>36</v>
      </c>
      <c r="B144" s="10">
        <v>25</v>
      </c>
      <c r="C144" s="10">
        <v>21.689746568989985</v>
      </c>
      <c r="D144" s="10">
        <v>22.73775146816067</v>
      </c>
      <c r="E144" s="10">
        <v>15.784587196705367</v>
      </c>
      <c r="F144" s="10">
        <v>22.687281097975543</v>
      </c>
      <c r="G144" s="10">
        <v>20.704310441501462</v>
      </c>
      <c r="H144" s="10">
        <v>13.902226157437012</v>
      </c>
      <c r="I144" s="10">
        <v>19.220275739888258</v>
      </c>
      <c r="J144" s="10">
        <v>19.868692942675658</v>
      </c>
      <c r="K144" s="10">
        <v>17.599492230337368</v>
      </c>
      <c r="L144" s="10">
        <v>19.531023761204143</v>
      </c>
      <c r="M144" s="10">
        <v>19.273385168901083</v>
      </c>
      <c r="N144" s="10">
        <v>18.238951072922472</v>
      </c>
    </row>
    <row r="145" spans="1:14" x14ac:dyDescent="0.25">
      <c r="A145" s="8">
        <v>37</v>
      </c>
      <c r="B145" s="10">
        <v>30</v>
      </c>
      <c r="C145" s="10">
        <v>25.28023575230085</v>
      </c>
      <c r="D145" s="10">
        <v>21.780913208486908</v>
      </c>
      <c r="E145" s="10">
        <v>22.696313348272483</v>
      </c>
      <c r="F145" s="10">
        <v>16.161303057942039</v>
      </c>
      <c r="G145" s="10">
        <v>22.440371323874285</v>
      </c>
      <c r="H145" s="10">
        <v>20.671003804672054</v>
      </c>
      <c r="I145" s="10">
        <v>14.316014119129626</v>
      </c>
      <c r="J145" s="10">
        <v>19.253173040289955</v>
      </c>
      <c r="K145" s="10">
        <v>19.875042794205999</v>
      </c>
      <c r="L145" s="10">
        <v>17.829664967934061</v>
      </c>
      <c r="M145" s="10">
        <v>19.635184499067368</v>
      </c>
      <c r="N145" s="10">
        <v>19.325479822568813</v>
      </c>
    </row>
    <row r="146" spans="1:14" x14ac:dyDescent="0.25">
      <c r="A146" s="8">
        <v>38</v>
      </c>
      <c r="B146" s="10">
        <v>26</v>
      </c>
      <c r="C146" s="10">
        <v>29.115945397951322</v>
      </c>
      <c r="D146" s="10">
        <v>24.617545872666952</v>
      </c>
      <c r="E146" s="10">
        <v>21.05664252019556</v>
      </c>
      <c r="F146" s="10">
        <v>21.920715875837388</v>
      </c>
      <c r="G146" s="10">
        <v>15.727956981363683</v>
      </c>
      <c r="H146" s="10">
        <v>21.493504886495479</v>
      </c>
      <c r="I146" s="10">
        <v>19.950949208267307</v>
      </c>
      <c r="J146" s="10">
        <v>14.055126903794223</v>
      </c>
      <c r="K146" s="10">
        <v>18.650237812092261</v>
      </c>
      <c r="L146" s="10">
        <v>19.261738548994479</v>
      </c>
      <c r="M146" s="10">
        <v>17.334982544837413</v>
      </c>
      <c r="N146" s="10">
        <v>19.011738651501968</v>
      </c>
    </row>
    <row r="147" spans="1:14" x14ac:dyDescent="0.25">
      <c r="A147" s="8">
        <v>39</v>
      </c>
      <c r="B147" s="10">
        <v>34</v>
      </c>
      <c r="C147" s="10">
        <v>25.825985328727274</v>
      </c>
      <c r="D147" s="10">
        <v>28.533834045116294</v>
      </c>
      <c r="E147" s="10">
        <v>24.240872641830855</v>
      </c>
      <c r="F147" s="10">
        <v>20.8444430053889</v>
      </c>
      <c r="G147" s="10">
        <v>21.489228752682681</v>
      </c>
      <c r="H147" s="10">
        <v>15.647795479728021</v>
      </c>
      <c r="I147" s="10">
        <v>21.127497401587867</v>
      </c>
      <c r="J147" s="10">
        <v>19.703380115800407</v>
      </c>
      <c r="K147" s="10">
        <v>14.180214291137217</v>
      </c>
      <c r="L147" s="10">
        <v>18.533734573546059</v>
      </c>
      <c r="M147" s="10">
        <v>19.071653038114963</v>
      </c>
      <c r="N147" s="10">
        <v>17.284682574903215</v>
      </c>
    </row>
    <row r="148" spans="1:14" x14ac:dyDescent="0.25">
      <c r="A148" s="8">
        <v>40</v>
      </c>
      <c r="B148" s="10">
        <v>19</v>
      </c>
      <c r="C148" s="10">
        <v>33.360389725313638</v>
      </c>
      <c r="D148" s="10">
        <v>25.626040126029682</v>
      </c>
      <c r="E148" s="10">
        <v>28.274641872484825</v>
      </c>
      <c r="F148" s="10">
        <v>24.212219910056138</v>
      </c>
      <c r="G148" s="10">
        <v>20.766611408723875</v>
      </c>
      <c r="H148" s="10">
        <v>21.375159719348051</v>
      </c>
      <c r="I148" s="10">
        <v>15.789112840352942</v>
      </c>
      <c r="J148" s="10">
        <v>20.925077870056274</v>
      </c>
      <c r="K148" s="10">
        <v>19.593260240872059</v>
      </c>
      <c r="L148" s="10">
        <v>14.238897492068228</v>
      </c>
      <c r="M148" s="10">
        <v>18.337283330250692</v>
      </c>
      <c r="N148" s="10">
        <v>18.880790239975081</v>
      </c>
    </row>
    <row r="149" spans="1:14" x14ac:dyDescent="0.25">
      <c r="A149" s="8">
        <v>41</v>
      </c>
      <c r="B149" s="10">
        <v>26</v>
      </c>
      <c r="C149" s="10">
        <v>19.101636877636754</v>
      </c>
      <c r="D149" s="10">
        <v>33.074692101444533</v>
      </c>
      <c r="E149" s="10">
        <v>25.530929828952541</v>
      </c>
      <c r="F149" s="10">
        <v>28.162636276390035</v>
      </c>
      <c r="G149" s="10">
        <v>24.255605660971785</v>
      </c>
      <c r="H149" s="10">
        <v>20.827980006964882</v>
      </c>
      <c r="I149" s="10">
        <v>21.317750866374524</v>
      </c>
      <c r="J149" s="10">
        <v>15.974977043406875</v>
      </c>
      <c r="K149" s="10">
        <v>20.866232064543112</v>
      </c>
      <c r="L149" s="10">
        <v>19.595479336285038</v>
      </c>
      <c r="M149" s="10">
        <v>14.460342631589949</v>
      </c>
      <c r="N149" s="10">
        <v>18.398083131802725</v>
      </c>
    </row>
    <row r="150" spans="1:14" x14ac:dyDescent="0.25">
      <c r="A150" s="8">
        <v>42</v>
      </c>
      <c r="B150" s="10">
        <v>19</v>
      </c>
      <c r="C150" s="10">
        <v>26.126687850878508</v>
      </c>
      <c r="D150" s="10">
        <v>19.46135858943229</v>
      </c>
      <c r="E150" s="10">
        <v>33.248908181361628</v>
      </c>
      <c r="F150" s="10">
        <v>25.890959650996251</v>
      </c>
      <c r="G150" s="10">
        <v>28.435685198655072</v>
      </c>
      <c r="H150" s="10">
        <v>24.638696655786045</v>
      </c>
      <c r="I150" s="10">
        <v>21.15653246355506</v>
      </c>
      <c r="J150" s="10">
        <v>21.65668980492994</v>
      </c>
      <c r="K150" s="10">
        <v>16.488682393659701</v>
      </c>
      <c r="L150" s="10">
        <v>21.107131661522729</v>
      </c>
      <c r="M150" s="10">
        <v>19.890549108329601</v>
      </c>
      <c r="N150" s="10">
        <v>14.996122468114107</v>
      </c>
    </row>
    <row r="151" spans="1:14" x14ac:dyDescent="0.25">
      <c r="A151" s="8">
        <v>43</v>
      </c>
      <c r="B151" s="10">
        <v>27</v>
      </c>
      <c r="C151" s="10">
        <v>18.801645883349863</v>
      </c>
      <c r="D151" s="10">
        <v>25.587621288432942</v>
      </c>
      <c r="E151" s="10">
        <v>19.134216754412957</v>
      </c>
      <c r="F151" s="10">
        <v>32.490842627067927</v>
      </c>
      <c r="G151" s="10">
        <v>25.373368187059313</v>
      </c>
      <c r="H151" s="10">
        <v>27.841387777062902</v>
      </c>
      <c r="I151" s="10">
        <v>24.079288845805042</v>
      </c>
      <c r="J151" s="10">
        <v>20.639112925076812</v>
      </c>
      <c r="K151" s="10">
        <v>21.144165300855096</v>
      </c>
      <c r="L151" s="10">
        <v>16.138242464273066</v>
      </c>
      <c r="M151" s="10">
        <v>20.452379343158068</v>
      </c>
      <c r="N151" s="10">
        <v>19.47231624546658</v>
      </c>
    </row>
    <row r="152" spans="1:14" x14ac:dyDescent="0.25">
      <c r="A152" s="8">
        <v>44</v>
      </c>
      <c r="B152" s="10">
        <v>16</v>
      </c>
      <c r="C152" s="10">
        <v>26.33419408923773</v>
      </c>
      <c r="D152" s="10">
        <v>18.452927961623093</v>
      </c>
      <c r="E152" s="10">
        <v>24.918335875398899</v>
      </c>
      <c r="F152" s="10">
        <v>18.707859282278669</v>
      </c>
      <c r="G152" s="10">
        <v>31.626745655105942</v>
      </c>
      <c r="H152" s="10">
        <v>24.714102733480875</v>
      </c>
      <c r="I152" s="10">
        <v>26.994985603718817</v>
      </c>
      <c r="J152" s="10">
        <v>23.337112240982435</v>
      </c>
      <c r="K152" s="10">
        <v>19.936033972127326</v>
      </c>
      <c r="L152" s="10">
        <v>20.357083550930671</v>
      </c>
      <c r="M152" s="10">
        <v>15.608384373169361</v>
      </c>
      <c r="N152" s="10">
        <v>19.736462898730291</v>
      </c>
    </row>
    <row r="153" spans="1:14" x14ac:dyDescent="0.25">
      <c r="A153" s="8">
        <v>45</v>
      </c>
      <c r="B153" s="10">
        <v>22</v>
      </c>
      <c r="C153" s="10">
        <v>16.070299430511394</v>
      </c>
      <c r="D153" s="10">
        <v>25.948381466585008</v>
      </c>
      <c r="E153" s="10">
        <v>18.265639655926879</v>
      </c>
      <c r="F153" s="10">
        <v>24.451625473963983</v>
      </c>
      <c r="G153" s="10">
        <v>18.415663709404775</v>
      </c>
      <c r="H153" s="10">
        <v>31.109572772367173</v>
      </c>
      <c r="I153" s="10">
        <v>24.400724507591242</v>
      </c>
      <c r="J153" s="10">
        <v>26.704868693257708</v>
      </c>
      <c r="K153" s="10">
        <v>23.142094795235494</v>
      </c>
      <c r="L153" s="10">
        <v>19.781488166158404</v>
      </c>
      <c r="M153" s="10">
        <v>20.196011544249146</v>
      </c>
      <c r="N153" s="10">
        <v>15.615380739211711</v>
      </c>
    </row>
    <row r="154" spans="1:14" x14ac:dyDescent="0.25">
      <c r="A154" s="8">
        <v>46</v>
      </c>
      <c r="B154" s="10">
        <v>27</v>
      </c>
      <c r="C154" s="10">
        <v>23.047203306746347</v>
      </c>
      <c r="D154" s="10">
        <v>17.206329761303856</v>
      </c>
      <c r="E154" s="10">
        <v>26.766456838351832</v>
      </c>
      <c r="F154" s="10">
        <v>19.337768358513816</v>
      </c>
      <c r="G154" s="10">
        <v>25.32112029159947</v>
      </c>
      <c r="H154" s="10">
        <v>19.44815341800814</v>
      </c>
      <c r="I154" s="10">
        <v>32.024780921084187</v>
      </c>
      <c r="J154" s="10">
        <v>25.467865631935556</v>
      </c>
      <c r="K154" s="10">
        <v>27.724347182229355</v>
      </c>
      <c r="L154" s="10">
        <v>24.246283821843555</v>
      </c>
      <c r="M154" s="10">
        <v>20.82491149240073</v>
      </c>
      <c r="N154" s="10">
        <v>21.239055740699218</v>
      </c>
    </row>
    <row r="155" spans="1:14" x14ac:dyDescent="0.25">
      <c r="A155" s="8">
        <v>47</v>
      </c>
      <c r="B155" s="10">
        <v>34</v>
      </c>
      <c r="C155" s="10">
        <v>26.816350106334145</v>
      </c>
      <c r="D155" s="10">
        <v>23.013592912918966</v>
      </c>
      <c r="E155" s="10">
        <v>17.296033142570153</v>
      </c>
      <c r="F155" s="10">
        <v>26.398147614950712</v>
      </c>
      <c r="G155" s="10">
        <v>19.266961109840917</v>
      </c>
      <c r="H155" s="10">
        <v>25.089315316503939</v>
      </c>
      <c r="I155" s="10">
        <v>19.390418557376616</v>
      </c>
      <c r="J155" s="10">
        <v>31.71993939269564</v>
      </c>
      <c r="K155" s="10">
        <v>25.352178581884541</v>
      </c>
      <c r="L155" s="10">
        <v>27.525872054375</v>
      </c>
      <c r="M155" s="10">
        <v>24.105582891761344</v>
      </c>
      <c r="N155" s="10">
        <v>20.677235281827087</v>
      </c>
    </row>
    <row r="156" spans="1:14" x14ac:dyDescent="0.25">
      <c r="A156" s="8">
        <v>48</v>
      </c>
      <c r="B156" s="10">
        <v>32</v>
      </c>
      <c r="C156" s="10">
        <v>34.082889569511025</v>
      </c>
      <c r="D156" s="10">
        <v>27.159256317417878</v>
      </c>
      <c r="E156" s="10">
        <v>23.372603402341241</v>
      </c>
      <c r="F156" s="10">
        <v>17.925227854253894</v>
      </c>
      <c r="G156" s="10">
        <v>26.543364924171655</v>
      </c>
      <c r="H156" s="10">
        <v>19.820815330426171</v>
      </c>
      <c r="I156" s="10">
        <v>25.31720622959315</v>
      </c>
      <c r="J156" s="10">
        <v>19.799376931887615</v>
      </c>
      <c r="K156" s="10">
        <v>31.899581489715199</v>
      </c>
      <c r="L156" s="10">
        <v>25.66825809514696</v>
      </c>
      <c r="M156" s="10">
        <v>27.778211103159077</v>
      </c>
      <c r="N156" s="10">
        <v>24.373403423148787</v>
      </c>
    </row>
    <row r="157" spans="1:14" x14ac:dyDescent="0.25">
      <c r="A157" s="8">
        <v>49</v>
      </c>
      <c r="B157" s="10">
        <v>37.000000000000007</v>
      </c>
      <c r="C157" s="10">
        <v>32.333834783066969</v>
      </c>
      <c r="D157" s="10">
        <v>34.334957436945075</v>
      </c>
      <c r="E157" s="10">
        <v>27.501011399718152</v>
      </c>
      <c r="F157" s="10">
        <v>23.914819791859873</v>
      </c>
      <c r="G157" s="10">
        <v>18.647292568331533</v>
      </c>
      <c r="H157" s="10">
        <v>26.981240721530401</v>
      </c>
      <c r="I157" s="10">
        <v>20.412582160373162</v>
      </c>
      <c r="J157" s="10">
        <v>25.694374008852936</v>
      </c>
      <c r="K157" s="10">
        <v>20.329226335022849</v>
      </c>
      <c r="L157" s="10">
        <v>32.209101311664462</v>
      </c>
      <c r="M157" s="10">
        <v>26.081294197885324</v>
      </c>
      <c r="N157" s="10">
        <v>28.082634373196274</v>
      </c>
    </row>
    <row r="158" spans="1:14" x14ac:dyDescent="0.25">
      <c r="A158" s="8">
        <v>50</v>
      </c>
      <c r="B158" s="10">
        <v>44</v>
      </c>
      <c r="C158" s="10">
        <v>36.76570774362321</v>
      </c>
      <c r="D158" s="10">
        <v>32.137156275506037</v>
      </c>
      <c r="E158" s="10">
        <v>34.175306278153663</v>
      </c>
      <c r="F158" s="10">
        <v>27.493522720855804</v>
      </c>
      <c r="G158" s="10">
        <v>23.863113164646713</v>
      </c>
      <c r="H158" s="10">
        <v>18.667432957356944</v>
      </c>
      <c r="I158" s="10">
        <v>26.666173271160563</v>
      </c>
      <c r="J158" s="10">
        <v>20.271963255197477</v>
      </c>
      <c r="K158" s="10">
        <v>25.312406525768338</v>
      </c>
      <c r="L158" s="10">
        <v>20.111780704320733</v>
      </c>
      <c r="M158" s="10">
        <v>31.808408493315071</v>
      </c>
      <c r="N158" s="10">
        <v>25.921428655610267</v>
      </c>
    </row>
    <row r="159" spans="1:14" x14ac:dyDescent="0.25">
      <c r="A159" s="8">
        <v>51</v>
      </c>
      <c r="B159" s="10">
        <v>37</v>
      </c>
      <c r="C159" s="10">
        <v>43.071522757425591</v>
      </c>
      <c r="D159" s="10">
        <v>36.08314089032222</v>
      </c>
      <c r="E159" s="10">
        <v>31.665244265459009</v>
      </c>
      <c r="F159" s="10">
        <v>33.534315353650769</v>
      </c>
      <c r="G159" s="10">
        <v>26.933485072104215</v>
      </c>
      <c r="H159" s="10">
        <v>23.322995878578453</v>
      </c>
      <c r="I159" s="10">
        <v>18.375516365764188</v>
      </c>
      <c r="J159" s="10">
        <v>25.886334580297572</v>
      </c>
      <c r="K159" s="10">
        <v>19.730552317048897</v>
      </c>
      <c r="L159" s="10">
        <v>24.479863282088552</v>
      </c>
      <c r="M159" s="10">
        <v>19.614850313642219</v>
      </c>
      <c r="N159" s="10">
        <v>30.995821410349947</v>
      </c>
    </row>
    <row r="160" spans="1:14" x14ac:dyDescent="0.25">
      <c r="A160" s="8">
        <v>52</v>
      </c>
      <c r="B160" s="10">
        <v>28</v>
      </c>
      <c r="C160" s="10">
        <v>37.161394277919932</v>
      </c>
      <c r="D160" s="10">
        <v>43.153043465037733</v>
      </c>
      <c r="E160" s="10">
        <v>36.263730751603923</v>
      </c>
      <c r="F160" s="10">
        <v>31.966594969065103</v>
      </c>
      <c r="G160" s="10">
        <v>33.732804696050948</v>
      </c>
      <c r="H160" s="10">
        <v>27.18787123165173</v>
      </c>
      <c r="I160" s="10">
        <v>23.624033885558262</v>
      </c>
      <c r="J160" s="10">
        <v>18.752343120952521</v>
      </c>
      <c r="K160" s="10">
        <v>26.069467679284017</v>
      </c>
      <c r="L160" s="10">
        <v>20.097167478613869</v>
      </c>
      <c r="M160" s="10">
        <v>24.7327359049882</v>
      </c>
      <c r="N160" s="10">
        <v>19.955823108385349</v>
      </c>
    </row>
    <row r="161" spans="1:14" x14ac:dyDescent="0.25">
      <c r="A161" s="8">
        <v>53</v>
      </c>
      <c r="B161" s="10">
        <v>38</v>
      </c>
      <c r="C161" s="10">
        <v>28.351298413362468</v>
      </c>
      <c r="D161" s="10">
        <v>37.293575988418894</v>
      </c>
      <c r="E161" s="10">
        <v>43.208397708810537</v>
      </c>
      <c r="F161" s="10">
        <v>36.390008007197103</v>
      </c>
      <c r="G161" s="10">
        <v>32.132241454006923</v>
      </c>
      <c r="H161" s="10">
        <v>33.770962371134686</v>
      </c>
      <c r="I161" s="10">
        <v>27.388278563330534</v>
      </c>
      <c r="J161" s="10">
        <v>23.894937095710489</v>
      </c>
      <c r="K161" s="10">
        <v>19.098524781301943</v>
      </c>
      <c r="L161" s="10">
        <v>26.168063469676309</v>
      </c>
      <c r="M161" s="10">
        <v>20.423043665692926</v>
      </c>
      <c r="N161" s="10">
        <v>24.880237531356585</v>
      </c>
    </row>
    <row r="162" spans="1:14" x14ac:dyDescent="0.25">
      <c r="A162" s="8">
        <v>54</v>
      </c>
      <c r="B162" s="10">
        <v>34</v>
      </c>
      <c r="C162" s="10">
        <v>37.968047820014498</v>
      </c>
      <c r="D162" s="10">
        <v>28.455053571384273</v>
      </c>
      <c r="E162" s="10">
        <v>37.242962060930402</v>
      </c>
      <c r="F162" s="10">
        <v>43.028666187131655</v>
      </c>
      <c r="G162" s="10">
        <v>36.241529535266409</v>
      </c>
      <c r="H162" s="10">
        <v>32.041900059962735</v>
      </c>
      <c r="I162" s="10">
        <v>33.58283659028946</v>
      </c>
      <c r="J162" s="10">
        <v>27.337262553862718</v>
      </c>
      <c r="K162" s="10">
        <v>23.917941055723972</v>
      </c>
      <c r="L162" s="10">
        <v>19.275904665946062</v>
      </c>
      <c r="M162" s="10">
        <v>26.116894509135886</v>
      </c>
      <c r="N162" s="10">
        <v>20.553307710324372</v>
      </c>
    </row>
    <row r="163" spans="1:14" x14ac:dyDescent="0.25">
      <c r="A163" s="8">
        <v>55</v>
      </c>
      <c r="B163" s="10">
        <v>29</v>
      </c>
      <c r="C163" s="10">
        <v>33.581019933468141</v>
      </c>
      <c r="D163" s="10">
        <v>37.315469293719914</v>
      </c>
      <c r="E163" s="10">
        <v>28.077314400439143</v>
      </c>
      <c r="F163" s="10">
        <v>36.55537895503808</v>
      </c>
      <c r="G163" s="10">
        <v>42.186613411214211</v>
      </c>
      <c r="H163" s="10">
        <v>35.560878204656902</v>
      </c>
      <c r="I163" s="10">
        <v>31.52381007444108</v>
      </c>
      <c r="J163" s="10">
        <v>33.001855224440348</v>
      </c>
      <c r="K163" s="10">
        <v>26.925788860282999</v>
      </c>
      <c r="L163" s="10">
        <v>23.5301720415241</v>
      </c>
      <c r="M163" s="10">
        <v>18.919351924170279</v>
      </c>
      <c r="N163" s="10">
        <v>25.460307627599072</v>
      </c>
    </row>
    <row r="164" spans="1:14" x14ac:dyDescent="0.25">
      <c r="A164" s="8">
        <v>56</v>
      </c>
      <c r="B164" s="10">
        <v>41</v>
      </c>
      <c r="C164" s="10">
        <v>28.793413606339925</v>
      </c>
      <c r="D164" s="10">
        <v>33.151350695762453</v>
      </c>
      <c r="E164" s="10">
        <v>36.849560509877115</v>
      </c>
      <c r="F164" s="10">
        <v>27.792567223724046</v>
      </c>
      <c r="G164" s="10">
        <v>36.155326302744108</v>
      </c>
      <c r="H164" s="10">
        <v>41.628226527073096</v>
      </c>
      <c r="I164" s="10">
        <v>35.12995267392288</v>
      </c>
      <c r="J164" s="10">
        <v>31.318452048740308</v>
      </c>
      <c r="K164" s="10">
        <v>32.724656660530577</v>
      </c>
      <c r="L164" s="10">
        <v>26.723228401051898</v>
      </c>
      <c r="M164" s="10">
        <v>23.338500427373681</v>
      </c>
      <c r="N164" s="10">
        <v>18.844600610786209</v>
      </c>
    </row>
    <row r="165" spans="1:14" x14ac:dyDescent="0.25">
      <c r="A165" s="8">
        <v>57</v>
      </c>
      <c r="B165" s="10">
        <v>30</v>
      </c>
      <c r="C165" s="10">
        <v>40.743754095018815</v>
      </c>
      <c r="D165" s="10">
        <v>28.762789189567155</v>
      </c>
      <c r="E165" s="10">
        <v>32.940366541294935</v>
      </c>
      <c r="F165" s="10">
        <v>36.516453265700491</v>
      </c>
      <c r="G165" s="10">
        <v>27.686279144677439</v>
      </c>
      <c r="H165" s="10">
        <v>35.960092471923076</v>
      </c>
      <c r="I165" s="10">
        <v>41.25160011967651</v>
      </c>
      <c r="J165" s="10">
        <v>34.884502592246662</v>
      </c>
      <c r="K165" s="10">
        <v>31.185418131579368</v>
      </c>
      <c r="L165" s="10">
        <v>32.436911816837686</v>
      </c>
      <c r="M165" s="10">
        <v>26.540859721239169</v>
      </c>
      <c r="N165" s="10">
        <v>23.263023830947521</v>
      </c>
    </row>
    <row r="166" spans="1:14" x14ac:dyDescent="0.25">
      <c r="A166" s="8">
        <v>58</v>
      </c>
      <c r="B166" s="10">
        <v>48</v>
      </c>
      <c r="C166" s="10">
        <v>30.024316301309376</v>
      </c>
      <c r="D166" s="10">
        <v>40.504675874226699</v>
      </c>
      <c r="E166" s="10">
        <v>28.825851048871737</v>
      </c>
      <c r="F166" s="10">
        <v>32.975461209500061</v>
      </c>
      <c r="G166" s="10">
        <v>36.468149295356312</v>
      </c>
      <c r="H166" s="10">
        <v>27.825014288834012</v>
      </c>
      <c r="I166" s="10">
        <v>35.87570568966887</v>
      </c>
      <c r="J166" s="10">
        <v>41.117312405671171</v>
      </c>
      <c r="K166" s="10">
        <v>34.813598718002076</v>
      </c>
      <c r="L166" s="10">
        <v>31.177683213572667</v>
      </c>
      <c r="M166" s="10">
        <v>32.33266287861143</v>
      </c>
      <c r="N166" s="10">
        <v>26.57043337217646</v>
      </c>
    </row>
    <row r="167" spans="1:14" x14ac:dyDescent="0.25">
      <c r="A167" s="8">
        <v>59</v>
      </c>
      <c r="B167" s="10">
        <v>27</v>
      </c>
      <c r="C167" s="10">
        <v>46.83225146498291</v>
      </c>
      <c r="D167" s="10">
        <v>29.451386134062396</v>
      </c>
      <c r="E167" s="10">
        <v>39.527842702222387</v>
      </c>
      <c r="F167" s="10">
        <v>28.22060879415486</v>
      </c>
      <c r="G167" s="10">
        <v>32.318740181338093</v>
      </c>
      <c r="H167" s="10">
        <v>35.722948434289556</v>
      </c>
      <c r="I167" s="10">
        <v>27.29037914831942</v>
      </c>
      <c r="J167" s="10">
        <v>35.136818184180683</v>
      </c>
      <c r="K167" s="10">
        <v>40.178006596902364</v>
      </c>
      <c r="L167" s="10">
        <v>33.976464761241132</v>
      </c>
      <c r="M167" s="10">
        <v>30.332716671021679</v>
      </c>
      <c r="N167" s="10">
        <v>31.466210478563731</v>
      </c>
    </row>
    <row r="168" spans="1:14" x14ac:dyDescent="0.25">
      <c r="A168" s="8">
        <v>60</v>
      </c>
      <c r="B168" s="10">
        <v>40</v>
      </c>
      <c r="C168" s="10">
        <v>27.074486836022729</v>
      </c>
      <c r="D168" s="10">
        <v>46.512671131836782</v>
      </c>
      <c r="E168" s="10">
        <v>29.538720987427634</v>
      </c>
      <c r="F168" s="10">
        <v>39.488110540842158</v>
      </c>
      <c r="G168" s="10">
        <v>28.318111007539652</v>
      </c>
      <c r="H168" s="10">
        <v>32.349409007132422</v>
      </c>
      <c r="I168" s="10">
        <v>35.66561338051001</v>
      </c>
      <c r="J168" s="10">
        <v>27.396597530420326</v>
      </c>
      <c r="K168" s="10">
        <v>35.071804797971765</v>
      </c>
      <c r="L168" s="10">
        <v>40.031151460058744</v>
      </c>
      <c r="M168" s="10">
        <v>33.973950984549333</v>
      </c>
      <c r="N168" s="10">
        <v>30.396945453286321</v>
      </c>
    </row>
    <row r="169" spans="1:14" x14ac:dyDescent="0.25">
      <c r="A169" s="8">
        <v>61</v>
      </c>
      <c r="B169" s="10">
        <v>24</v>
      </c>
      <c r="C169" s="10">
        <v>39.430420969792706</v>
      </c>
      <c r="D169" s="10">
        <v>27.165106325500943</v>
      </c>
      <c r="E169" s="10">
        <v>45.920320164009794</v>
      </c>
      <c r="F169" s="10">
        <v>29.603300986313254</v>
      </c>
      <c r="G169" s="10">
        <v>39.16937982212162</v>
      </c>
      <c r="H169" s="10">
        <v>28.383589780528929</v>
      </c>
      <c r="I169" s="10">
        <v>32.27547619195429</v>
      </c>
      <c r="J169" s="10">
        <v>35.521225845734129</v>
      </c>
      <c r="K169" s="10">
        <v>27.393176463525208</v>
      </c>
      <c r="L169" s="10">
        <v>34.866961218222556</v>
      </c>
      <c r="M169" s="10">
        <v>39.820712678427334</v>
      </c>
      <c r="N169" s="10">
        <v>33.882841801481852</v>
      </c>
    </row>
    <row r="170" spans="1:14" x14ac:dyDescent="0.25">
      <c r="A170" s="8">
        <v>62</v>
      </c>
      <c r="B170" s="10">
        <v>30</v>
      </c>
      <c r="C170" s="10">
        <v>23.618964207972102</v>
      </c>
      <c r="D170" s="10">
        <v>38.693949469935113</v>
      </c>
      <c r="E170" s="10">
        <v>26.864537102234674</v>
      </c>
      <c r="F170" s="10">
        <v>45.159227850120054</v>
      </c>
      <c r="G170" s="10">
        <v>29.346628441586716</v>
      </c>
      <c r="H170" s="10">
        <v>38.641204267180555</v>
      </c>
      <c r="I170" s="10">
        <v>28.04799978848456</v>
      </c>
      <c r="J170" s="10">
        <v>31.888163483516973</v>
      </c>
      <c r="K170" s="10">
        <v>34.997236431052563</v>
      </c>
      <c r="L170" s="10">
        <v>27.096991674386334</v>
      </c>
      <c r="M170" s="10">
        <v>34.473476344567125</v>
      </c>
      <c r="N170" s="10">
        <v>39.185074912696173</v>
      </c>
    </row>
    <row r="171" spans="1:14" x14ac:dyDescent="0.25">
      <c r="A171" s="8">
        <v>63</v>
      </c>
      <c r="B171" s="10">
        <v>27</v>
      </c>
      <c r="C171" s="10">
        <v>30.678569304914767</v>
      </c>
      <c r="D171" s="10">
        <v>24.430481909257047</v>
      </c>
      <c r="E171" s="10">
        <v>39.281555206595947</v>
      </c>
      <c r="F171" s="10">
        <v>27.585686376701279</v>
      </c>
      <c r="G171" s="10">
        <v>45.618871896955213</v>
      </c>
      <c r="H171" s="10">
        <v>30.089301313740894</v>
      </c>
      <c r="I171" s="10">
        <v>39.207397717602483</v>
      </c>
      <c r="J171" s="10">
        <v>28.796027884347545</v>
      </c>
      <c r="K171" s="10">
        <v>32.642626003875016</v>
      </c>
      <c r="L171" s="10">
        <v>35.687894444711162</v>
      </c>
      <c r="M171" s="10">
        <v>27.888023277429337</v>
      </c>
      <c r="N171" s="10">
        <v>35.160242709252685</v>
      </c>
    </row>
    <row r="172" spans="1:14" x14ac:dyDescent="0.25">
      <c r="A172" s="8">
        <v>64</v>
      </c>
      <c r="B172" s="10">
        <v>30</v>
      </c>
      <c r="C172" s="10">
        <v>26.503840971608717</v>
      </c>
      <c r="D172" s="10">
        <v>30.181245412045477</v>
      </c>
      <c r="E172" s="10">
        <v>24.112621972631718</v>
      </c>
      <c r="F172" s="10">
        <v>38.600120634495731</v>
      </c>
      <c r="G172" s="10">
        <v>27.161481282250641</v>
      </c>
      <c r="H172" s="10">
        <v>44.71563340377304</v>
      </c>
      <c r="I172" s="10">
        <v>29.562943158987814</v>
      </c>
      <c r="J172" s="10">
        <v>38.439404570676132</v>
      </c>
      <c r="K172" s="10">
        <v>28.342175537205236</v>
      </c>
      <c r="L172" s="10">
        <v>32.106519491570332</v>
      </c>
      <c r="M172" s="10">
        <v>35.149976790699455</v>
      </c>
      <c r="N172" s="10">
        <v>27.527689209128521</v>
      </c>
    </row>
    <row r="173" spans="1:14" x14ac:dyDescent="0.25">
      <c r="A173" s="8">
        <v>65</v>
      </c>
      <c r="B173" s="10">
        <v>21</v>
      </c>
      <c r="C173" s="10">
        <v>29.542781390607409</v>
      </c>
      <c r="D173" s="10">
        <v>26.102589168188345</v>
      </c>
      <c r="E173" s="10">
        <v>29.724685098943851</v>
      </c>
      <c r="F173" s="10">
        <v>23.869464718391455</v>
      </c>
      <c r="G173" s="10">
        <v>38.004473003690997</v>
      </c>
      <c r="H173" s="10">
        <v>26.892797545251398</v>
      </c>
      <c r="I173" s="10">
        <v>43.999323609945527</v>
      </c>
      <c r="J173" s="10">
        <v>29.27262402222701</v>
      </c>
      <c r="K173" s="10">
        <v>37.996089872509806</v>
      </c>
      <c r="L173" s="10">
        <v>28.117897800478602</v>
      </c>
      <c r="M173" s="10">
        <v>31.83128554390774</v>
      </c>
      <c r="N173" s="10">
        <v>34.764602262515034</v>
      </c>
    </row>
    <row r="174" spans="1:14" x14ac:dyDescent="0.25">
      <c r="A174" s="8">
        <v>66</v>
      </c>
      <c r="B174" s="10">
        <v>33</v>
      </c>
      <c r="C174" s="10">
        <v>20.823892470694958</v>
      </c>
      <c r="D174" s="10">
        <v>28.956299783685417</v>
      </c>
      <c r="E174" s="10">
        <v>25.638101281796271</v>
      </c>
      <c r="F174" s="10">
        <v>29.113292865339897</v>
      </c>
      <c r="G174" s="10">
        <v>23.575320538117062</v>
      </c>
      <c r="H174" s="10">
        <v>37.167645554636117</v>
      </c>
      <c r="I174" s="10">
        <v>26.574657699264005</v>
      </c>
      <c r="J174" s="10">
        <v>43.00610276873946</v>
      </c>
      <c r="K174" s="10">
        <v>28.918586174838399</v>
      </c>
      <c r="L174" s="10">
        <v>37.321969535773142</v>
      </c>
      <c r="M174" s="10">
        <v>27.766472597887205</v>
      </c>
      <c r="N174" s="10">
        <v>31.376761601292781</v>
      </c>
    </row>
    <row r="175" spans="1:14" x14ac:dyDescent="0.25">
      <c r="A175" s="8">
        <v>67</v>
      </c>
      <c r="B175" s="10">
        <v>27</v>
      </c>
      <c r="C175" s="10">
        <v>31.81128013671422</v>
      </c>
      <c r="D175" s="10">
        <v>20.112095454314908</v>
      </c>
      <c r="E175" s="10">
        <v>27.927906495440144</v>
      </c>
      <c r="F175" s="10">
        <v>24.706969500893099</v>
      </c>
      <c r="G175" s="10">
        <v>28.120184615906606</v>
      </c>
      <c r="H175" s="10">
        <v>22.791579388990673</v>
      </c>
      <c r="I175" s="10">
        <v>35.959449663443372</v>
      </c>
      <c r="J175" s="10">
        <v>25.751814769397527</v>
      </c>
      <c r="K175" s="10">
        <v>41.680164980704703</v>
      </c>
      <c r="L175" s="10">
        <v>28.065972937663744</v>
      </c>
      <c r="M175" s="10">
        <v>36.237845235095101</v>
      </c>
      <c r="N175" s="10">
        <v>26.916629110997057</v>
      </c>
    </row>
    <row r="176" spans="1:14" x14ac:dyDescent="0.25">
      <c r="A176" s="8">
        <v>68</v>
      </c>
      <c r="B176" s="10">
        <v>29</v>
      </c>
      <c r="C176" s="10">
        <v>26.201247862415801</v>
      </c>
      <c r="D176" s="10">
        <v>30.887905385471708</v>
      </c>
      <c r="E176" s="10">
        <v>19.685685473063252</v>
      </c>
      <c r="F176" s="10">
        <v>27.125982783092017</v>
      </c>
      <c r="G176" s="10">
        <v>24.078851341470472</v>
      </c>
      <c r="H176" s="10">
        <v>27.402908610450652</v>
      </c>
      <c r="I176" s="10">
        <v>22.336000796808094</v>
      </c>
      <c r="J176" s="10">
        <v>35.032275624919578</v>
      </c>
      <c r="K176" s="10">
        <v>25.257200488072204</v>
      </c>
      <c r="L176" s="10">
        <v>40.591546113258765</v>
      </c>
      <c r="M176" s="10">
        <v>27.517312226238154</v>
      </c>
      <c r="N176" s="10">
        <v>35.391422606727566</v>
      </c>
    </row>
    <row r="177" spans="1:14" x14ac:dyDescent="0.25">
      <c r="A177" s="8">
        <v>69</v>
      </c>
      <c r="B177" s="10">
        <v>30</v>
      </c>
      <c r="C177" s="10">
        <v>28.184222687073195</v>
      </c>
      <c r="D177" s="10">
        <v>25.419515655808908</v>
      </c>
      <c r="E177" s="10">
        <v>29.932430187207288</v>
      </c>
      <c r="F177" s="10">
        <v>19.179457441933884</v>
      </c>
      <c r="G177" s="10">
        <v>26.396071680049971</v>
      </c>
      <c r="H177" s="10">
        <v>23.481204136761129</v>
      </c>
      <c r="I177" s="10">
        <v>26.753769676120484</v>
      </c>
      <c r="J177" s="10">
        <v>21.87369109874556</v>
      </c>
      <c r="K177" s="10">
        <v>34.219180658680919</v>
      </c>
      <c r="L177" s="10">
        <v>24.746506255148596</v>
      </c>
      <c r="M177" s="10">
        <v>39.558702879324869</v>
      </c>
      <c r="N177" s="10">
        <v>26.918929175833327</v>
      </c>
    </row>
    <row r="178" spans="1:14" x14ac:dyDescent="0.25">
      <c r="A178" s="8">
        <v>70</v>
      </c>
      <c r="B178" s="10">
        <v>30</v>
      </c>
      <c r="C178" s="10">
        <v>29.223081942562072</v>
      </c>
      <c r="D178" s="10">
        <v>27.398223495768441</v>
      </c>
      <c r="E178" s="10">
        <v>24.661097514968471</v>
      </c>
      <c r="F178" s="10">
        <v>29.042921929204013</v>
      </c>
      <c r="G178" s="10">
        <v>18.685975219414381</v>
      </c>
      <c r="H178" s="10">
        <v>25.598923623233564</v>
      </c>
      <c r="I178" s="10">
        <v>22.787253692853046</v>
      </c>
      <c r="J178" s="10">
        <v>25.971697151304479</v>
      </c>
      <c r="K178" s="10">
        <v>21.261280946501664</v>
      </c>
      <c r="L178" s="10">
        <v>33.210699606528856</v>
      </c>
      <c r="M178" s="10">
        <v>24.104634088770815</v>
      </c>
      <c r="N178" s="10">
        <v>38.429644823358494</v>
      </c>
    </row>
    <row r="179" spans="1:14" x14ac:dyDescent="0.25">
      <c r="A179" s="8">
        <v>71</v>
      </c>
      <c r="B179" s="10">
        <v>31</v>
      </c>
      <c r="C179" s="10">
        <v>29.591930601155582</v>
      </c>
      <c r="D179" s="10">
        <v>28.736642681930622</v>
      </c>
      <c r="E179" s="10">
        <v>27.015981011877436</v>
      </c>
      <c r="F179" s="10">
        <v>24.297544987147898</v>
      </c>
      <c r="G179" s="10">
        <v>28.476656755901523</v>
      </c>
      <c r="H179" s="10">
        <v>18.540835091864956</v>
      </c>
      <c r="I179" s="10">
        <v>25.180236159269072</v>
      </c>
      <c r="J179" s="10">
        <v>22.522833648507721</v>
      </c>
      <c r="K179" s="10">
        <v>25.571234815679645</v>
      </c>
      <c r="L179" s="10">
        <v>21.132495860258082</v>
      </c>
      <c r="M179" s="10">
        <v>32.602063638098414</v>
      </c>
      <c r="N179" s="10">
        <v>23.939854201492121</v>
      </c>
    </row>
    <row r="180" spans="1:14" x14ac:dyDescent="0.25">
      <c r="A180" s="8">
        <v>72</v>
      </c>
      <c r="B180" s="10">
        <v>28</v>
      </c>
      <c r="C180" s="10">
        <v>30.449600687513541</v>
      </c>
      <c r="D180" s="10">
        <v>29.01885051964004</v>
      </c>
      <c r="E180" s="10">
        <v>28.159098102699115</v>
      </c>
      <c r="F180" s="10">
        <v>26.486124522614944</v>
      </c>
      <c r="G180" s="10">
        <v>23.916160190118301</v>
      </c>
      <c r="H180" s="10">
        <v>27.922350254546551</v>
      </c>
      <c r="I180" s="10">
        <v>18.341667147387316</v>
      </c>
      <c r="J180" s="10">
        <v>24.771991885110442</v>
      </c>
      <c r="K180" s="10">
        <v>22.16671502785519</v>
      </c>
      <c r="L180" s="10">
        <v>25.180997432038215</v>
      </c>
      <c r="M180" s="10">
        <v>20.882501000525867</v>
      </c>
      <c r="N180" s="10">
        <v>32.032202939505268</v>
      </c>
    </row>
    <row r="181" spans="1:14" x14ac:dyDescent="0.25">
      <c r="A181" s="8">
        <v>73</v>
      </c>
      <c r="B181" s="10">
        <v>32</v>
      </c>
      <c r="C181" s="10">
        <v>27.865478793138433</v>
      </c>
      <c r="D181" s="10">
        <v>30.291164509479383</v>
      </c>
      <c r="E181" s="10">
        <v>28.889227955459429</v>
      </c>
      <c r="F181" s="10">
        <v>28.059835514691446</v>
      </c>
      <c r="G181" s="10">
        <v>26.42163966493251</v>
      </c>
      <c r="H181" s="10">
        <v>23.929123986682796</v>
      </c>
      <c r="I181" s="10">
        <v>27.855887314581352</v>
      </c>
      <c r="J181" s="10">
        <v>18.547882375393666</v>
      </c>
      <c r="K181" s="10">
        <v>24.809476478971593</v>
      </c>
      <c r="L181" s="10">
        <v>22.269217728237003</v>
      </c>
      <c r="M181" s="10">
        <v>25.240737325366389</v>
      </c>
      <c r="N181" s="10">
        <v>21.048038887548618</v>
      </c>
    </row>
    <row r="182" spans="1:14" x14ac:dyDescent="0.25">
      <c r="A182" s="8">
        <v>74</v>
      </c>
      <c r="B182" s="10">
        <v>16</v>
      </c>
      <c r="C182" s="10">
        <v>31.212941155686661</v>
      </c>
      <c r="D182" s="10">
        <v>27.177046676366789</v>
      </c>
      <c r="E182" s="10">
        <v>29.767251025679762</v>
      </c>
      <c r="F182" s="10">
        <v>28.241441526922166</v>
      </c>
      <c r="G182" s="10">
        <v>27.51462519698012</v>
      </c>
      <c r="H182" s="10">
        <v>25.879675236681212</v>
      </c>
      <c r="I182" s="10">
        <v>23.462506756088594</v>
      </c>
      <c r="J182" s="10">
        <v>27.26329341294986</v>
      </c>
      <c r="K182" s="10">
        <v>18.374922939602161</v>
      </c>
      <c r="L182" s="10">
        <v>24.395135341704318</v>
      </c>
      <c r="M182" s="10">
        <v>21.961262879165261</v>
      </c>
      <c r="N182" s="10">
        <v>24.864997694270606</v>
      </c>
    </row>
    <row r="183" spans="1:14" x14ac:dyDescent="0.25">
      <c r="A183" s="8">
        <v>75</v>
      </c>
      <c r="B183" s="10">
        <v>19</v>
      </c>
      <c r="C183" s="10">
        <v>15.159840598781569</v>
      </c>
      <c r="D183" s="10">
        <v>29.291443798856232</v>
      </c>
      <c r="E183" s="10">
        <v>25.699507168631861</v>
      </c>
      <c r="F183" s="10">
        <v>28.396259933565961</v>
      </c>
      <c r="G183" s="10">
        <v>26.919417919628483</v>
      </c>
      <c r="H183" s="10">
        <v>26.268453882567322</v>
      </c>
      <c r="I183" s="10">
        <v>24.678902106383578</v>
      </c>
      <c r="J183" s="10">
        <v>22.415306286789622</v>
      </c>
      <c r="K183" s="10">
        <v>26.016743559126979</v>
      </c>
      <c r="L183" s="10">
        <v>17.655977669378586</v>
      </c>
      <c r="M183" s="10">
        <v>23.375425085578218</v>
      </c>
      <c r="N183" s="10">
        <v>21.034898067020773</v>
      </c>
    </row>
    <row r="184" spans="1:14" x14ac:dyDescent="0.25">
      <c r="A184" s="8">
        <v>76</v>
      </c>
      <c r="B184" s="10">
        <v>15</v>
      </c>
      <c r="C184" s="10">
        <v>17.645024599502555</v>
      </c>
      <c r="D184" s="10">
        <v>14.123222104951465</v>
      </c>
      <c r="E184" s="10">
        <v>27.22185761019259</v>
      </c>
      <c r="F184" s="10">
        <v>23.910749907721399</v>
      </c>
      <c r="G184" s="10">
        <v>26.668581811825185</v>
      </c>
      <c r="H184" s="10">
        <v>25.231613535033883</v>
      </c>
      <c r="I184" s="10">
        <v>24.638727203642546</v>
      </c>
      <c r="J184" s="10">
        <v>23.118790219793954</v>
      </c>
      <c r="K184" s="10">
        <v>21.066649679243838</v>
      </c>
      <c r="L184" s="10">
        <v>24.385478987653247</v>
      </c>
      <c r="M184" s="10">
        <v>16.618748880367409</v>
      </c>
      <c r="N184" s="10">
        <v>22.017819473345519</v>
      </c>
    </row>
    <row r="185" spans="1:14" x14ac:dyDescent="0.25">
      <c r="A185" s="8">
        <v>77</v>
      </c>
      <c r="B185" s="10">
        <v>13</v>
      </c>
      <c r="C185" s="10">
        <v>14.634638784347937</v>
      </c>
      <c r="D185" s="10">
        <v>17.177536560471403</v>
      </c>
      <c r="E185" s="10">
        <v>13.924336599505581</v>
      </c>
      <c r="F185" s="10">
        <v>26.192547327711537</v>
      </c>
      <c r="G185" s="10">
        <v>23.138282173566285</v>
      </c>
      <c r="H185" s="10">
        <v>25.854105340072024</v>
      </c>
      <c r="I185" s="10">
        <v>24.484107619305064</v>
      </c>
      <c r="J185" s="10">
        <v>23.938265492844412</v>
      </c>
      <c r="K185" s="10">
        <v>22.490722691461457</v>
      </c>
      <c r="L185" s="10">
        <v>20.549856620796099</v>
      </c>
      <c r="M185" s="10">
        <v>23.707764332776804</v>
      </c>
      <c r="N185" s="10">
        <v>16.370299147437855</v>
      </c>
    </row>
    <row r="186" spans="1:14" x14ac:dyDescent="0.25">
      <c r="A186" s="8">
        <v>78</v>
      </c>
      <c r="B186" s="10">
        <v>14</v>
      </c>
      <c r="C186" s="10">
        <v>12.988364196512658</v>
      </c>
      <c r="D186" s="10">
        <v>14.581407324021235</v>
      </c>
      <c r="E186" s="10">
        <v>17.016179502784912</v>
      </c>
      <c r="F186" s="10">
        <v>13.992423648518979</v>
      </c>
      <c r="G186" s="10">
        <v>25.468373415513714</v>
      </c>
      <c r="H186" s="10">
        <v>22.660397322073724</v>
      </c>
      <c r="I186" s="10">
        <v>25.383109389443923</v>
      </c>
      <c r="J186" s="10">
        <v>24.019418790641197</v>
      </c>
      <c r="K186" s="10">
        <v>23.513710833728059</v>
      </c>
      <c r="L186" s="10">
        <v>22.066542737644497</v>
      </c>
      <c r="M186" s="10">
        <v>20.182032526831147</v>
      </c>
      <c r="N186" s="10">
        <v>23.265359405515273</v>
      </c>
    </row>
    <row r="187" spans="1:14" x14ac:dyDescent="0.25">
      <c r="A187" s="8">
        <v>79</v>
      </c>
      <c r="B187" s="10">
        <v>16</v>
      </c>
      <c r="C187" s="10">
        <v>13.624459868100683</v>
      </c>
      <c r="D187" s="10">
        <v>12.601364600188818</v>
      </c>
      <c r="E187" s="10">
        <v>14.169248557359868</v>
      </c>
      <c r="F187" s="10">
        <v>16.490438770455672</v>
      </c>
      <c r="G187" s="10">
        <v>13.682088657346775</v>
      </c>
      <c r="H187" s="10">
        <v>24.354575933811741</v>
      </c>
      <c r="I187" s="10">
        <v>21.800080390064529</v>
      </c>
      <c r="J187" s="10">
        <v>24.442793384528841</v>
      </c>
      <c r="K187" s="10">
        <v>23.166170300358623</v>
      </c>
      <c r="L187" s="10">
        <v>22.701653511715179</v>
      </c>
      <c r="M187" s="10">
        <v>21.2815514965448</v>
      </c>
      <c r="N187" s="10">
        <v>19.527227037328377</v>
      </c>
    </row>
    <row r="188" spans="1:14" x14ac:dyDescent="0.25">
      <c r="A188" s="8">
        <v>80</v>
      </c>
      <c r="B188" s="10">
        <v>12</v>
      </c>
      <c r="C188" s="10">
        <v>14.737321219983626</v>
      </c>
      <c r="D188" s="10">
        <v>12.583733169710046</v>
      </c>
      <c r="E188" s="10">
        <v>11.723510673970575</v>
      </c>
      <c r="F188" s="10">
        <v>13.186583526241215</v>
      </c>
      <c r="G188" s="10">
        <v>15.392285464644901</v>
      </c>
      <c r="H188" s="10">
        <v>12.797445626671593</v>
      </c>
      <c r="I188" s="10">
        <v>22.620563173542596</v>
      </c>
      <c r="J188" s="10">
        <v>20.274548596187969</v>
      </c>
      <c r="K188" s="10">
        <v>22.871243310050851</v>
      </c>
      <c r="L188" s="10">
        <v>21.643764466716323</v>
      </c>
      <c r="M188" s="10">
        <v>21.216873028299375</v>
      </c>
      <c r="N188" s="10">
        <v>19.934762312311161</v>
      </c>
    </row>
    <row r="189" spans="1:14" x14ac:dyDescent="0.25">
      <c r="A189" s="8">
        <v>81</v>
      </c>
      <c r="B189" s="10">
        <v>13</v>
      </c>
      <c r="C189" s="10">
        <v>11.090300131964494</v>
      </c>
      <c r="D189" s="10">
        <v>13.591416690391533</v>
      </c>
      <c r="E189" s="10">
        <v>11.727063065294969</v>
      </c>
      <c r="F189" s="10">
        <v>10.88230773973495</v>
      </c>
      <c r="G189" s="10">
        <v>12.234454073143999</v>
      </c>
      <c r="H189" s="10">
        <v>14.36083951028689</v>
      </c>
      <c r="I189" s="10">
        <v>11.976541949412963</v>
      </c>
      <c r="J189" s="10">
        <v>20.898763079774778</v>
      </c>
      <c r="K189" s="10">
        <v>18.836033404727477</v>
      </c>
      <c r="L189" s="10">
        <v>21.299704349674506</v>
      </c>
      <c r="M189" s="10">
        <v>20.195397150741464</v>
      </c>
      <c r="N189" s="10">
        <v>19.802876170049878</v>
      </c>
    </row>
    <row r="190" spans="1:14" x14ac:dyDescent="0.25">
      <c r="A190" s="8">
        <v>82</v>
      </c>
      <c r="B190" s="10">
        <v>14</v>
      </c>
      <c r="C190" s="10">
        <v>12.13249243476813</v>
      </c>
      <c r="D190" s="10">
        <v>10.406859676492029</v>
      </c>
      <c r="E190" s="10">
        <v>12.685766213587735</v>
      </c>
      <c r="F190" s="10">
        <v>11.018415620492931</v>
      </c>
      <c r="G190" s="10">
        <v>10.207347428650772</v>
      </c>
      <c r="H190" s="10">
        <v>11.467648808958394</v>
      </c>
      <c r="I190" s="10">
        <v>13.52160379664824</v>
      </c>
      <c r="J190" s="10">
        <v>11.314200548103985</v>
      </c>
      <c r="K190" s="10">
        <v>19.398341010105234</v>
      </c>
      <c r="L190" s="10">
        <v>17.563607243448011</v>
      </c>
      <c r="M190" s="10">
        <v>19.953817337759293</v>
      </c>
      <c r="N190" s="10">
        <v>18.916021833263581</v>
      </c>
    </row>
    <row r="191" spans="1:14" x14ac:dyDescent="0.25">
      <c r="A191" s="8">
        <v>83</v>
      </c>
      <c r="B191" s="10">
        <v>11</v>
      </c>
      <c r="C191" s="10">
        <v>12.5930816973289</v>
      </c>
      <c r="D191" s="10">
        <v>10.959291922133238</v>
      </c>
      <c r="E191" s="10">
        <v>9.4770680594430772</v>
      </c>
      <c r="F191" s="10">
        <v>11.529236055119334</v>
      </c>
      <c r="G191" s="10">
        <v>10.017036927288645</v>
      </c>
      <c r="H191" s="10">
        <v>9.2992259706743532</v>
      </c>
      <c r="I191" s="10">
        <v>10.460053563411464</v>
      </c>
      <c r="J191" s="10">
        <v>12.36478906471679</v>
      </c>
      <c r="K191" s="10">
        <v>10.366579697339619</v>
      </c>
      <c r="L191" s="10">
        <v>17.718726904906823</v>
      </c>
      <c r="M191" s="10">
        <v>16.029195615331563</v>
      </c>
      <c r="N191" s="10">
        <v>18.367469663924947</v>
      </c>
    </row>
    <row r="192" spans="1:14" x14ac:dyDescent="0.25">
      <c r="A192" s="8">
        <v>84</v>
      </c>
      <c r="B192" s="10">
        <v>5</v>
      </c>
      <c r="C192" s="10">
        <v>10.413684936176642</v>
      </c>
      <c r="D192" s="10">
        <v>11.853741287661533</v>
      </c>
      <c r="E192" s="10">
        <v>10.46733658834048</v>
      </c>
      <c r="F192" s="10">
        <v>9.132971552352549</v>
      </c>
      <c r="G192" s="10">
        <v>10.9445145113758</v>
      </c>
      <c r="H192" s="10">
        <v>9.6045358326555679</v>
      </c>
      <c r="I192" s="10">
        <v>8.9531280397629178</v>
      </c>
      <c r="J192" s="10">
        <v>10.020874892956332</v>
      </c>
      <c r="K192" s="10">
        <v>11.813034410370649</v>
      </c>
      <c r="L192" s="10">
        <v>9.9930240123914498</v>
      </c>
      <c r="M192" s="10">
        <v>16.627048443050167</v>
      </c>
      <c r="N192" s="10">
        <v>15.110787900414071</v>
      </c>
    </row>
    <row r="193" spans="1:14" x14ac:dyDescent="0.25">
      <c r="A193" s="8">
        <v>85</v>
      </c>
      <c r="B193" s="10">
        <v>7</v>
      </c>
      <c r="C193" s="10">
        <v>4.6108090168315936</v>
      </c>
      <c r="D193" s="10">
        <v>9.266436436032869</v>
      </c>
      <c r="E193" s="10">
        <v>10.582859967994629</v>
      </c>
      <c r="F193" s="10">
        <v>9.3991787509542846</v>
      </c>
      <c r="G193" s="10">
        <v>8.270064246867955</v>
      </c>
      <c r="H193" s="10">
        <v>9.8394385443946693</v>
      </c>
      <c r="I193" s="10">
        <v>8.6958892549398445</v>
      </c>
      <c r="J193" s="10">
        <v>8.1288560211741903</v>
      </c>
      <c r="K193" s="10">
        <v>9.0346692697015882</v>
      </c>
      <c r="L193" s="10">
        <v>10.707419925152445</v>
      </c>
      <c r="M193" s="10">
        <v>9.0945045916617104</v>
      </c>
      <c r="N193" s="10">
        <v>14.919273724965317</v>
      </c>
    </row>
    <row r="194" spans="1:14" x14ac:dyDescent="0.25">
      <c r="A194" s="8">
        <v>86</v>
      </c>
      <c r="B194" s="10">
        <v>7</v>
      </c>
      <c r="C194" s="10">
        <v>6.0333474962278926</v>
      </c>
      <c r="D194" s="10">
        <v>4.1303718137802292</v>
      </c>
      <c r="E194" s="10">
        <v>8.0743004651733141</v>
      </c>
      <c r="F194" s="10">
        <v>9.1006920929554376</v>
      </c>
      <c r="G194" s="10">
        <v>8.1952412195428508</v>
      </c>
      <c r="H194" s="10">
        <v>7.2895822349447048</v>
      </c>
      <c r="I194" s="10">
        <v>8.6107066217124455</v>
      </c>
      <c r="J194" s="10">
        <v>7.6628822458107049</v>
      </c>
      <c r="K194" s="10">
        <v>7.1407737101952193</v>
      </c>
      <c r="L194" s="10">
        <v>7.9379400338866866</v>
      </c>
      <c r="M194" s="10">
        <v>9.4407406617879186</v>
      </c>
      <c r="N194" s="10">
        <v>8.0734112590910332</v>
      </c>
    </row>
    <row r="195" spans="1:14" x14ac:dyDescent="0.25">
      <c r="A195" s="8">
        <v>87</v>
      </c>
      <c r="B195" s="10">
        <v>3</v>
      </c>
      <c r="C195" s="10">
        <v>6.2556250350505609</v>
      </c>
      <c r="D195" s="10">
        <v>5.426850624718595</v>
      </c>
      <c r="E195" s="10">
        <v>3.8076181724706646</v>
      </c>
      <c r="F195" s="10">
        <v>7.2327792965620974</v>
      </c>
      <c r="G195" s="10">
        <v>8.0813835796051645</v>
      </c>
      <c r="H195" s="10">
        <v>7.3293149356031391</v>
      </c>
      <c r="I195" s="10">
        <v>6.5537729179808073</v>
      </c>
      <c r="J195" s="10">
        <v>7.6710132323316698</v>
      </c>
      <c r="K195" s="10">
        <v>6.8762570999006503</v>
      </c>
      <c r="L195" s="10">
        <v>6.4426857950523519</v>
      </c>
      <c r="M195" s="10">
        <v>7.1238175187840014</v>
      </c>
      <c r="N195" s="10">
        <v>8.4728697969786477</v>
      </c>
    </row>
    <row r="196" spans="1:14" x14ac:dyDescent="0.25">
      <c r="A196" s="8">
        <v>88</v>
      </c>
      <c r="B196" s="17">
        <v>6</v>
      </c>
      <c r="C196" s="10">
        <v>2.6362494820596551</v>
      </c>
      <c r="D196" s="10">
        <v>5.2181675065291877</v>
      </c>
      <c r="E196" s="10">
        <v>4.6121900999603644</v>
      </c>
      <c r="F196" s="10">
        <v>3.2740457548769464</v>
      </c>
      <c r="G196" s="10">
        <v>6.1504536669871186</v>
      </c>
      <c r="H196" s="10">
        <v>6.8314138569090019</v>
      </c>
      <c r="I196" s="10">
        <v>6.2623727776361386</v>
      </c>
      <c r="J196" s="10">
        <v>5.599764800655171</v>
      </c>
      <c r="K196" s="10">
        <v>6.5527917310302177</v>
      </c>
      <c r="L196" s="10">
        <v>5.8885563901200326</v>
      </c>
      <c r="M196" s="10">
        <v>5.5161154397991004</v>
      </c>
      <c r="N196" s="10">
        <v>6.0863661308599468</v>
      </c>
    </row>
    <row r="197" spans="1:14" x14ac:dyDescent="0.25">
      <c r="A197" s="8">
        <v>89</v>
      </c>
      <c r="B197" s="10">
        <v>4</v>
      </c>
      <c r="C197" s="10">
        <v>5.0984599786153426</v>
      </c>
      <c r="D197" s="10">
        <v>2.4821967481841827</v>
      </c>
      <c r="E197" s="10">
        <v>4.5609979724923919</v>
      </c>
      <c r="F197" s="10">
        <v>4.0432381325472466</v>
      </c>
      <c r="G197" s="10">
        <v>2.9726866743357783</v>
      </c>
      <c r="H197" s="10">
        <v>5.3699082590799492</v>
      </c>
      <c r="I197" s="10">
        <v>5.9057784811216987</v>
      </c>
      <c r="J197" s="10">
        <v>5.4621420443346862</v>
      </c>
      <c r="K197" s="10">
        <v>4.9212938412125196</v>
      </c>
      <c r="L197" s="10">
        <v>5.7088809755210539</v>
      </c>
      <c r="M197" s="10">
        <v>5.1767195801861039</v>
      </c>
      <c r="N197" s="10">
        <v>4.8227977052338744</v>
      </c>
    </row>
    <row r="198" spans="1:14" x14ac:dyDescent="0.25">
      <c r="A198" s="8" t="s">
        <v>11</v>
      </c>
      <c r="B198" s="10">
        <v>13</v>
      </c>
      <c r="C198" s="10">
        <v>14.824645767180067</v>
      </c>
      <c r="D198" s="10">
        <v>17.069766936910867</v>
      </c>
      <c r="E198" s="10">
        <v>16.396989805955226</v>
      </c>
      <c r="F198" s="10">
        <v>17.896831041040365</v>
      </c>
      <c r="G198" s="10">
        <v>18.58714085868688</v>
      </c>
      <c r="H198" s="10">
        <v>18.396392776740214</v>
      </c>
      <c r="I198" s="10">
        <v>19.992052677763866</v>
      </c>
      <c r="J198" s="10">
        <v>21.920501476580522</v>
      </c>
      <c r="K198" s="10">
        <v>22.966825815134509</v>
      </c>
      <c r="L198" s="10">
        <v>23.487544087754689</v>
      </c>
      <c r="M198" s="10">
        <v>24.709974906708961</v>
      </c>
      <c r="N198" s="10">
        <v>25.23156492812096</v>
      </c>
    </row>
    <row r="200" spans="1:14" ht="15.75" x14ac:dyDescent="0.25">
      <c r="A200" s="3" t="s">
        <v>8</v>
      </c>
    </row>
    <row r="201" spans="1:14" ht="15.75" x14ac:dyDescent="0.25">
      <c r="A201" s="3" t="s">
        <v>35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13</v>
      </c>
    </row>
    <row r="205" spans="1:14" x14ac:dyDescent="0.25">
      <c r="A205" s="2" t="s">
        <v>10</v>
      </c>
      <c r="B205" s="9">
        <f>SUM(B206:B296)</f>
        <v>2392</v>
      </c>
      <c r="C205" s="9">
        <f t="shared" ref="C205:N205" si="8">SUM(C206:C296)</f>
        <v>2371.6636121096526</v>
      </c>
      <c r="D205" s="9">
        <f t="shared" si="8"/>
        <v>2349.0729094843114</v>
      </c>
      <c r="E205" s="9">
        <f t="shared" si="8"/>
        <v>2327.402285222428</v>
      </c>
      <c r="F205" s="9">
        <f t="shared" si="8"/>
        <v>2304.7885140164922</v>
      </c>
      <c r="G205" s="9">
        <f t="shared" si="8"/>
        <v>2280.4930041081757</v>
      </c>
      <c r="H205" s="9">
        <f t="shared" si="8"/>
        <v>2256.5565948901349</v>
      </c>
      <c r="I205" s="9">
        <f t="shared" si="8"/>
        <v>2232.7938413666507</v>
      </c>
      <c r="J205" s="9">
        <f t="shared" si="8"/>
        <v>2208.4671767827781</v>
      </c>
      <c r="K205" s="9">
        <f t="shared" si="8"/>
        <v>2183.6994322930518</v>
      </c>
      <c r="L205" s="9">
        <f t="shared" si="8"/>
        <v>2158.3387033959289</v>
      </c>
      <c r="M205" s="9">
        <f t="shared" si="8"/>
        <v>2133.0159768134567</v>
      </c>
      <c r="N205" s="9">
        <f t="shared" si="8"/>
        <v>2107.2096229773897</v>
      </c>
    </row>
    <row r="206" spans="1:14" x14ac:dyDescent="0.25">
      <c r="A206" s="8">
        <v>0</v>
      </c>
      <c r="B206" s="10">
        <v>17</v>
      </c>
      <c r="C206" s="10">
        <v>19.713889971882615</v>
      </c>
      <c r="D206" s="10">
        <v>19.231772800979083</v>
      </c>
      <c r="E206" s="10">
        <v>19.002798817290248</v>
      </c>
      <c r="F206" s="10">
        <v>18.457496813333417</v>
      </c>
      <c r="G206" s="10">
        <v>18.048257255600127</v>
      </c>
      <c r="H206" s="10">
        <v>17.771620144824421</v>
      </c>
      <c r="I206" s="10">
        <v>17.575008653510061</v>
      </c>
      <c r="J206" s="10">
        <v>17.26405923660958</v>
      </c>
      <c r="K206" s="10">
        <v>17.124521196744528</v>
      </c>
      <c r="L206" s="10">
        <v>16.816031536359869</v>
      </c>
      <c r="M206" s="10">
        <v>16.577171050915041</v>
      </c>
      <c r="N206" s="10">
        <v>16.489011948086734</v>
      </c>
    </row>
    <row r="207" spans="1:14" x14ac:dyDescent="0.25">
      <c r="A207" s="8">
        <v>1</v>
      </c>
      <c r="B207" s="10">
        <v>18</v>
      </c>
      <c r="C207" s="10">
        <v>17.183237370050229</v>
      </c>
      <c r="D207" s="10">
        <v>19.546350129680921</v>
      </c>
      <c r="E207" s="10">
        <v>19.294664078740741</v>
      </c>
      <c r="F207" s="10">
        <v>18.994631725096671</v>
      </c>
      <c r="G207" s="10">
        <v>18.490617301423551</v>
      </c>
      <c r="H207" s="10">
        <v>18.160994468450639</v>
      </c>
      <c r="I207" s="10">
        <v>17.884792787754545</v>
      </c>
      <c r="J207" s="10">
        <v>17.686134206217517</v>
      </c>
      <c r="K207" s="10">
        <v>17.372661362270613</v>
      </c>
      <c r="L207" s="10">
        <v>17.23039167955616</v>
      </c>
      <c r="M207" s="10">
        <v>16.92182232034531</v>
      </c>
      <c r="N207" s="10">
        <v>16.683380639268762</v>
      </c>
    </row>
    <row r="208" spans="1:14" x14ac:dyDescent="0.25">
      <c r="A208" s="8">
        <v>2</v>
      </c>
      <c r="B208" s="10">
        <v>19</v>
      </c>
      <c r="C208" s="10">
        <v>18.659948089227285</v>
      </c>
      <c r="D208" s="10">
        <v>17.835491810796558</v>
      </c>
      <c r="E208" s="10">
        <v>20.101370689928231</v>
      </c>
      <c r="F208" s="10">
        <v>19.843529618015282</v>
      </c>
      <c r="G208" s="10">
        <v>19.534067997178838</v>
      </c>
      <c r="H208" s="10">
        <v>19.06934016169355</v>
      </c>
      <c r="I208" s="10">
        <v>18.74105994881949</v>
      </c>
      <c r="J208" s="10">
        <v>18.4661533859692</v>
      </c>
      <c r="K208" s="10">
        <v>18.268354895252592</v>
      </c>
      <c r="L208" s="10">
        <v>17.953411382996581</v>
      </c>
      <c r="M208" s="10">
        <v>17.81063384328332</v>
      </c>
      <c r="N208" s="10">
        <v>17.503434773079274</v>
      </c>
    </row>
    <row r="209" spans="1:14" x14ac:dyDescent="0.25">
      <c r="A209" s="8">
        <v>3</v>
      </c>
      <c r="B209" s="10">
        <v>27</v>
      </c>
      <c r="C209" s="10">
        <v>18.62557062337801</v>
      </c>
      <c r="D209" s="10">
        <v>18.179059708641358</v>
      </c>
      <c r="E209" s="10">
        <v>17.415031769455723</v>
      </c>
      <c r="F209" s="10">
        <v>19.542571325119422</v>
      </c>
      <c r="G209" s="10">
        <v>19.324609191634579</v>
      </c>
      <c r="H209" s="10">
        <v>19.012709081658326</v>
      </c>
      <c r="I209" s="10">
        <v>18.550358979443935</v>
      </c>
      <c r="J209" s="10">
        <v>18.223313021671906</v>
      </c>
      <c r="K209" s="10">
        <v>17.950902482947601</v>
      </c>
      <c r="L209" s="10">
        <v>17.753570800102779</v>
      </c>
      <c r="M209" s="10">
        <v>17.438830414925988</v>
      </c>
      <c r="N209" s="10">
        <v>17.295902435072559</v>
      </c>
    </row>
    <row r="210" spans="1:14" x14ac:dyDescent="0.25">
      <c r="A210" s="8">
        <v>4</v>
      </c>
      <c r="B210" s="10">
        <v>17</v>
      </c>
      <c r="C210" s="10">
        <v>27.02617106414117</v>
      </c>
      <c r="D210" s="10">
        <v>19.036288336315984</v>
      </c>
      <c r="E210" s="10">
        <v>18.608891239082727</v>
      </c>
      <c r="F210" s="10">
        <v>17.865482979507675</v>
      </c>
      <c r="G210" s="10">
        <v>19.823671752925144</v>
      </c>
      <c r="H210" s="10">
        <v>19.647214856963881</v>
      </c>
      <c r="I210" s="10">
        <v>19.334772054314463</v>
      </c>
      <c r="J210" s="10">
        <v>18.875518494661726</v>
      </c>
      <c r="K210" s="10">
        <v>18.552619460434883</v>
      </c>
      <c r="L210" s="10">
        <v>18.284564335857617</v>
      </c>
      <c r="M210" s="10">
        <v>18.089918934883904</v>
      </c>
      <c r="N210" s="10">
        <v>17.778230405207683</v>
      </c>
    </row>
    <row r="211" spans="1:14" x14ac:dyDescent="0.25">
      <c r="A211" s="8">
        <v>5</v>
      </c>
      <c r="B211" s="10">
        <v>25</v>
      </c>
      <c r="C211" s="10">
        <v>16.75665357273164</v>
      </c>
      <c r="D211" s="10">
        <v>26.432976959197937</v>
      </c>
      <c r="E211" s="10">
        <v>18.677388286000017</v>
      </c>
      <c r="F211" s="10">
        <v>18.248837961815909</v>
      </c>
      <c r="G211" s="10">
        <v>17.450982424373283</v>
      </c>
      <c r="H211" s="10">
        <v>19.282673900367381</v>
      </c>
      <c r="I211" s="10">
        <v>19.050855199543829</v>
      </c>
      <c r="J211" s="10">
        <v>18.794352809093684</v>
      </c>
      <c r="K211" s="10">
        <v>18.364382014349253</v>
      </c>
      <c r="L211" s="10">
        <v>18.070749007718518</v>
      </c>
      <c r="M211" s="10">
        <v>17.803420760673188</v>
      </c>
      <c r="N211" s="10">
        <v>17.607065688884486</v>
      </c>
    </row>
    <row r="212" spans="1:14" x14ac:dyDescent="0.25">
      <c r="A212" s="8">
        <v>6</v>
      </c>
      <c r="B212" s="10">
        <v>26</v>
      </c>
      <c r="C212" s="10">
        <v>25.227894893485772</v>
      </c>
      <c r="D212" s="10">
        <v>17.273525932333914</v>
      </c>
      <c r="E212" s="10">
        <v>26.626312037785542</v>
      </c>
      <c r="F212" s="10">
        <v>19.136254657791834</v>
      </c>
      <c r="G212" s="10">
        <v>18.601315764899898</v>
      </c>
      <c r="H212" s="10">
        <v>17.80256634590917</v>
      </c>
      <c r="I212" s="10">
        <v>19.498150399011518</v>
      </c>
      <c r="J212" s="10">
        <v>19.308894189928491</v>
      </c>
      <c r="K212" s="10">
        <v>19.066430688940969</v>
      </c>
      <c r="L212" s="10">
        <v>18.654525462461674</v>
      </c>
      <c r="M212" s="10">
        <v>18.360873468864181</v>
      </c>
      <c r="N212" s="10">
        <v>18.094737270906684</v>
      </c>
    </row>
    <row r="213" spans="1:14" x14ac:dyDescent="0.25">
      <c r="A213" s="8">
        <v>7</v>
      </c>
      <c r="B213" s="10">
        <v>18</v>
      </c>
      <c r="C213" s="10">
        <v>23.781556781171119</v>
      </c>
      <c r="D213" s="10">
        <v>22.980953229644982</v>
      </c>
      <c r="E213" s="10">
        <v>15.704455875552139</v>
      </c>
      <c r="F213" s="10">
        <v>24.256079064251399</v>
      </c>
      <c r="G213" s="10">
        <v>17.142345973895022</v>
      </c>
      <c r="H213" s="10">
        <v>16.658756133922346</v>
      </c>
      <c r="I213" s="10">
        <v>15.877849801127516</v>
      </c>
      <c r="J213" s="10">
        <v>17.355488744671273</v>
      </c>
      <c r="K213" s="10">
        <v>17.19767611166737</v>
      </c>
      <c r="L213" s="10">
        <v>16.998594241895031</v>
      </c>
      <c r="M213" s="10">
        <v>16.591157664594554</v>
      </c>
      <c r="N213" s="10">
        <v>16.298273583618688</v>
      </c>
    </row>
    <row r="214" spans="1:14" x14ac:dyDescent="0.25">
      <c r="A214" s="8">
        <v>8</v>
      </c>
      <c r="B214" s="10">
        <v>20</v>
      </c>
      <c r="C214" s="10">
        <v>17.755878616886644</v>
      </c>
      <c r="D214" s="10">
        <v>23.314097025113675</v>
      </c>
      <c r="E214" s="10">
        <v>22.255810796554346</v>
      </c>
      <c r="F214" s="10">
        <v>15.470009762319792</v>
      </c>
      <c r="G214" s="10">
        <v>23.499778020361155</v>
      </c>
      <c r="H214" s="10">
        <v>16.778207520258892</v>
      </c>
      <c r="I214" s="10">
        <v>16.244462722721078</v>
      </c>
      <c r="J214" s="10">
        <v>15.539805841899398</v>
      </c>
      <c r="K214" s="10">
        <v>16.901005477847399</v>
      </c>
      <c r="L214" s="10">
        <v>16.764041831328598</v>
      </c>
      <c r="M214" s="10">
        <v>16.559694642036071</v>
      </c>
      <c r="N214" s="10">
        <v>16.155818863355091</v>
      </c>
    </row>
    <row r="215" spans="1:14" x14ac:dyDescent="0.25">
      <c r="A215" s="8">
        <v>9</v>
      </c>
      <c r="B215" s="10">
        <v>40</v>
      </c>
      <c r="C215" s="10">
        <v>19.608611839876399</v>
      </c>
      <c r="D215" s="10">
        <v>17.469667179375563</v>
      </c>
      <c r="E215" s="10">
        <v>22.710566058480012</v>
      </c>
      <c r="F215" s="10">
        <v>21.618644092188521</v>
      </c>
      <c r="G215" s="10">
        <v>15.083260838824378</v>
      </c>
      <c r="H215" s="10">
        <v>22.830511427438243</v>
      </c>
      <c r="I215" s="10">
        <v>16.378922020441216</v>
      </c>
      <c r="J215" s="10">
        <v>15.823297924254101</v>
      </c>
      <c r="K215" s="10">
        <v>15.163122117101198</v>
      </c>
      <c r="L215" s="10">
        <v>16.425284533982197</v>
      </c>
      <c r="M215" s="10">
        <v>16.284836939416319</v>
      </c>
      <c r="N215" s="10">
        <v>16.076873695717833</v>
      </c>
    </row>
    <row r="216" spans="1:14" x14ac:dyDescent="0.25">
      <c r="A216" s="8">
        <v>10</v>
      </c>
      <c r="B216" s="10">
        <v>22</v>
      </c>
      <c r="C216" s="10">
        <v>39.308917717354824</v>
      </c>
      <c r="D216" s="10">
        <v>19.354679996982128</v>
      </c>
      <c r="E216" s="10">
        <v>17.335312807770052</v>
      </c>
      <c r="F216" s="10">
        <v>22.330661413550789</v>
      </c>
      <c r="G216" s="10">
        <v>21.134053034217359</v>
      </c>
      <c r="H216" s="10">
        <v>14.834925991330151</v>
      </c>
      <c r="I216" s="10">
        <v>22.287456034631646</v>
      </c>
      <c r="J216" s="10">
        <v>16.012533824164308</v>
      </c>
      <c r="K216" s="10">
        <v>15.486608337806649</v>
      </c>
      <c r="L216" s="10">
        <v>14.801113900305507</v>
      </c>
      <c r="M216" s="10">
        <v>15.95138335255958</v>
      </c>
      <c r="N216" s="10">
        <v>15.802555824695638</v>
      </c>
    </row>
    <row r="217" spans="1:14" x14ac:dyDescent="0.25">
      <c r="A217" s="8">
        <v>11</v>
      </c>
      <c r="B217" s="10">
        <v>25</v>
      </c>
      <c r="C217" s="10">
        <v>22.801078289973486</v>
      </c>
      <c r="D217" s="10">
        <v>39.763951643399913</v>
      </c>
      <c r="E217" s="10">
        <v>20.104084616732688</v>
      </c>
      <c r="F217" s="10">
        <v>18.14164453878475</v>
      </c>
      <c r="G217" s="10">
        <v>23.01765843615431</v>
      </c>
      <c r="H217" s="10">
        <v>21.692840145950072</v>
      </c>
      <c r="I217" s="10">
        <v>15.576604365723488</v>
      </c>
      <c r="J217" s="10">
        <v>22.880446329280108</v>
      </c>
      <c r="K217" s="10">
        <v>16.740584719069197</v>
      </c>
      <c r="L217" s="10">
        <v>16.141159629341033</v>
      </c>
      <c r="M217" s="10">
        <v>15.477071876981363</v>
      </c>
      <c r="N217" s="10">
        <v>16.572730326779929</v>
      </c>
    </row>
    <row r="218" spans="1:14" x14ac:dyDescent="0.25">
      <c r="A218" s="8">
        <v>12</v>
      </c>
      <c r="B218" s="10">
        <v>23</v>
      </c>
      <c r="C218" s="10">
        <v>24.598823577602989</v>
      </c>
      <c r="D218" s="10">
        <v>22.389078239264084</v>
      </c>
      <c r="E218" s="10">
        <v>38.763906482078838</v>
      </c>
      <c r="F218" s="10">
        <v>19.719403908381803</v>
      </c>
      <c r="G218" s="10">
        <v>17.828452771141443</v>
      </c>
      <c r="H218" s="10">
        <v>22.308395575663372</v>
      </c>
      <c r="I218" s="10">
        <v>21.060538126846993</v>
      </c>
      <c r="J218" s="10">
        <v>15.151091347911944</v>
      </c>
      <c r="K218" s="10">
        <v>22.162883390372077</v>
      </c>
      <c r="L218" s="10">
        <v>16.2346035199099</v>
      </c>
      <c r="M218" s="10">
        <v>15.604503794528373</v>
      </c>
      <c r="N218" s="10">
        <v>14.960290004949742</v>
      </c>
    </row>
    <row r="219" spans="1:14" x14ac:dyDescent="0.25">
      <c r="A219" s="8">
        <v>13</v>
      </c>
      <c r="B219" s="10">
        <v>35</v>
      </c>
      <c r="C219" s="10">
        <v>23.521966341246625</v>
      </c>
      <c r="D219" s="10">
        <v>24.943057642347451</v>
      </c>
      <c r="E219" s="10">
        <v>22.907635956759936</v>
      </c>
      <c r="F219" s="10">
        <v>38.891013864640428</v>
      </c>
      <c r="G219" s="10">
        <v>20.212648484380594</v>
      </c>
      <c r="H219" s="10">
        <v>18.34800586596694</v>
      </c>
      <c r="I219" s="10">
        <v>22.742734484354536</v>
      </c>
      <c r="J219" s="10">
        <v>21.390723870611392</v>
      </c>
      <c r="K219" s="10">
        <v>15.637255714546333</v>
      </c>
      <c r="L219" s="10">
        <v>22.457597958658223</v>
      </c>
      <c r="M219" s="10">
        <v>16.682019637705409</v>
      </c>
      <c r="N219" s="10">
        <v>16.018779299119242</v>
      </c>
    </row>
    <row r="220" spans="1:14" x14ac:dyDescent="0.25">
      <c r="A220" s="8">
        <v>14</v>
      </c>
      <c r="B220" s="10">
        <v>25</v>
      </c>
      <c r="C220" s="10">
        <v>36.200336199210398</v>
      </c>
      <c r="D220" s="10">
        <v>24.701664713010096</v>
      </c>
      <c r="E220" s="10">
        <v>26.137613270441019</v>
      </c>
      <c r="F220" s="10">
        <v>24.055521493781484</v>
      </c>
      <c r="G220" s="10">
        <v>39.88458121451</v>
      </c>
      <c r="H220" s="10">
        <v>21.402258976571453</v>
      </c>
      <c r="I220" s="10">
        <v>19.627773075152568</v>
      </c>
      <c r="J220" s="10">
        <v>23.904894939611875</v>
      </c>
      <c r="K220" s="10">
        <v>22.504184550922528</v>
      </c>
      <c r="L220" s="10">
        <v>16.835795215509258</v>
      </c>
      <c r="M220" s="10">
        <v>23.633085525356972</v>
      </c>
      <c r="N220" s="10">
        <v>17.929951954981757</v>
      </c>
    </row>
    <row r="221" spans="1:14" x14ac:dyDescent="0.25">
      <c r="A221" s="8">
        <v>15</v>
      </c>
      <c r="B221" s="10">
        <v>30</v>
      </c>
      <c r="C221" s="10">
        <v>25.80019584134924</v>
      </c>
      <c r="D221" s="10">
        <v>36.919231025543361</v>
      </c>
      <c r="E221" s="10">
        <v>25.652784631077235</v>
      </c>
      <c r="F221" s="10">
        <v>27.033674689123721</v>
      </c>
      <c r="G221" s="10">
        <v>25.013446482041065</v>
      </c>
      <c r="H221" s="10">
        <v>40.629500574539755</v>
      </c>
      <c r="I221" s="10">
        <v>22.328481733000682</v>
      </c>
      <c r="J221" s="10">
        <v>20.610085350430975</v>
      </c>
      <c r="K221" s="10">
        <v>24.789537388132949</v>
      </c>
      <c r="L221" s="10">
        <v>23.391152918805883</v>
      </c>
      <c r="M221" s="10">
        <v>17.685733411794825</v>
      </c>
      <c r="N221" s="10">
        <v>24.413876158330876</v>
      </c>
    </row>
    <row r="222" spans="1:14" x14ac:dyDescent="0.25">
      <c r="A222" s="8">
        <v>16</v>
      </c>
      <c r="B222" s="10">
        <v>37</v>
      </c>
      <c r="C222" s="10">
        <v>29.294882206560782</v>
      </c>
      <c r="D222" s="10">
        <v>25.467726117558108</v>
      </c>
      <c r="E222" s="10">
        <v>36.419256848554731</v>
      </c>
      <c r="F222" s="10">
        <v>25.305172502988746</v>
      </c>
      <c r="G222" s="10">
        <v>26.600271134241275</v>
      </c>
      <c r="H222" s="10">
        <v>24.790990899863708</v>
      </c>
      <c r="I222" s="10">
        <v>39.594447904552403</v>
      </c>
      <c r="J222" s="10">
        <v>22.021714384141621</v>
      </c>
      <c r="K222" s="10">
        <v>20.421721850588121</v>
      </c>
      <c r="L222" s="10">
        <v>24.530097375718846</v>
      </c>
      <c r="M222" s="10">
        <v>22.747543605214378</v>
      </c>
      <c r="N222" s="10">
        <v>17.3096658302753</v>
      </c>
    </row>
    <row r="223" spans="1:14" x14ac:dyDescent="0.25">
      <c r="A223" s="8">
        <v>17</v>
      </c>
      <c r="B223" s="10">
        <v>25</v>
      </c>
      <c r="C223" s="10">
        <v>35.821321037469637</v>
      </c>
      <c r="D223" s="10">
        <v>28.779892627006809</v>
      </c>
      <c r="E223" s="10">
        <v>25.347123435193506</v>
      </c>
      <c r="F223" s="10">
        <v>35.659532994328352</v>
      </c>
      <c r="G223" s="10">
        <v>24.956852655729673</v>
      </c>
      <c r="H223" s="10">
        <v>26.296942202885415</v>
      </c>
      <c r="I223" s="10">
        <v>24.436528134372793</v>
      </c>
      <c r="J223" s="10">
        <v>38.680393352650505</v>
      </c>
      <c r="K223" s="10">
        <v>21.829158446926762</v>
      </c>
      <c r="L223" s="10">
        <v>20.429316998285767</v>
      </c>
      <c r="M223" s="10">
        <v>24.039243717063862</v>
      </c>
      <c r="N223" s="10">
        <v>22.152955145966533</v>
      </c>
    </row>
    <row r="224" spans="1:14" x14ac:dyDescent="0.25">
      <c r="A224" s="8">
        <v>18</v>
      </c>
      <c r="B224" s="10">
        <v>20.000000000000004</v>
      </c>
      <c r="C224" s="10">
        <v>23.541679298488145</v>
      </c>
      <c r="D224" s="10">
        <v>33.448470347339537</v>
      </c>
      <c r="E224" s="10">
        <v>27.741009599396619</v>
      </c>
      <c r="F224" s="10">
        <v>24.515014037388031</v>
      </c>
      <c r="G224" s="10">
        <v>33.273778796572955</v>
      </c>
      <c r="H224" s="10">
        <v>24.072341901570319</v>
      </c>
      <c r="I224" s="10">
        <v>24.9670375480197</v>
      </c>
      <c r="J224" s="10">
        <v>23.236709536639374</v>
      </c>
      <c r="K224" s="10">
        <v>35.761251821876499</v>
      </c>
      <c r="L224" s="10">
        <v>21.352406364813127</v>
      </c>
      <c r="M224" s="10">
        <v>19.319623203801964</v>
      </c>
      <c r="N224" s="10">
        <v>22.138331591004633</v>
      </c>
    </row>
    <row r="225" spans="1:14" x14ac:dyDescent="0.25">
      <c r="A225" s="8">
        <v>19</v>
      </c>
      <c r="B225" s="10">
        <v>22</v>
      </c>
      <c r="C225" s="10">
        <v>17.536586330173701</v>
      </c>
      <c r="D225" s="10">
        <v>20.901333280517242</v>
      </c>
      <c r="E225" s="10">
        <v>29.244985503270108</v>
      </c>
      <c r="F225" s="10">
        <v>23.703987937642289</v>
      </c>
      <c r="G225" s="10">
        <v>21.234663816245753</v>
      </c>
      <c r="H225" s="10">
        <v>28.59016718030016</v>
      </c>
      <c r="I225" s="10">
        <v>20.724761907596204</v>
      </c>
      <c r="J225" s="10">
        <v>21.361166132104998</v>
      </c>
      <c r="K225" s="10">
        <v>20.309941570289368</v>
      </c>
      <c r="L225" s="10">
        <v>30.472943155448217</v>
      </c>
      <c r="M225" s="10">
        <v>17.645455800957116</v>
      </c>
      <c r="N225" s="10">
        <v>16.135019680326604</v>
      </c>
    </row>
    <row r="226" spans="1:14" x14ac:dyDescent="0.25">
      <c r="A226" s="8">
        <v>20</v>
      </c>
      <c r="B226" s="10">
        <v>20</v>
      </c>
      <c r="C226" s="10">
        <v>24.177385986230512</v>
      </c>
      <c r="D226" s="10">
        <v>20.007218826286721</v>
      </c>
      <c r="E226" s="10">
        <v>22.573209250566066</v>
      </c>
      <c r="F226" s="10">
        <v>29.38879870364163</v>
      </c>
      <c r="G226" s="10">
        <v>25.042320217029392</v>
      </c>
      <c r="H226" s="10">
        <v>23.287899740819455</v>
      </c>
      <c r="I226" s="10">
        <v>29.917617596592542</v>
      </c>
      <c r="J226" s="10">
        <v>22.977045665223216</v>
      </c>
      <c r="K226" s="10">
        <v>23.506632508721967</v>
      </c>
      <c r="L226" s="10">
        <v>22.534916012588113</v>
      </c>
      <c r="M226" s="10">
        <v>31.415878318208922</v>
      </c>
      <c r="N226" s="10">
        <v>20.166587590312275</v>
      </c>
    </row>
    <row r="227" spans="1:14" x14ac:dyDescent="0.25">
      <c r="A227" s="8">
        <v>21</v>
      </c>
      <c r="B227" s="10">
        <v>39</v>
      </c>
      <c r="C227" s="10">
        <v>22.233028106482944</v>
      </c>
      <c r="D227" s="10">
        <v>25.424016812468476</v>
      </c>
      <c r="E227" s="10">
        <v>21.577414942844317</v>
      </c>
      <c r="F227" s="10">
        <v>23.662991789383501</v>
      </c>
      <c r="G227" s="10">
        <v>29.365441845436969</v>
      </c>
      <c r="H227" s="10">
        <v>25.87103257149468</v>
      </c>
      <c r="I227" s="10">
        <v>24.802972695333885</v>
      </c>
      <c r="J227" s="10">
        <v>30.575246005421576</v>
      </c>
      <c r="K227" s="10">
        <v>24.487873829893694</v>
      </c>
      <c r="L227" s="10">
        <v>24.775737332426505</v>
      </c>
      <c r="M227" s="10">
        <v>24.162304856402592</v>
      </c>
      <c r="N227" s="10">
        <v>31.550678947886006</v>
      </c>
    </row>
    <row r="228" spans="1:14" x14ac:dyDescent="0.25">
      <c r="A228" s="8">
        <v>22</v>
      </c>
      <c r="B228" s="10">
        <v>36</v>
      </c>
      <c r="C228" s="10">
        <v>36.488104283514325</v>
      </c>
      <c r="D228" s="10">
        <v>22.435516549563804</v>
      </c>
      <c r="E228" s="10">
        <v>24.665295925955437</v>
      </c>
      <c r="F228" s="10">
        <v>21.395557527085963</v>
      </c>
      <c r="G228" s="10">
        <v>23.124921551789729</v>
      </c>
      <c r="H228" s="10">
        <v>27.460987002489219</v>
      </c>
      <c r="I228" s="10">
        <v>25.08578161634593</v>
      </c>
      <c r="J228" s="10">
        <v>24.365639621722075</v>
      </c>
      <c r="K228" s="10">
        <v>29.009619030112091</v>
      </c>
      <c r="L228" s="10">
        <v>23.762145254415472</v>
      </c>
      <c r="M228" s="10">
        <v>24.269197822765229</v>
      </c>
      <c r="N228" s="10">
        <v>23.705428190034958</v>
      </c>
    </row>
    <row r="229" spans="1:14" x14ac:dyDescent="0.25">
      <c r="A229" s="8">
        <v>23</v>
      </c>
      <c r="B229" s="10">
        <v>26</v>
      </c>
      <c r="C229" s="10">
        <v>35.909032224488072</v>
      </c>
      <c r="D229" s="10">
        <v>36.236074417259623</v>
      </c>
      <c r="E229" s="10">
        <v>24.311509032796085</v>
      </c>
      <c r="F229" s="10">
        <v>26.055855869027003</v>
      </c>
      <c r="G229" s="10">
        <v>23.363873444422403</v>
      </c>
      <c r="H229" s="10">
        <v>24.59216643323111</v>
      </c>
      <c r="I229" s="10">
        <v>28.16170958415454</v>
      </c>
      <c r="J229" s="10">
        <v>26.231223601234497</v>
      </c>
      <c r="K229" s="10">
        <v>25.682392191469951</v>
      </c>
      <c r="L229" s="10">
        <v>29.484860476622053</v>
      </c>
      <c r="M229" s="10">
        <v>25.126096664832229</v>
      </c>
      <c r="N229" s="10">
        <v>25.403701597396395</v>
      </c>
    </row>
    <row r="230" spans="1:14" x14ac:dyDescent="0.25">
      <c r="A230" s="8">
        <v>24</v>
      </c>
      <c r="B230" s="10">
        <v>31</v>
      </c>
      <c r="C230" s="10">
        <v>26.440742075024943</v>
      </c>
      <c r="D230" s="10">
        <v>34.55522180638647</v>
      </c>
      <c r="E230" s="10">
        <v>34.643119955085616</v>
      </c>
      <c r="F230" s="10">
        <v>24.846820064953985</v>
      </c>
      <c r="G230" s="10">
        <v>26.35608402918632</v>
      </c>
      <c r="H230" s="10">
        <v>23.9497771559728</v>
      </c>
      <c r="I230" s="10">
        <v>24.935465902068238</v>
      </c>
      <c r="J230" s="10">
        <v>27.64405776079623</v>
      </c>
      <c r="K230" s="10">
        <v>25.950563101039879</v>
      </c>
      <c r="L230" s="10">
        <v>25.418872423083322</v>
      </c>
      <c r="M230" s="10">
        <v>28.906852902752821</v>
      </c>
      <c r="N230" s="10">
        <v>25.016867479829411</v>
      </c>
    </row>
    <row r="231" spans="1:14" x14ac:dyDescent="0.25">
      <c r="A231" s="8">
        <v>25</v>
      </c>
      <c r="B231" s="10">
        <v>16</v>
      </c>
      <c r="C231" s="10">
        <v>27.654250608672545</v>
      </c>
      <c r="D231" s="10">
        <v>24.356340412073177</v>
      </c>
      <c r="E231" s="10">
        <v>31.044215306311138</v>
      </c>
      <c r="F231" s="10">
        <v>31.650509595164682</v>
      </c>
      <c r="G231" s="10">
        <v>23.547878570466764</v>
      </c>
      <c r="H231" s="10">
        <v>24.626163790300399</v>
      </c>
      <c r="I231" s="10">
        <v>22.456526235730252</v>
      </c>
      <c r="J231" s="10">
        <v>22.990372222298749</v>
      </c>
      <c r="K231" s="10">
        <v>25.005446691386446</v>
      </c>
      <c r="L231" s="10">
        <v>23.898968088526047</v>
      </c>
      <c r="M231" s="10">
        <v>23.5993383352777</v>
      </c>
      <c r="N231" s="10">
        <v>26.74197959879163</v>
      </c>
    </row>
    <row r="232" spans="1:14" x14ac:dyDescent="0.25">
      <c r="A232" s="8">
        <v>26</v>
      </c>
      <c r="B232" s="10">
        <v>24</v>
      </c>
      <c r="C232" s="10">
        <v>15.145544030493362</v>
      </c>
      <c r="D232" s="10">
        <v>24.828516220736041</v>
      </c>
      <c r="E232" s="10">
        <v>21.980975149276009</v>
      </c>
      <c r="F232" s="10">
        <v>27.91799303484137</v>
      </c>
      <c r="G232" s="10">
        <v>28.200169137656498</v>
      </c>
      <c r="H232" s="10">
        <v>21.565244569693952</v>
      </c>
      <c r="I232" s="10">
        <v>22.339179662865757</v>
      </c>
      <c r="J232" s="10">
        <v>20.279953286928279</v>
      </c>
      <c r="K232" s="10">
        <v>20.621310836647073</v>
      </c>
      <c r="L232" s="10">
        <v>22.174092063899081</v>
      </c>
      <c r="M232" s="10">
        <v>21.321706017181882</v>
      </c>
      <c r="N232" s="10">
        <v>21.374594991853893</v>
      </c>
    </row>
    <row r="233" spans="1:14" x14ac:dyDescent="0.25">
      <c r="A233" s="8">
        <v>27</v>
      </c>
      <c r="B233" s="10">
        <v>29</v>
      </c>
      <c r="C233" s="10">
        <v>23.916898993009006</v>
      </c>
      <c r="D233" s="10">
        <v>16.413907023220066</v>
      </c>
      <c r="E233" s="10">
        <v>25.025347637138598</v>
      </c>
      <c r="F233" s="10">
        <v>22.445085558540832</v>
      </c>
      <c r="G233" s="10">
        <v>27.605891296475981</v>
      </c>
      <c r="H233" s="10">
        <v>27.791831425278506</v>
      </c>
      <c r="I233" s="10">
        <v>21.907254455650126</v>
      </c>
      <c r="J233" s="10">
        <v>22.535502895490232</v>
      </c>
      <c r="K233" s="10">
        <v>20.596568110391534</v>
      </c>
      <c r="L233" s="10">
        <v>20.906812362581018</v>
      </c>
      <c r="M233" s="10">
        <v>22.141318043898927</v>
      </c>
      <c r="N233" s="10">
        <v>21.496937466591518</v>
      </c>
    </row>
    <row r="234" spans="1:14" x14ac:dyDescent="0.25">
      <c r="A234" s="8">
        <v>28</v>
      </c>
      <c r="B234" s="10">
        <v>15</v>
      </c>
      <c r="C234" s="10">
        <v>26.973031176034151</v>
      </c>
      <c r="D234" s="10">
        <v>22.639910321361935</v>
      </c>
      <c r="E234" s="10">
        <v>16.324725611861528</v>
      </c>
      <c r="F234" s="10">
        <v>24.009316360897184</v>
      </c>
      <c r="G234" s="10">
        <v>21.455613563215273</v>
      </c>
      <c r="H234" s="10">
        <v>25.834612678132906</v>
      </c>
      <c r="I234" s="10">
        <v>25.947897814112292</v>
      </c>
      <c r="J234" s="10">
        <v>20.837387560701831</v>
      </c>
      <c r="K234" s="10">
        <v>21.407291928227668</v>
      </c>
      <c r="L234" s="10">
        <v>19.580768706733995</v>
      </c>
      <c r="M234" s="10">
        <v>19.769829953241587</v>
      </c>
      <c r="N234" s="10">
        <v>20.704598279419191</v>
      </c>
    </row>
    <row r="235" spans="1:14" x14ac:dyDescent="0.25">
      <c r="A235" s="8">
        <v>29</v>
      </c>
      <c r="B235" s="10">
        <v>23</v>
      </c>
      <c r="C235" s="10">
        <v>15.241536972809595</v>
      </c>
      <c r="D235" s="10">
        <v>25.880328437367968</v>
      </c>
      <c r="E235" s="10">
        <v>22.266768333683384</v>
      </c>
      <c r="F235" s="10">
        <v>16.882552297679528</v>
      </c>
      <c r="G235" s="10">
        <v>23.696883822014115</v>
      </c>
      <c r="H235" s="10">
        <v>21.21671216914817</v>
      </c>
      <c r="I235" s="10">
        <v>24.961140636324988</v>
      </c>
      <c r="J235" s="10">
        <v>25.02595272078889</v>
      </c>
      <c r="K235" s="10">
        <v>20.594945980527719</v>
      </c>
      <c r="L235" s="10">
        <v>21.11238618737551</v>
      </c>
      <c r="M235" s="10">
        <v>19.413438408390039</v>
      </c>
      <c r="N235" s="10">
        <v>19.546910823321539</v>
      </c>
    </row>
    <row r="236" spans="1:14" x14ac:dyDescent="0.25">
      <c r="A236" s="8">
        <v>30</v>
      </c>
      <c r="B236" s="10">
        <v>22</v>
      </c>
      <c r="C236" s="10">
        <v>22.816843930795091</v>
      </c>
      <c r="D236" s="10">
        <v>15.686311713553049</v>
      </c>
      <c r="E236" s="10">
        <v>25.097549435303254</v>
      </c>
      <c r="F236" s="10">
        <v>21.586562514407351</v>
      </c>
      <c r="G236" s="10">
        <v>16.75477344221358</v>
      </c>
      <c r="H236" s="10">
        <v>22.696904465356479</v>
      </c>
      <c r="I236" s="10">
        <v>20.465272786673811</v>
      </c>
      <c r="J236" s="10">
        <v>23.863651174868838</v>
      </c>
      <c r="K236" s="10">
        <v>24.004484053464918</v>
      </c>
      <c r="L236" s="10">
        <v>20.14498620466216</v>
      </c>
      <c r="M236" s="10">
        <v>20.492431296904499</v>
      </c>
      <c r="N236" s="10">
        <v>18.843603846849323</v>
      </c>
    </row>
    <row r="237" spans="1:14" x14ac:dyDescent="0.25">
      <c r="A237" s="8">
        <v>31</v>
      </c>
      <c r="B237" s="10">
        <v>34</v>
      </c>
      <c r="C237" s="10">
        <v>21.340194066551206</v>
      </c>
      <c r="D237" s="10">
        <v>21.520593939724584</v>
      </c>
      <c r="E237" s="10">
        <v>15.181184634978898</v>
      </c>
      <c r="F237" s="10">
        <v>23.107225282407256</v>
      </c>
      <c r="G237" s="10">
        <v>20.100766290352983</v>
      </c>
      <c r="H237" s="10">
        <v>15.780740674791646</v>
      </c>
      <c r="I237" s="10">
        <v>21.069874758505538</v>
      </c>
      <c r="J237" s="10">
        <v>19.073886693835753</v>
      </c>
      <c r="K237" s="10">
        <v>22.085715718224279</v>
      </c>
      <c r="L237" s="10">
        <v>22.302269983230087</v>
      </c>
      <c r="M237" s="10">
        <v>18.865073598182811</v>
      </c>
      <c r="N237" s="10">
        <v>19.06468441638026</v>
      </c>
    </row>
    <row r="238" spans="1:14" x14ac:dyDescent="0.25">
      <c r="A238" s="8">
        <v>32</v>
      </c>
      <c r="B238" s="10">
        <v>34</v>
      </c>
      <c r="C238" s="10">
        <v>32.067035232906136</v>
      </c>
      <c r="D238" s="10">
        <v>20.379700801959846</v>
      </c>
      <c r="E238" s="10">
        <v>20.318614295229253</v>
      </c>
      <c r="F238" s="10">
        <v>14.625240316449588</v>
      </c>
      <c r="G238" s="10">
        <v>21.569031140089916</v>
      </c>
      <c r="H238" s="10">
        <v>18.689331758864174</v>
      </c>
      <c r="I238" s="10">
        <v>15.098264369316745</v>
      </c>
      <c r="J238" s="10">
        <v>19.76171215926362</v>
      </c>
      <c r="K238" s="10">
        <v>18.040404720137314</v>
      </c>
      <c r="L238" s="10">
        <v>20.630067812957584</v>
      </c>
      <c r="M238" s="10">
        <v>20.797327872330978</v>
      </c>
      <c r="N238" s="10">
        <v>17.734178565562232</v>
      </c>
    </row>
    <row r="239" spans="1:14" x14ac:dyDescent="0.25">
      <c r="A239" s="8">
        <v>33</v>
      </c>
      <c r="B239" s="10">
        <v>27</v>
      </c>
      <c r="C239" s="10">
        <v>33.931985451172395</v>
      </c>
      <c r="D239" s="10">
        <v>31.778131822590751</v>
      </c>
      <c r="E239" s="10">
        <v>20.961875586830903</v>
      </c>
      <c r="F239" s="10">
        <v>20.723982658484122</v>
      </c>
      <c r="G239" s="10">
        <v>15.475212800163359</v>
      </c>
      <c r="H239" s="10">
        <v>21.768797732641143</v>
      </c>
      <c r="I239" s="10">
        <v>19.218643026799768</v>
      </c>
      <c r="J239" s="10">
        <v>15.931346331318764</v>
      </c>
      <c r="K239" s="10">
        <v>20.340850383257081</v>
      </c>
      <c r="L239" s="10">
        <v>18.621774670093838</v>
      </c>
      <c r="M239" s="10">
        <v>21.001871633742976</v>
      </c>
      <c r="N239" s="10">
        <v>21.127014774247161</v>
      </c>
    </row>
    <row r="240" spans="1:14" x14ac:dyDescent="0.25">
      <c r="A240" s="8">
        <v>34</v>
      </c>
      <c r="B240" s="10">
        <v>22</v>
      </c>
      <c r="C240" s="10">
        <v>26.013830961474913</v>
      </c>
      <c r="D240" s="10">
        <v>32.038717938927952</v>
      </c>
      <c r="E240" s="10">
        <v>29.936417513030232</v>
      </c>
      <c r="F240" s="10">
        <v>20.023041363456937</v>
      </c>
      <c r="G240" s="10">
        <v>19.699763059240091</v>
      </c>
      <c r="H240" s="10">
        <v>14.886438462558001</v>
      </c>
      <c r="I240" s="10">
        <v>20.674302095416685</v>
      </c>
      <c r="J240" s="10">
        <v>18.456817944929941</v>
      </c>
      <c r="K240" s="10">
        <v>15.494305650349348</v>
      </c>
      <c r="L240" s="10">
        <v>19.54621540642648</v>
      </c>
      <c r="M240" s="10">
        <v>17.905131081520189</v>
      </c>
      <c r="N240" s="10">
        <v>20.016513854116496</v>
      </c>
    </row>
    <row r="241" spans="1:14" x14ac:dyDescent="0.25">
      <c r="A241" s="8">
        <v>35</v>
      </c>
      <c r="B241" s="10">
        <v>16</v>
      </c>
      <c r="C241" s="10">
        <v>22.137230326021911</v>
      </c>
      <c r="D241" s="10">
        <v>25.832450117885504</v>
      </c>
      <c r="E241" s="10">
        <v>31.569805025532958</v>
      </c>
      <c r="F241" s="10">
        <v>29.722733882983725</v>
      </c>
      <c r="G241" s="10">
        <v>20.450905031693942</v>
      </c>
      <c r="H241" s="10">
        <v>20.076041027213527</v>
      </c>
      <c r="I241" s="10">
        <v>15.426140933569499</v>
      </c>
      <c r="J241" s="10">
        <v>20.707092869559105</v>
      </c>
      <c r="K241" s="10">
        <v>18.581434031806584</v>
      </c>
      <c r="L241" s="10">
        <v>15.751478815110165</v>
      </c>
      <c r="M241" s="10">
        <v>19.526961262343928</v>
      </c>
      <c r="N241" s="10">
        <v>17.913384793392051</v>
      </c>
    </row>
    <row r="242" spans="1:14" x14ac:dyDescent="0.25">
      <c r="A242" s="8">
        <v>36</v>
      </c>
      <c r="B242" s="10">
        <v>30</v>
      </c>
      <c r="C242" s="10">
        <v>16.170727787646559</v>
      </c>
      <c r="D242" s="10">
        <v>21.87946575847527</v>
      </c>
      <c r="E242" s="10">
        <v>25.429208259289762</v>
      </c>
      <c r="F242" s="10">
        <v>30.88000555197371</v>
      </c>
      <c r="G242" s="10">
        <v>29.13646506004331</v>
      </c>
      <c r="H242" s="10">
        <v>20.525254907250996</v>
      </c>
      <c r="I242" s="10">
        <v>20.004021922803037</v>
      </c>
      <c r="J242" s="10">
        <v>15.535347801832609</v>
      </c>
      <c r="K242" s="10">
        <v>20.338766804065862</v>
      </c>
      <c r="L242" s="10">
        <v>18.351401554242905</v>
      </c>
      <c r="M242" s="10">
        <v>15.75394131918638</v>
      </c>
      <c r="N242" s="10">
        <v>19.193431000928452</v>
      </c>
    </row>
    <row r="243" spans="1:14" x14ac:dyDescent="0.25">
      <c r="A243" s="8">
        <v>37</v>
      </c>
      <c r="B243" s="10">
        <v>23</v>
      </c>
      <c r="C243" s="10">
        <v>29.924832987159562</v>
      </c>
      <c r="D243" s="10">
        <v>16.648911505912537</v>
      </c>
      <c r="E243" s="10">
        <v>22.266090109361251</v>
      </c>
      <c r="F243" s="10">
        <v>25.68985325720681</v>
      </c>
      <c r="G243" s="10">
        <v>30.752743603897649</v>
      </c>
      <c r="H243" s="10">
        <v>29.171733292721544</v>
      </c>
      <c r="I243" s="10">
        <v>20.892623590289357</v>
      </c>
      <c r="J243" s="10">
        <v>20.225888110242675</v>
      </c>
      <c r="K243" s="10">
        <v>15.927086564378257</v>
      </c>
      <c r="L243" s="10">
        <v>20.399100485439959</v>
      </c>
      <c r="M243" s="10">
        <v>18.566341912168102</v>
      </c>
      <c r="N243" s="10">
        <v>16.121144572706303</v>
      </c>
    </row>
    <row r="244" spans="1:14" x14ac:dyDescent="0.25">
      <c r="A244" s="8">
        <v>38</v>
      </c>
      <c r="B244" s="10">
        <v>31.999999999999996</v>
      </c>
      <c r="C244" s="10">
        <v>22.576645075191191</v>
      </c>
      <c r="D244" s="10">
        <v>29.127515912674507</v>
      </c>
      <c r="E244" s="10">
        <v>16.696570176908253</v>
      </c>
      <c r="F244" s="10">
        <v>22.093226396999746</v>
      </c>
      <c r="G244" s="10">
        <v>25.171147713379085</v>
      </c>
      <c r="H244" s="10">
        <v>29.987042568637616</v>
      </c>
      <c r="I244" s="10">
        <v>28.300772750854552</v>
      </c>
      <c r="J244" s="10">
        <v>20.503986472609419</v>
      </c>
      <c r="K244" s="10">
        <v>19.792657400681279</v>
      </c>
      <c r="L244" s="10">
        <v>15.707026512642051</v>
      </c>
      <c r="M244" s="10">
        <v>19.852347516233284</v>
      </c>
      <c r="N244" s="10">
        <v>18.208976790213953</v>
      </c>
    </row>
    <row r="245" spans="1:14" x14ac:dyDescent="0.25">
      <c r="A245" s="8">
        <v>39</v>
      </c>
      <c r="B245" s="10">
        <v>27</v>
      </c>
      <c r="C245" s="10">
        <v>32.24042948114905</v>
      </c>
      <c r="D245" s="10">
        <v>23.229505369741485</v>
      </c>
      <c r="E245" s="10">
        <v>29.577266669505786</v>
      </c>
      <c r="F245" s="10">
        <v>17.472622950844478</v>
      </c>
      <c r="G245" s="10">
        <v>22.675254790469431</v>
      </c>
      <c r="H245" s="10">
        <v>25.632808246134847</v>
      </c>
      <c r="I245" s="10">
        <v>30.201797432986673</v>
      </c>
      <c r="J245" s="10">
        <v>28.539264426247595</v>
      </c>
      <c r="K245" s="10">
        <v>21.026417981127981</v>
      </c>
      <c r="L245" s="10">
        <v>20.301438386900013</v>
      </c>
      <c r="M245" s="10">
        <v>16.367865444573095</v>
      </c>
      <c r="N245" s="10">
        <v>20.391359155694321</v>
      </c>
    </row>
    <row r="246" spans="1:14" x14ac:dyDescent="0.25">
      <c r="A246" s="8">
        <v>40</v>
      </c>
      <c r="B246" s="10">
        <v>24</v>
      </c>
      <c r="C246" s="10">
        <v>26.007811903271836</v>
      </c>
      <c r="D246" s="10">
        <v>31.356494418158288</v>
      </c>
      <c r="E246" s="10">
        <v>22.803807135496399</v>
      </c>
      <c r="F246" s="10">
        <v>28.8778412550203</v>
      </c>
      <c r="G246" s="10">
        <v>17.279861542777315</v>
      </c>
      <c r="H246" s="10">
        <v>22.13055074790638</v>
      </c>
      <c r="I246" s="10">
        <v>24.910305507623779</v>
      </c>
      <c r="J246" s="10">
        <v>29.312672704757674</v>
      </c>
      <c r="K246" s="10">
        <v>27.858820486912641</v>
      </c>
      <c r="L246" s="10">
        <v>20.696661216665685</v>
      </c>
      <c r="M246" s="10">
        <v>19.946286111418789</v>
      </c>
      <c r="N246" s="10">
        <v>16.129272478580113</v>
      </c>
    </row>
    <row r="247" spans="1:14" x14ac:dyDescent="0.25">
      <c r="A247" s="8">
        <v>41</v>
      </c>
      <c r="B247" s="10">
        <v>21</v>
      </c>
      <c r="C247" s="10">
        <v>23.521638398573042</v>
      </c>
      <c r="D247" s="10">
        <v>25.684488102947672</v>
      </c>
      <c r="E247" s="10">
        <v>30.895978045784926</v>
      </c>
      <c r="F247" s="10">
        <v>22.670257839636651</v>
      </c>
      <c r="G247" s="10">
        <v>28.466938092766132</v>
      </c>
      <c r="H247" s="10">
        <v>17.264077181067815</v>
      </c>
      <c r="I247" s="10">
        <v>21.935225508931939</v>
      </c>
      <c r="J247" s="10">
        <v>24.671836799480658</v>
      </c>
      <c r="K247" s="10">
        <v>28.87359105945994</v>
      </c>
      <c r="L247" s="10">
        <v>27.550271112075109</v>
      </c>
      <c r="M247" s="10">
        <v>20.599456560567152</v>
      </c>
      <c r="N247" s="10">
        <v>19.776405853751214</v>
      </c>
    </row>
    <row r="248" spans="1:14" x14ac:dyDescent="0.25">
      <c r="A248" s="8">
        <v>42</v>
      </c>
      <c r="B248" s="10">
        <v>20</v>
      </c>
      <c r="C248" s="10">
        <v>21.259323540485546</v>
      </c>
      <c r="D248" s="10">
        <v>23.858524639896753</v>
      </c>
      <c r="E248" s="10">
        <v>25.939970525785967</v>
      </c>
      <c r="F248" s="10">
        <v>31.113237357882976</v>
      </c>
      <c r="G248" s="10">
        <v>23.082977079801033</v>
      </c>
      <c r="H248" s="10">
        <v>28.67398188149442</v>
      </c>
      <c r="I248" s="10">
        <v>17.721126914876546</v>
      </c>
      <c r="J248" s="10">
        <v>22.321100743189753</v>
      </c>
      <c r="K248" s="10">
        <v>24.984828722309828</v>
      </c>
      <c r="L248" s="10">
        <v>29.006268856195042</v>
      </c>
      <c r="M248" s="10">
        <v>27.753257672413739</v>
      </c>
      <c r="N248" s="10">
        <v>20.994285639233606</v>
      </c>
    </row>
    <row r="249" spans="1:14" x14ac:dyDescent="0.25">
      <c r="A249" s="8">
        <v>43</v>
      </c>
      <c r="B249" s="10">
        <v>20</v>
      </c>
      <c r="C249" s="10">
        <v>19.695450585389015</v>
      </c>
      <c r="D249" s="10">
        <v>20.913944904951219</v>
      </c>
      <c r="E249" s="10">
        <v>23.445529492989397</v>
      </c>
      <c r="F249" s="10">
        <v>25.419029610751423</v>
      </c>
      <c r="G249" s="10">
        <v>30.343802376540125</v>
      </c>
      <c r="H249" s="10">
        <v>22.637080287280465</v>
      </c>
      <c r="I249" s="10">
        <v>28.000486657152777</v>
      </c>
      <c r="J249" s="10">
        <v>17.563768423481825</v>
      </c>
      <c r="K249" s="10">
        <v>21.953919818348076</v>
      </c>
      <c r="L249" s="10">
        <v>24.484213882229021</v>
      </c>
      <c r="M249" s="10">
        <v>28.287771795400573</v>
      </c>
      <c r="N249" s="10">
        <v>27.058666333402787</v>
      </c>
    </row>
    <row r="250" spans="1:14" x14ac:dyDescent="0.25">
      <c r="A250" s="8">
        <v>44</v>
      </c>
      <c r="B250" s="10">
        <v>40</v>
      </c>
      <c r="C250" s="10">
        <v>19.418340646550174</v>
      </c>
      <c r="D250" s="10">
        <v>19.153124947550491</v>
      </c>
      <c r="E250" s="10">
        <v>20.181457813884904</v>
      </c>
      <c r="F250" s="10">
        <v>22.72739845745587</v>
      </c>
      <c r="G250" s="10">
        <v>24.516072129061204</v>
      </c>
      <c r="H250" s="10">
        <v>29.27319854254706</v>
      </c>
      <c r="I250" s="10">
        <v>21.963328652427645</v>
      </c>
      <c r="J250" s="10">
        <v>27.140993355566035</v>
      </c>
      <c r="K250" s="10">
        <v>17.078005346411203</v>
      </c>
      <c r="L250" s="10">
        <v>21.253238022530763</v>
      </c>
      <c r="M250" s="10">
        <v>23.656999592157923</v>
      </c>
      <c r="N250" s="10">
        <v>27.223987328222545</v>
      </c>
    </row>
    <row r="251" spans="1:14" x14ac:dyDescent="0.25">
      <c r="A251" s="8">
        <v>45</v>
      </c>
      <c r="B251" s="10">
        <v>23</v>
      </c>
      <c r="C251" s="10">
        <v>39.415030939476878</v>
      </c>
      <c r="D251" s="10">
        <v>19.516176605337684</v>
      </c>
      <c r="E251" s="10">
        <v>19.166984955866287</v>
      </c>
      <c r="F251" s="10">
        <v>20.037749809728989</v>
      </c>
      <c r="G251" s="10">
        <v>22.543151529146058</v>
      </c>
      <c r="H251" s="10">
        <v>24.168705470537599</v>
      </c>
      <c r="I251" s="10">
        <v>28.997843102133118</v>
      </c>
      <c r="J251" s="10">
        <v>21.969587739508547</v>
      </c>
      <c r="K251" s="10">
        <v>27.055368612706012</v>
      </c>
      <c r="L251" s="10">
        <v>17.177598153680176</v>
      </c>
      <c r="M251" s="10">
        <v>21.244969333852492</v>
      </c>
      <c r="N251" s="10">
        <v>23.53476765903174</v>
      </c>
    </row>
    <row r="252" spans="1:14" x14ac:dyDescent="0.25">
      <c r="A252" s="8">
        <v>46</v>
      </c>
      <c r="B252" s="10">
        <v>33</v>
      </c>
      <c r="C252" s="10">
        <v>24.123332817228274</v>
      </c>
      <c r="D252" s="10">
        <v>40.153658727373305</v>
      </c>
      <c r="E252" s="10">
        <v>20.663046369905928</v>
      </c>
      <c r="F252" s="10">
        <v>20.311534113577082</v>
      </c>
      <c r="G252" s="10">
        <v>21.068160509714758</v>
      </c>
      <c r="H252" s="10">
        <v>23.420790265622703</v>
      </c>
      <c r="I252" s="10">
        <v>25.115144287310798</v>
      </c>
      <c r="J252" s="10">
        <v>29.979830202365786</v>
      </c>
      <c r="K252" s="10">
        <v>23.133070670699986</v>
      </c>
      <c r="L252" s="10">
        <v>28.084306930704223</v>
      </c>
      <c r="M252" s="10">
        <v>18.299457056810812</v>
      </c>
      <c r="N252" s="10">
        <v>22.300039203509112</v>
      </c>
    </row>
    <row r="253" spans="1:14" x14ac:dyDescent="0.25">
      <c r="A253" s="8">
        <v>47</v>
      </c>
      <c r="B253" s="10">
        <v>41</v>
      </c>
      <c r="C253" s="10">
        <v>32.702297770158047</v>
      </c>
      <c r="D253" s="10">
        <v>23.981425008308175</v>
      </c>
      <c r="E253" s="10">
        <v>39.252871474212526</v>
      </c>
      <c r="F253" s="10">
        <v>20.542736952944846</v>
      </c>
      <c r="G253" s="10">
        <v>20.197806642973994</v>
      </c>
      <c r="H253" s="10">
        <v>20.675155680964785</v>
      </c>
      <c r="I253" s="10">
        <v>23.108215141984168</v>
      </c>
      <c r="J253" s="10">
        <v>24.727360582409403</v>
      </c>
      <c r="K253" s="10">
        <v>29.553026349766235</v>
      </c>
      <c r="L253" s="10">
        <v>22.917693911245831</v>
      </c>
      <c r="M253" s="10">
        <v>27.721824750415507</v>
      </c>
      <c r="N253" s="10">
        <v>18.181775210187595</v>
      </c>
    </row>
    <row r="254" spans="1:14" x14ac:dyDescent="0.25">
      <c r="A254" s="8">
        <v>48</v>
      </c>
      <c r="B254" s="10">
        <v>30.999999999999996</v>
      </c>
      <c r="C254" s="10">
        <v>41.630350327655819</v>
      </c>
      <c r="D254" s="10">
        <v>33.298179568905937</v>
      </c>
      <c r="E254" s="10">
        <v>24.702478734352326</v>
      </c>
      <c r="F254" s="10">
        <v>39.213660568761505</v>
      </c>
      <c r="G254" s="10">
        <v>21.248254866906276</v>
      </c>
      <c r="H254" s="10">
        <v>20.862478507884759</v>
      </c>
      <c r="I254" s="10">
        <v>21.229637014564222</v>
      </c>
      <c r="J254" s="10">
        <v>23.587004945119105</v>
      </c>
      <c r="K254" s="10">
        <v>25.205663882523602</v>
      </c>
      <c r="L254" s="10">
        <v>29.872148981617446</v>
      </c>
      <c r="M254" s="10">
        <v>23.558767664453516</v>
      </c>
      <c r="N254" s="10">
        <v>28.196473572023912</v>
      </c>
    </row>
    <row r="255" spans="1:14" x14ac:dyDescent="0.25">
      <c r="A255" s="8">
        <v>49</v>
      </c>
      <c r="B255" s="10">
        <v>41</v>
      </c>
      <c r="C255" s="10">
        <v>31.678638768779766</v>
      </c>
      <c r="D255" s="10">
        <v>41.943990628471525</v>
      </c>
      <c r="E255" s="10">
        <v>33.852876103218392</v>
      </c>
      <c r="F255" s="10">
        <v>25.255081366378715</v>
      </c>
      <c r="G255" s="10">
        <v>39.292686567785651</v>
      </c>
      <c r="H255" s="10">
        <v>21.775572945937228</v>
      </c>
      <c r="I255" s="10">
        <v>21.452462868553472</v>
      </c>
      <c r="J255" s="10">
        <v>21.752050084784681</v>
      </c>
      <c r="K255" s="10">
        <v>24.089088043863207</v>
      </c>
      <c r="L255" s="10">
        <v>25.575184681163201</v>
      </c>
      <c r="M255" s="10">
        <v>30.182101555622076</v>
      </c>
      <c r="N255" s="10">
        <v>24.033611580619645</v>
      </c>
    </row>
    <row r="256" spans="1:14" x14ac:dyDescent="0.25">
      <c r="A256" s="8">
        <v>50</v>
      </c>
      <c r="B256" s="10">
        <v>43</v>
      </c>
      <c r="C256" s="10">
        <v>40.781641383326821</v>
      </c>
      <c r="D256" s="10">
        <v>31.677957755423364</v>
      </c>
      <c r="E256" s="10">
        <v>41.683781736026006</v>
      </c>
      <c r="F256" s="10">
        <v>33.791762533658023</v>
      </c>
      <c r="G256" s="10">
        <v>25.202562567725938</v>
      </c>
      <c r="H256" s="10">
        <v>38.773765319018807</v>
      </c>
      <c r="I256" s="10">
        <v>21.832991257349789</v>
      </c>
      <c r="J256" s="10">
        <v>21.360790428629883</v>
      </c>
      <c r="K256" s="10">
        <v>21.586353795775448</v>
      </c>
      <c r="L256" s="10">
        <v>23.917063781959182</v>
      </c>
      <c r="M256" s="10">
        <v>25.307381045931542</v>
      </c>
      <c r="N256" s="10">
        <v>29.857741019099617</v>
      </c>
    </row>
    <row r="257" spans="1:14" x14ac:dyDescent="0.25">
      <c r="A257" s="8">
        <v>51</v>
      </c>
      <c r="B257" s="10">
        <v>37</v>
      </c>
      <c r="C257" s="10">
        <v>42.202871610599843</v>
      </c>
      <c r="D257" s="10">
        <v>39.953514892672963</v>
      </c>
      <c r="E257" s="10">
        <v>31.172234233575182</v>
      </c>
      <c r="F257" s="10">
        <v>40.880627675157548</v>
      </c>
      <c r="G257" s="10">
        <v>33.020969935817213</v>
      </c>
      <c r="H257" s="10">
        <v>24.810986758927946</v>
      </c>
      <c r="I257" s="10">
        <v>37.742222620085094</v>
      </c>
      <c r="J257" s="10">
        <v>21.362001580755301</v>
      </c>
      <c r="K257" s="10">
        <v>20.852754374085507</v>
      </c>
      <c r="L257" s="10">
        <v>20.972968124830313</v>
      </c>
      <c r="M257" s="10">
        <v>23.215292884387242</v>
      </c>
      <c r="N257" s="10">
        <v>24.617369340899312</v>
      </c>
    </row>
    <row r="258" spans="1:14" x14ac:dyDescent="0.25">
      <c r="A258" s="8">
        <v>52</v>
      </c>
      <c r="B258" s="10">
        <v>42</v>
      </c>
      <c r="C258" s="10">
        <v>37.308695762429195</v>
      </c>
      <c r="D258" s="10">
        <v>42.416502640595155</v>
      </c>
      <c r="E258" s="10">
        <v>40.187765391770576</v>
      </c>
      <c r="F258" s="10">
        <v>31.605052836733243</v>
      </c>
      <c r="G258" s="10">
        <v>41.093728716281618</v>
      </c>
      <c r="H258" s="10">
        <v>33.363444672316874</v>
      </c>
      <c r="I258" s="10">
        <v>25.216096750827688</v>
      </c>
      <c r="J258" s="10">
        <v>37.768302215928998</v>
      </c>
      <c r="K258" s="10">
        <v>21.763976158520315</v>
      </c>
      <c r="L258" s="10">
        <v>21.234997085111047</v>
      </c>
      <c r="M258" s="10">
        <v>21.252489180986075</v>
      </c>
      <c r="N258" s="10">
        <v>23.500404632359039</v>
      </c>
    </row>
    <row r="259" spans="1:14" x14ac:dyDescent="0.25">
      <c r="A259" s="8">
        <v>53</v>
      </c>
      <c r="B259" s="10">
        <v>32</v>
      </c>
      <c r="C259" s="10">
        <v>41.822044348279242</v>
      </c>
      <c r="D259" s="10">
        <v>37.190335265562418</v>
      </c>
      <c r="E259" s="10">
        <v>42.161745211940676</v>
      </c>
      <c r="F259" s="10">
        <v>40.010573736285245</v>
      </c>
      <c r="G259" s="10">
        <v>31.54605929034966</v>
      </c>
      <c r="H259" s="10">
        <v>40.807095465493944</v>
      </c>
      <c r="I259" s="10">
        <v>33.248093201783526</v>
      </c>
      <c r="J259" s="10">
        <v>25.118592430827405</v>
      </c>
      <c r="K259" s="10">
        <v>37.230805484356857</v>
      </c>
      <c r="L259" s="10">
        <v>21.853501964848803</v>
      </c>
      <c r="M259" s="10">
        <v>21.250624263071924</v>
      </c>
      <c r="N259" s="10">
        <v>21.240948938871384</v>
      </c>
    </row>
    <row r="260" spans="1:14" x14ac:dyDescent="0.25">
      <c r="A260" s="8">
        <v>54</v>
      </c>
      <c r="B260" s="10">
        <v>35</v>
      </c>
      <c r="C260" s="10">
        <v>31.964905898500458</v>
      </c>
      <c r="D260" s="10">
        <v>41.597575666693913</v>
      </c>
      <c r="E260" s="10">
        <v>36.970138043834289</v>
      </c>
      <c r="F260" s="10">
        <v>41.936258586093864</v>
      </c>
      <c r="G260" s="10">
        <v>39.705308166538437</v>
      </c>
      <c r="H260" s="10">
        <v>31.483322469577807</v>
      </c>
      <c r="I260" s="10">
        <v>40.527211588052261</v>
      </c>
      <c r="J260" s="10">
        <v>32.997463254997655</v>
      </c>
      <c r="K260" s="10">
        <v>25.018910661082526</v>
      </c>
      <c r="L260" s="10">
        <v>36.746179837884846</v>
      </c>
      <c r="M260" s="10">
        <v>21.804454361841433</v>
      </c>
      <c r="N260" s="10">
        <v>21.220793473767962</v>
      </c>
    </row>
    <row r="261" spans="1:14" x14ac:dyDescent="0.25">
      <c r="A261" s="8">
        <v>55</v>
      </c>
      <c r="B261" s="10">
        <v>34</v>
      </c>
      <c r="C261" s="10">
        <v>34.61117095026929</v>
      </c>
      <c r="D261" s="10">
        <v>31.504976021730531</v>
      </c>
      <c r="E261" s="10">
        <v>40.883983273849275</v>
      </c>
      <c r="F261" s="10">
        <v>36.448763933520759</v>
      </c>
      <c r="G261" s="10">
        <v>41.276030555191561</v>
      </c>
      <c r="H261" s="10">
        <v>39.116618433905614</v>
      </c>
      <c r="I261" s="10">
        <v>31.152965037188018</v>
      </c>
      <c r="J261" s="10">
        <v>39.975176207766872</v>
      </c>
      <c r="K261" s="10">
        <v>32.616171760838235</v>
      </c>
      <c r="L261" s="10">
        <v>24.697921171826081</v>
      </c>
      <c r="M261" s="10">
        <v>36.081033212006275</v>
      </c>
      <c r="N261" s="10">
        <v>21.557066438834124</v>
      </c>
    </row>
    <row r="262" spans="1:14" x14ac:dyDescent="0.25">
      <c r="A262" s="8">
        <v>56</v>
      </c>
      <c r="B262" s="10">
        <v>33</v>
      </c>
      <c r="C262" s="10">
        <v>34.190669484171529</v>
      </c>
      <c r="D262" s="10">
        <v>34.702735968839498</v>
      </c>
      <c r="E262" s="10">
        <v>31.69189410149291</v>
      </c>
      <c r="F262" s="10">
        <v>40.859795147273722</v>
      </c>
      <c r="G262" s="10">
        <v>36.528009285725005</v>
      </c>
      <c r="H262" s="10">
        <v>41.303254272815238</v>
      </c>
      <c r="I262" s="10">
        <v>39.149549199886451</v>
      </c>
      <c r="J262" s="10">
        <v>31.325348752125397</v>
      </c>
      <c r="K262" s="10">
        <v>39.962879018608902</v>
      </c>
      <c r="L262" s="10">
        <v>32.725633774372</v>
      </c>
      <c r="M262" s="10">
        <v>24.92240154385177</v>
      </c>
      <c r="N262" s="10">
        <v>35.996433204154343</v>
      </c>
    </row>
    <row r="263" spans="1:14" x14ac:dyDescent="0.25">
      <c r="A263" s="8">
        <v>57</v>
      </c>
      <c r="B263" s="10">
        <v>36</v>
      </c>
      <c r="C263" s="10">
        <v>33.161997049395374</v>
      </c>
      <c r="D263" s="10">
        <v>34.315166724236363</v>
      </c>
      <c r="E263" s="10">
        <v>34.888312129440578</v>
      </c>
      <c r="F263" s="10">
        <v>31.937737143929443</v>
      </c>
      <c r="G263" s="10">
        <v>40.953671102672402</v>
      </c>
      <c r="H263" s="10">
        <v>36.689083626211293</v>
      </c>
      <c r="I263" s="10">
        <v>41.432947800069137</v>
      </c>
      <c r="J263" s="10">
        <v>39.267942558395305</v>
      </c>
      <c r="K263" s="10">
        <v>31.587057321811113</v>
      </c>
      <c r="L263" s="10">
        <v>40.00959571574014</v>
      </c>
      <c r="M263" s="10">
        <v>32.918176370742806</v>
      </c>
      <c r="N263" s="10">
        <v>25.183815511905649</v>
      </c>
    </row>
    <row r="264" spans="1:14" x14ac:dyDescent="0.25">
      <c r="A264" s="8">
        <v>58</v>
      </c>
      <c r="B264" s="10">
        <v>46</v>
      </c>
      <c r="C264" s="10">
        <v>35.971231285292284</v>
      </c>
      <c r="D264" s="10">
        <v>33.14403246150809</v>
      </c>
      <c r="E264" s="10">
        <v>34.386111475277822</v>
      </c>
      <c r="F264" s="10">
        <v>34.930030216265017</v>
      </c>
      <c r="G264" s="10">
        <v>32.103444360657981</v>
      </c>
      <c r="H264" s="10">
        <v>40.85394638575486</v>
      </c>
      <c r="I264" s="10">
        <v>36.703558281087808</v>
      </c>
      <c r="J264" s="10">
        <v>41.374012606412485</v>
      </c>
      <c r="K264" s="10">
        <v>39.270031510095599</v>
      </c>
      <c r="L264" s="10">
        <v>31.683484636575468</v>
      </c>
      <c r="M264" s="10">
        <v>39.872503127484578</v>
      </c>
      <c r="N264" s="10">
        <v>32.961865775776047</v>
      </c>
    </row>
    <row r="265" spans="1:14" x14ac:dyDescent="0.25">
      <c r="A265" s="8">
        <v>59</v>
      </c>
      <c r="B265" s="10">
        <v>25</v>
      </c>
      <c r="C265" s="10">
        <v>44.980222836240031</v>
      </c>
      <c r="D265" s="10">
        <v>35.046518519528945</v>
      </c>
      <c r="E265" s="10">
        <v>32.380511001416266</v>
      </c>
      <c r="F265" s="10">
        <v>33.64185895071342</v>
      </c>
      <c r="G265" s="10">
        <v>34.160538163934433</v>
      </c>
      <c r="H265" s="10">
        <v>31.501104543141981</v>
      </c>
      <c r="I265" s="10">
        <v>39.976326410636815</v>
      </c>
      <c r="J265" s="10">
        <v>35.923891863172507</v>
      </c>
      <c r="K265" s="10">
        <v>40.470012733375185</v>
      </c>
      <c r="L265" s="10">
        <v>38.35317512644513</v>
      </c>
      <c r="M265" s="10">
        <v>30.987771419898252</v>
      </c>
      <c r="N265" s="10">
        <v>38.918097047225963</v>
      </c>
    </row>
    <row r="266" spans="1:14" x14ac:dyDescent="0.25">
      <c r="A266" s="8">
        <v>60</v>
      </c>
      <c r="B266" s="10">
        <v>32</v>
      </c>
      <c r="C266" s="10">
        <v>25.081808729884219</v>
      </c>
      <c r="D266" s="10">
        <v>44.764200027690052</v>
      </c>
      <c r="E266" s="10">
        <v>35.021907015330527</v>
      </c>
      <c r="F266" s="10">
        <v>32.415942753084508</v>
      </c>
      <c r="G266" s="10">
        <v>33.605275572937067</v>
      </c>
      <c r="H266" s="10">
        <v>34.200580692102271</v>
      </c>
      <c r="I266" s="10">
        <v>31.55459768361283</v>
      </c>
      <c r="J266" s="10">
        <v>39.874110627358043</v>
      </c>
      <c r="K266" s="10">
        <v>35.889568757996415</v>
      </c>
      <c r="L266" s="10">
        <v>40.405434894466069</v>
      </c>
      <c r="M266" s="10">
        <v>38.287707364787046</v>
      </c>
      <c r="N266" s="10">
        <v>31.066155661732662</v>
      </c>
    </row>
    <row r="267" spans="1:14" x14ac:dyDescent="0.25">
      <c r="A267" s="8">
        <v>61</v>
      </c>
      <c r="B267" s="10">
        <v>38</v>
      </c>
      <c r="C267" s="10">
        <v>32.048449624101039</v>
      </c>
      <c r="D267" s="10">
        <v>25.314642613807983</v>
      </c>
      <c r="E267" s="10">
        <v>44.550669400617757</v>
      </c>
      <c r="F267" s="10">
        <v>35.034638362498065</v>
      </c>
      <c r="G267" s="10">
        <v>32.43732146463929</v>
      </c>
      <c r="H267" s="10">
        <v>33.752323964397135</v>
      </c>
      <c r="I267" s="10">
        <v>34.255610152963968</v>
      </c>
      <c r="J267" s="10">
        <v>31.688752826351283</v>
      </c>
      <c r="K267" s="10">
        <v>39.783499448040622</v>
      </c>
      <c r="L267" s="10">
        <v>35.970397506972873</v>
      </c>
      <c r="M267" s="10">
        <v>40.409810536033639</v>
      </c>
      <c r="N267" s="10">
        <v>38.338913844503466</v>
      </c>
    </row>
    <row r="268" spans="1:14" x14ac:dyDescent="0.25">
      <c r="A268" s="8">
        <v>62</v>
      </c>
      <c r="B268" s="10">
        <v>32</v>
      </c>
      <c r="C268" s="10">
        <v>36.953897401391515</v>
      </c>
      <c r="D268" s="10">
        <v>31.551431852267868</v>
      </c>
      <c r="E268" s="10">
        <v>24.959998445634007</v>
      </c>
      <c r="F268" s="10">
        <v>43.549983360939812</v>
      </c>
      <c r="G268" s="10">
        <v>34.305577767659649</v>
      </c>
      <c r="H268" s="10">
        <v>31.886251158643894</v>
      </c>
      <c r="I268" s="10">
        <v>33.116897334883831</v>
      </c>
      <c r="J268" s="10">
        <v>33.644763531988964</v>
      </c>
      <c r="K268" s="10">
        <v>31.211167321140142</v>
      </c>
      <c r="L268" s="10">
        <v>39.074483144586395</v>
      </c>
      <c r="M268" s="10">
        <v>35.358976126123657</v>
      </c>
      <c r="N268" s="10">
        <v>39.724842816748733</v>
      </c>
    </row>
    <row r="269" spans="1:14" x14ac:dyDescent="0.25">
      <c r="A269" s="8">
        <v>63</v>
      </c>
      <c r="B269" s="10">
        <v>23</v>
      </c>
      <c r="C269" s="10">
        <v>32.737573877553956</v>
      </c>
      <c r="D269" s="10">
        <v>37.602711973178124</v>
      </c>
      <c r="E269" s="10">
        <v>32.364034474404498</v>
      </c>
      <c r="F269" s="10">
        <v>25.804197167203938</v>
      </c>
      <c r="G269" s="10">
        <v>44.16036444589259</v>
      </c>
      <c r="H269" s="10">
        <v>35.059126943903046</v>
      </c>
      <c r="I269" s="10">
        <v>32.676556340919831</v>
      </c>
      <c r="J269" s="10">
        <v>33.975483936465842</v>
      </c>
      <c r="K269" s="10">
        <v>34.472221519892237</v>
      </c>
      <c r="L269" s="10">
        <v>32.086157356675002</v>
      </c>
      <c r="M269" s="10">
        <v>39.854214152808829</v>
      </c>
      <c r="N269" s="10">
        <v>36.204639349874078</v>
      </c>
    </row>
    <row r="270" spans="1:14" x14ac:dyDescent="0.25">
      <c r="A270" s="8">
        <v>64</v>
      </c>
      <c r="B270" s="10">
        <v>36</v>
      </c>
      <c r="C270" s="10">
        <v>22.954501737065318</v>
      </c>
      <c r="D270" s="10">
        <v>32.384645862677687</v>
      </c>
      <c r="E270" s="10">
        <v>37.2471084489055</v>
      </c>
      <c r="F270" s="10">
        <v>32.156556226317853</v>
      </c>
      <c r="G270" s="10">
        <v>25.769872607631104</v>
      </c>
      <c r="H270" s="10">
        <v>43.700944059304341</v>
      </c>
      <c r="I270" s="10">
        <v>34.837065552053026</v>
      </c>
      <c r="J270" s="10">
        <v>32.509602096265958</v>
      </c>
      <c r="K270" s="10">
        <v>33.811490280278583</v>
      </c>
      <c r="L270" s="10">
        <v>34.338395563791941</v>
      </c>
      <c r="M270" s="10">
        <v>32.006964074946737</v>
      </c>
      <c r="N270" s="10">
        <v>39.653389110843108</v>
      </c>
    </row>
    <row r="271" spans="1:14" x14ac:dyDescent="0.25">
      <c r="A271" s="8">
        <v>65</v>
      </c>
      <c r="B271" s="10">
        <v>37</v>
      </c>
      <c r="C271" s="10">
        <v>35.486505245652751</v>
      </c>
      <c r="D271" s="10">
        <v>22.767654899160966</v>
      </c>
      <c r="E271" s="10">
        <v>31.90426418849653</v>
      </c>
      <c r="F271" s="10">
        <v>36.734600154958684</v>
      </c>
      <c r="G271" s="10">
        <v>31.795889457903662</v>
      </c>
      <c r="H271" s="10">
        <v>25.491041953914504</v>
      </c>
      <c r="I271" s="10">
        <v>43.043361754272972</v>
      </c>
      <c r="J271" s="10">
        <v>34.432817313069279</v>
      </c>
      <c r="K271" s="10">
        <v>32.154204746983524</v>
      </c>
      <c r="L271" s="10">
        <v>33.455597052544917</v>
      </c>
      <c r="M271" s="10">
        <v>34.012377421976446</v>
      </c>
      <c r="N271" s="10">
        <v>31.688044734542174</v>
      </c>
    </row>
    <row r="272" spans="1:14" x14ac:dyDescent="0.25">
      <c r="A272" s="8">
        <v>66</v>
      </c>
      <c r="B272" s="10">
        <v>31</v>
      </c>
      <c r="C272" s="10">
        <v>36.545144038049905</v>
      </c>
      <c r="D272" s="10">
        <v>35.043007373850806</v>
      </c>
      <c r="E272" s="10">
        <v>22.738350650051068</v>
      </c>
      <c r="F272" s="10">
        <v>31.6262699388895</v>
      </c>
      <c r="G272" s="10">
        <v>36.480346446025216</v>
      </c>
      <c r="H272" s="10">
        <v>31.513576372529197</v>
      </c>
      <c r="I272" s="10">
        <v>25.472234365901027</v>
      </c>
      <c r="J272" s="10">
        <v>42.550753533812752</v>
      </c>
      <c r="K272" s="10">
        <v>34.197729465096543</v>
      </c>
      <c r="L272" s="10">
        <v>32.022098264778847</v>
      </c>
      <c r="M272" s="10">
        <v>33.342376988519561</v>
      </c>
      <c r="N272" s="10">
        <v>33.851685170882085</v>
      </c>
    </row>
    <row r="273" spans="1:14" x14ac:dyDescent="0.25">
      <c r="A273" s="8">
        <v>67</v>
      </c>
      <c r="B273" s="10">
        <v>30</v>
      </c>
      <c r="C273" s="10">
        <v>30.11839477010102</v>
      </c>
      <c r="D273" s="10">
        <v>35.487620809150201</v>
      </c>
      <c r="E273" s="10">
        <v>33.995310350673684</v>
      </c>
      <c r="F273" s="10">
        <v>22.145836502687263</v>
      </c>
      <c r="G273" s="10">
        <v>30.645603886169507</v>
      </c>
      <c r="H273" s="10">
        <v>35.461320297874579</v>
      </c>
      <c r="I273" s="10">
        <v>30.667750892224625</v>
      </c>
      <c r="J273" s="10">
        <v>24.887429411508965</v>
      </c>
      <c r="K273" s="10">
        <v>41.436351105659554</v>
      </c>
      <c r="L273" s="10">
        <v>33.331881559605421</v>
      </c>
      <c r="M273" s="10">
        <v>31.262341102094517</v>
      </c>
      <c r="N273" s="10">
        <v>32.527599077906181</v>
      </c>
    </row>
    <row r="274" spans="1:14" x14ac:dyDescent="0.25">
      <c r="A274" s="8">
        <v>68</v>
      </c>
      <c r="B274" s="10">
        <v>33</v>
      </c>
      <c r="C274" s="10">
        <v>29.550187639970289</v>
      </c>
      <c r="D274" s="10">
        <v>29.619829460435554</v>
      </c>
      <c r="E274" s="10">
        <v>34.868818046166012</v>
      </c>
      <c r="F274" s="10">
        <v>33.471320259326838</v>
      </c>
      <c r="G274" s="10">
        <v>21.916920645066369</v>
      </c>
      <c r="H274" s="10">
        <v>30.167171377122742</v>
      </c>
      <c r="I274" s="10">
        <v>34.947501317317638</v>
      </c>
      <c r="J274" s="10">
        <v>30.268034800030009</v>
      </c>
      <c r="K274" s="10">
        <v>24.665624898309769</v>
      </c>
      <c r="L274" s="10">
        <v>40.789463165658134</v>
      </c>
      <c r="M274" s="10">
        <v>32.943542101705134</v>
      </c>
      <c r="N274" s="10">
        <v>30.881985515279222</v>
      </c>
    </row>
    <row r="275" spans="1:14" x14ac:dyDescent="0.25">
      <c r="A275" s="8">
        <v>69</v>
      </c>
      <c r="B275" s="10">
        <v>31</v>
      </c>
      <c r="C275" s="10">
        <v>32.235058534345342</v>
      </c>
      <c r="D275" s="10">
        <v>28.775436816490089</v>
      </c>
      <c r="E275" s="10">
        <v>28.938234213553589</v>
      </c>
      <c r="F275" s="10">
        <v>34.035607187388507</v>
      </c>
      <c r="G275" s="10">
        <v>32.641125118074811</v>
      </c>
      <c r="H275" s="10">
        <v>21.42271908920652</v>
      </c>
      <c r="I275" s="10">
        <v>29.482271234330387</v>
      </c>
      <c r="J275" s="10">
        <v>34.190726351504082</v>
      </c>
      <c r="K275" s="10">
        <v>29.657047744324444</v>
      </c>
      <c r="L275" s="10">
        <v>24.210862806591383</v>
      </c>
      <c r="M275" s="10">
        <v>39.873969537409785</v>
      </c>
      <c r="N275" s="10">
        <v>32.252084263103612</v>
      </c>
    </row>
    <row r="276" spans="1:14" x14ac:dyDescent="0.25">
      <c r="A276" s="8">
        <v>70</v>
      </c>
      <c r="B276" s="10">
        <v>26</v>
      </c>
      <c r="C276" s="10">
        <v>30.240585704234679</v>
      </c>
      <c r="D276" s="10">
        <v>31.312995639797968</v>
      </c>
      <c r="E276" s="10">
        <v>28.056018690349628</v>
      </c>
      <c r="F276" s="10">
        <v>28.165384768307501</v>
      </c>
      <c r="G276" s="10">
        <v>33.180970747695156</v>
      </c>
      <c r="H276" s="10">
        <v>31.858219205416798</v>
      </c>
      <c r="I276" s="10">
        <v>20.92547247352956</v>
      </c>
      <c r="J276" s="10">
        <v>28.688094016898383</v>
      </c>
      <c r="K276" s="10">
        <v>33.364733710816949</v>
      </c>
      <c r="L276" s="10">
        <v>29.003969068926622</v>
      </c>
      <c r="M276" s="10">
        <v>23.636528792609699</v>
      </c>
      <c r="N276" s="10">
        <v>38.85693959138198</v>
      </c>
    </row>
    <row r="277" spans="1:14" x14ac:dyDescent="0.25">
      <c r="A277" s="8">
        <v>71</v>
      </c>
      <c r="B277" s="10">
        <v>40</v>
      </c>
      <c r="C277" s="10">
        <v>25.572791998787359</v>
      </c>
      <c r="D277" s="10">
        <v>29.572565302958552</v>
      </c>
      <c r="E277" s="10">
        <v>30.649758060267143</v>
      </c>
      <c r="F277" s="10">
        <v>27.456034411710782</v>
      </c>
      <c r="G277" s="10">
        <v>27.632382833546131</v>
      </c>
      <c r="H277" s="10">
        <v>32.4956251113788</v>
      </c>
      <c r="I277" s="10">
        <v>31.154432267219722</v>
      </c>
      <c r="J277" s="10">
        <v>20.602795373783518</v>
      </c>
      <c r="K277" s="10">
        <v>28.157899833174969</v>
      </c>
      <c r="L277" s="10">
        <v>32.72979168346194</v>
      </c>
      <c r="M277" s="10">
        <v>28.403269199225313</v>
      </c>
      <c r="N277" s="10">
        <v>23.31664389013287</v>
      </c>
    </row>
    <row r="278" spans="1:14" x14ac:dyDescent="0.25">
      <c r="A278" s="8">
        <v>72</v>
      </c>
      <c r="B278" s="10">
        <v>24</v>
      </c>
      <c r="C278" s="10">
        <v>39.406513640735035</v>
      </c>
      <c r="D278" s="10">
        <v>25.272905919727499</v>
      </c>
      <c r="E278" s="10">
        <v>29.160422143506096</v>
      </c>
      <c r="F278" s="10">
        <v>30.209767492428707</v>
      </c>
      <c r="G278" s="10">
        <v>27.092704064674667</v>
      </c>
      <c r="H278" s="10">
        <v>27.325576195094786</v>
      </c>
      <c r="I278" s="10">
        <v>32.015220624098369</v>
      </c>
      <c r="J278" s="10">
        <v>30.670574255558392</v>
      </c>
      <c r="K278" s="10">
        <v>20.445587763995327</v>
      </c>
      <c r="L278" s="10">
        <v>27.827167681370728</v>
      </c>
      <c r="M278" s="10">
        <v>32.239255317399426</v>
      </c>
      <c r="N278" s="10">
        <v>28.058961639963719</v>
      </c>
    </row>
    <row r="279" spans="1:14" x14ac:dyDescent="0.25">
      <c r="A279" s="8">
        <v>73</v>
      </c>
      <c r="B279" s="10">
        <v>32</v>
      </c>
      <c r="C279" s="10">
        <v>24.118615850019349</v>
      </c>
      <c r="D279" s="10">
        <v>39.305388011141446</v>
      </c>
      <c r="E279" s="10">
        <v>25.434040427145874</v>
      </c>
      <c r="F279" s="10">
        <v>29.230480659807931</v>
      </c>
      <c r="G279" s="10">
        <v>30.273687927603159</v>
      </c>
      <c r="H279" s="10">
        <v>27.225685973181449</v>
      </c>
      <c r="I279" s="10">
        <v>27.493679617854269</v>
      </c>
      <c r="J279" s="10">
        <v>32.090571173428749</v>
      </c>
      <c r="K279" s="10">
        <v>30.755716704789542</v>
      </c>
      <c r="L279" s="10">
        <v>20.742299178201748</v>
      </c>
      <c r="M279" s="10">
        <v>27.97295440905668</v>
      </c>
      <c r="N279" s="10">
        <v>32.365919800929689</v>
      </c>
    </row>
    <row r="280" spans="1:14" x14ac:dyDescent="0.25">
      <c r="A280" s="8">
        <v>74</v>
      </c>
      <c r="B280" s="10">
        <v>20</v>
      </c>
      <c r="C280" s="10">
        <v>31.574714869136148</v>
      </c>
      <c r="D280" s="10">
        <v>23.929096122419516</v>
      </c>
      <c r="E280" s="10">
        <v>38.695221261687614</v>
      </c>
      <c r="F280" s="10">
        <v>25.254051550067434</v>
      </c>
      <c r="G280" s="10">
        <v>28.933068702280405</v>
      </c>
      <c r="H280" s="10">
        <v>29.926816874016151</v>
      </c>
      <c r="I280" s="10">
        <v>26.956645727183549</v>
      </c>
      <c r="J280" s="10">
        <v>27.19636372714556</v>
      </c>
      <c r="K280" s="10">
        <v>31.694209131563863</v>
      </c>
      <c r="L280" s="10">
        <v>30.401593240915815</v>
      </c>
      <c r="M280" s="10">
        <v>20.652405393843274</v>
      </c>
      <c r="N280" s="10">
        <v>27.705726352502946</v>
      </c>
    </row>
    <row r="281" spans="1:14" x14ac:dyDescent="0.25">
      <c r="A281" s="8">
        <v>75</v>
      </c>
      <c r="B281" s="10">
        <v>24</v>
      </c>
      <c r="C281" s="10">
        <v>19.220211132834415</v>
      </c>
      <c r="D281" s="10">
        <v>30.224395399863614</v>
      </c>
      <c r="E281" s="10">
        <v>22.98282010031523</v>
      </c>
      <c r="F281" s="10">
        <v>37.178924902800084</v>
      </c>
      <c r="G281" s="10">
        <v>24.373218063900449</v>
      </c>
      <c r="H281" s="10">
        <v>27.927354399278673</v>
      </c>
      <c r="I281" s="10">
        <v>28.863361969108624</v>
      </c>
      <c r="J281" s="10">
        <v>26.042677517725213</v>
      </c>
      <c r="K281" s="10">
        <v>26.294543079741299</v>
      </c>
      <c r="L281" s="10">
        <v>30.603080079376863</v>
      </c>
      <c r="M281" s="10">
        <v>29.39511651855112</v>
      </c>
      <c r="N281" s="10">
        <v>20.090798699495707</v>
      </c>
    </row>
    <row r="282" spans="1:14" x14ac:dyDescent="0.25">
      <c r="A282" s="8">
        <v>76</v>
      </c>
      <c r="B282" s="10">
        <v>19</v>
      </c>
      <c r="C282" s="10">
        <v>22.541596786883961</v>
      </c>
      <c r="D282" s="10">
        <v>18.147977030341412</v>
      </c>
      <c r="E282" s="10">
        <v>28.471269198827731</v>
      </c>
      <c r="F282" s="10">
        <v>21.732937786370051</v>
      </c>
      <c r="G282" s="10">
        <v>35.336688661950767</v>
      </c>
      <c r="H282" s="10">
        <v>23.089626044852082</v>
      </c>
      <c r="I282" s="10">
        <v>26.438049486993666</v>
      </c>
      <c r="J282" s="10">
        <v>27.364311433066359</v>
      </c>
      <c r="K282" s="10">
        <v>24.757185937740648</v>
      </c>
      <c r="L282" s="10">
        <v>25.000288599520946</v>
      </c>
      <c r="M282" s="10">
        <v>29.099822986946567</v>
      </c>
      <c r="N282" s="10">
        <v>27.957944087992413</v>
      </c>
    </row>
    <row r="283" spans="1:14" x14ac:dyDescent="0.25">
      <c r="A283" s="8">
        <v>77</v>
      </c>
      <c r="B283" s="10">
        <v>22</v>
      </c>
      <c r="C283" s="10">
        <v>18.654912057648591</v>
      </c>
      <c r="D283" s="10">
        <v>22.022552794151441</v>
      </c>
      <c r="E283" s="10">
        <v>17.879555038924018</v>
      </c>
      <c r="F283" s="10">
        <v>27.676532190170622</v>
      </c>
      <c r="G283" s="10">
        <v>21.245313005853266</v>
      </c>
      <c r="H283" s="10">
        <v>34.486122427150221</v>
      </c>
      <c r="I283" s="10">
        <v>22.613436329388652</v>
      </c>
      <c r="J283" s="10">
        <v>25.804901789952133</v>
      </c>
      <c r="K283" s="10">
        <v>26.691562820866348</v>
      </c>
      <c r="L283" s="10">
        <v>24.202177837176571</v>
      </c>
      <c r="M283" s="10">
        <v>24.472896726441373</v>
      </c>
      <c r="N283" s="10">
        <v>28.40131920386958</v>
      </c>
    </row>
    <row r="284" spans="1:14" x14ac:dyDescent="0.25">
      <c r="A284" s="8">
        <v>78</v>
      </c>
      <c r="B284" s="10">
        <v>18</v>
      </c>
      <c r="C284" s="10">
        <v>21.808766984337648</v>
      </c>
      <c r="D284" s="10">
        <v>18.708493657155628</v>
      </c>
      <c r="E284" s="10">
        <v>21.807851490759528</v>
      </c>
      <c r="F284" s="10">
        <v>17.821767549603059</v>
      </c>
      <c r="G284" s="10">
        <v>27.157265996316369</v>
      </c>
      <c r="H284" s="10">
        <v>21.051090438616985</v>
      </c>
      <c r="I284" s="10">
        <v>33.885495020980812</v>
      </c>
      <c r="J284" s="10">
        <v>22.401166120911419</v>
      </c>
      <c r="K284" s="10">
        <v>25.440068498243342</v>
      </c>
      <c r="L284" s="10">
        <v>26.316070461241136</v>
      </c>
      <c r="M284" s="10">
        <v>23.916842680988186</v>
      </c>
      <c r="N284" s="10">
        <v>24.167341466592916</v>
      </c>
    </row>
    <row r="285" spans="1:14" x14ac:dyDescent="0.25">
      <c r="A285" s="8">
        <v>79</v>
      </c>
      <c r="B285" s="10">
        <v>14</v>
      </c>
      <c r="C285" s="10">
        <v>17.581519820550277</v>
      </c>
      <c r="D285" s="10">
        <v>21.198427943950819</v>
      </c>
      <c r="E285" s="10">
        <v>18.2982063788807</v>
      </c>
      <c r="F285" s="10">
        <v>21.280101671137352</v>
      </c>
      <c r="G285" s="10">
        <v>17.474797544910583</v>
      </c>
      <c r="H285" s="10">
        <v>26.336071297601446</v>
      </c>
      <c r="I285" s="10">
        <v>20.57169555481838</v>
      </c>
      <c r="J285" s="10">
        <v>32.926710967544949</v>
      </c>
      <c r="K285" s="10">
        <v>21.922412025093937</v>
      </c>
      <c r="L285" s="10">
        <v>24.79883634174832</v>
      </c>
      <c r="M285" s="10">
        <v>25.637417450319777</v>
      </c>
      <c r="N285" s="10">
        <v>23.333165938061772</v>
      </c>
    </row>
    <row r="286" spans="1:14" x14ac:dyDescent="0.25">
      <c r="A286" s="8">
        <v>80</v>
      </c>
      <c r="B286" s="10">
        <v>21</v>
      </c>
      <c r="C286" s="10">
        <v>13.219540409982985</v>
      </c>
      <c r="D286" s="10">
        <v>16.594016305737235</v>
      </c>
      <c r="E286" s="10">
        <v>19.953134300222935</v>
      </c>
      <c r="F286" s="10">
        <v>17.290030566679896</v>
      </c>
      <c r="G286" s="10">
        <v>20.16858532641772</v>
      </c>
      <c r="H286" s="10">
        <v>16.548328170561494</v>
      </c>
      <c r="I286" s="10">
        <v>24.884586434835416</v>
      </c>
      <c r="J286" s="10">
        <v>19.486514120948247</v>
      </c>
      <c r="K286" s="10">
        <v>31.211621739536088</v>
      </c>
      <c r="L286" s="10">
        <v>20.840227913258406</v>
      </c>
      <c r="M286" s="10">
        <v>23.559362890128533</v>
      </c>
      <c r="N286" s="10">
        <v>24.33921030494032</v>
      </c>
    </row>
    <row r="287" spans="1:14" x14ac:dyDescent="0.25">
      <c r="A287" s="8">
        <v>81</v>
      </c>
      <c r="B287" s="10">
        <v>17</v>
      </c>
      <c r="C287" s="10">
        <v>19.892238328465901</v>
      </c>
      <c r="D287" s="10">
        <v>12.630472127977361</v>
      </c>
      <c r="E287" s="10">
        <v>15.805512622267768</v>
      </c>
      <c r="F287" s="10">
        <v>18.901962570313451</v>
      </c>
      <c r="G287" s="10">
        <v>16.496273419686634</v>
      </c>
      <c r="H287" s="10">
        <v>19.140405825359842</v>
      </c>
      <c r="I287" s="10">
        <v>15.800763120355857</v>
      </c>
      <c r="J287" s="10">
        <v>23.557235022545438</v>
      </c>
      <c r="K287" s="10">
        <v>18.522244595160377</v>
      </c>
      <c r="L287" s="10">
        <v>29.6119606581439</v>
      </c>
      <c r="M287" s="10">
        <v>19.885272979957158</v>
      </c>
      <c r="N287" s="10">
        <v>22.428565932002513</v>
      </c>
    </row>
    <row r="288" spans="1:14" x14ac:dyDescent="0.25">
      <c r="A288" s="8">
        <v>82</v>
      </c>
      <c r="B288" s="10">
        <v>12</v>
      </c>
      <c r="C288" s="10">
        <v>16.193601098012213</v>
      </c>
      <c r="D288" s="10">
        <v>18.887771904497594</v>
      </c>
      <c r="E288" s="10">
        <v>12.152132001081895</v>
      </c>
      <c r="F288" s="10">
        <v>15.114259644747907</v>
      </c>
      <c r="G288" s="10">
        <v>17.994968791548647</v>
      </c>
      <c r="H288" s="10">
        <v>15.754197299210711</v>
      </c>
      <c r="I288" s="10">
        <v>18.221552394569571</v>
      </c>
      <c r="J288" s="10">
        <v>15.163405114111903</v>
      </c>
      <c r="K288" s="10">
        <v>22.385116878681465</v>
      </c>
      <c r="L288" s="10">
        <v>17.686982816224841</v>
      </c>
      <c r="M288" s="10">
        <v>28.177221953513531</v>
      </c>
      <c r="N288" s="10">
        <v>19.006154749676831</v>
      </c>
    </row>
    <row r="289" spans="1:14" x14ac:dyDescent="0.25">
      <c r="A289" s="8">
        <v>83</v>
      </c>
      <c r="B289" s="10">
        <v>16</v>
      </c>
      <c r="C289" s="10">
        <v>11.136726374357512</v>
      </c>
      <c r="D289" s="10">
        <v>14.939883631570423</v>
      </c>
      <c r="E289" s="10">
        <v>17.482135638114475</v>
      </c>
      <c r="F289" s="10">
        <v>11.28029441972428</v>
      </c>
      <c r="G289" s="10">
        <v>14.011970535968064</v>
      </c>
      <c r="H289" s="10">
        <v>16.631548046762806</v>
      </c>
      <c r="I289" s="10">
        <v>14.597529616607371</v>
      </c>
      <c r="J289" s="10">
        <v>16.881128878581691</v>
      </c>
      <c r="K289" s="10">
        <v>14.109023247197349</v>
      </c>
      <c r="L289" s="10">
        <v>20.778335291719856</v>
      </c>
      <c r="M289" s="10">
        <v>16.463461297975385</v>
      </c>
      <c r="N289" s="10">
        <v>26.241171238322806</v>
      </c>
    </row>
    <row r="290" spans="1:14" x14ac:dyDescent="0.25">
      <c r="A290" s="8">
        <v>84</v>
      </c>
      <c r="B290" s="10">
        <v>12</v>
      </c>
      <c r="C290" s="10">
        <v>15.14774436674054</v>
      </c>
      <c r="D290" s="10">
        <v>10.696538842014549</v>
      </c>
      <c r="E290" s="10">
        <v>14.173608982511235</v>
      </c>
      <c r="F290" s="10">
        <v>16.584471423677627</v>
      </c>
      <c r="G290" s="10">
        <v>10.890478094892121</v>
      </c>
      <c r="H290" s="10">
        <v>13.368822652998515</v>
      </c>
      <c r="I290" s="10">
        <v>15.742110496129657</v>
      </c>
      <c r="J290" s="10">
        <v>13.900108913404871</v>
      </c>
      <c r="K290" s="10">
        <v>16.022263594353426</v>
      </c>
      <c r="L290" s="10">
        <v>13.467655432986211</v>
      </c>
      <c r="M290" s="10">
        <v>19.66930860679096</v>
      </c>
      <c r="N290" s="10">
        <v>15.67624424745898</v>
      </c>
    </row>
    <row r="291" spans="1:14" x14ac:dyDescent="0.25">
      <c r="A291" s="8">
        <v>85</v>
      </c>
      <c r="B291" s="10">
        <v>11</v>
      </c>
      <c r="C291" s="10">
        <v>11.04274217935601</v>
      </c>
      <c r="D291" s="10">
        <v>13.846782012492017</v>
      </c>
      <c r="E291" s="10">
        <v>9.8674498340232439</v>
      </c>
      <c r="F291" s="10">
        <v>13.009484497561703</v>
      </c>
      <c r="G291" s="10">
        <v>15.20836493106605</v>
      </c>
      <c r="H291" s="10">
        <v>10.072305792614031</v>
      </c>
      <c r="I291" s="10">
        <v>12.332183338043954</v>
      </c>
      <c r="J291" s="10">
        <v>14.438210180216856</v>
      </c>
      <c r="K291" s="10">
        <v>12.829533160691462</v>
      </c>
      <c r="L291" s="10">
        <v>14.755182409788265</v>
      </c>
      <c r="M291" s="10">
        <v>12.456029619582287</v>
      </c>
      <c r="N291" s="10">
        <v>18.080978136680518</v>
      </c>
    </row>
    <row r="292" spans="1:14" x14ac:dyDescent="0.25">
      <c r="A292" s="8">
        <v>86</v>
      </c>
      <c r="B292" s="10">
        <v>11</v>
      </c>
      <c r="C292" s="10">
        <v>9.8169490927466061</v>
      </c>
      <c r="D292" s="10">
        <v>9.8274850260823481</v>
      </c>
      <c r="E292" s="10">
        <v>12.31215894014751</v>
      </c>
      <c r="F292" s="10">
        <v>8.8890178412320733</v>
      </c>
      <c r="G292" s="10">
        <v>11.622273332751535</v>
      </c>
      <c r="H292" s="10">
        <v>13.545930761106559</v>
      </c>
      <c r="I292" s="10">
        <v>9.0536074370211619</v>
      </c>
      <c r="J292" s="10">
        <v>11.057009627303803</v>
      </c>
      <c r="K292" s="10">
        <v>12.840597789326701</v>
      </c>
      <c r="L292" s="10">
        <v>11.492730590403481</v>
      </c>
      <c r="M292" s="10">
        <v>13.208263557983001</v>
      </c>
      <c r="N292" s="10">
        <v>11.214584231724558</v>
      </c>
    </row>
    <row r="293" spans="1:14" x14ac:dyDescent="0.25">
      <c r="A293" s="8">
        <v>87</v>
      </c>
      <c r="B293" s="10">
        <v>9</v>
      </c>
      <c r="C293" s="10">
        <v>9.9305597717926606</v>
      </c>
      <c r="D293" s="10">
        <v>8.9180937956432729</v>
      </c>
      <c r="E293" s="10">
        <v>8.8982317459571192</v>
      </c>
      <c r="F293" s="10">
        <v>11.055334495615728</v>
      </c>
      <c r="G293" s="10">
        <v>8.0784769556132936</v>
      </c>
      <c r="H293" s="10">
        <v>10.49844151902448</v>
      </c>
      <c r="I293" s="10">
        <v>12.232620272203443</v>
      </c>
      <c r="J293" s="10">
        <v>8.2643493228681937</v>
      </c>
      <c r="K293" s="10">
        <v>10.024819627174821</v>
      </c>
      <c r="L293" s="10">
        <v>11.54899100682279</v>
      </c>
      <c r="M293" s="10">
        <v>10.431767057105285</v>
      </c>
      <c r="N293" s="10">
        <v>11.951392188839373</v>
      </c>
    </row>
    <row r="294" spans="1:14" x14ac:dyDescent="0.25">
      <c r="A294" s="8">
        <v>88</v>
      </c>
      <c r="B294" s="10">
        <v>3.9999999999999996</v>
      </c>
      <c r="C294" s="10">
        <v>7.9000387644315042</v>
      </c>
      <c r="D294" s="10">
        <v>8.7168727234066896</v>
      </c>
      <c r="E294" s="10">
        <v>7.8763751482315412</v>
      </c>
      <c r="F294" s="10">
        <v>7.8110611060859529</v>
      </c>
      <c r="G294" s="10">
        <v>9.6844805803740908</v>
      </c>
      <c r="H294" s="10">
        <v>7.1422842909518325</v>
      </c>
      <c r="I294" s="10">
        <v>9.2397276898857292</v>
      </c>
      <c r="J294" s="10">
        <v>10.758102412358514</v>
      </c>
      <c r="K294" s="10">
        <v>7.3412976945409101</v>
      </c>
      <c r="L294" s="10">
        <v>8.8571201717303794</v>
      </c>
      <c r="M294" s="10">
        <v>10.157962267182377</v>
      </c>
      <c r="N294" s="10">
        <v>9.2209613812923052</v>
      </c>
    </row>
    <row r="295" spans="1:14" x14ac:dyDescent="0.25">
      <c r="A295" s="8">
        <v>89</v>
      </c>
      <c r="B295" s="10">
        <v>7</v>
      </c>
      <c r="C295" s="10">
        <v>3.7422194820452779</v>
      </c>
      <c r="D295" s="10">
        <v>7.0417334800001488</v>
      </c>
      <c r="E295" s="10">
        <v>7.7732805276067332</v>
      </c>
      <c r="F295" s="10">
        <v>7.0992399102622334</v>
      </c>
      <c r="G295" s="10">
        <v>7.0034442309194951</v>
      </c>
      <c r="H295" s="10">
        <v>8.6144780781576813</v>
      </c>
      <c r="I295" s="10">
        <v>6.4543205763031111</v>
      </c>
      <c r="J295" s="10">
        <v>8.2502064563547801</v>
      </c>
      <c r="K295" s="10">
        <v>9.5830921689365667</v>
      </c>
      <c r="L295" s="10">
        <v>6.6438991942730121</v>
      </c>
      <c r="M295" s="10">
        <v>7.9564281783707491</v>
      </c>
      <c r="N295" s="10">
        <v>9.0770072357117932</v>
      </c>
    </row>
    <row r="296" spans="1:14" x14ac:dyDescent="0.25">
      <c r="A296" s="7" t="s">
        <v>11</v>
      </c>
      <c r="B296" s="11">
        <v>36</v>
      </c>
      <c r="C296" s="11">
        <v>36.597326073277948</v>
      </c>
      <c r="D296" s="11">
        <v>33.690332202761802</v>
      </c>
      <c r="E296" s="11">
        <v>34.274764556012222</v>
      </c>
      <c r="F296" s="11">
        <v>35.592294196643543</v>
      </c>
      <c r="G296" s="11">
        <v>35.544805710254593</v>
      </c>
      <c r="H296" s="11">
        <v>35.885911090533959</v>
      </c>
      <c r="I296" s="11">
        <v>37.497910741181443</v>
      </c>
      <c r="J296" s="11">
        <v>36.752386202200697</v>
      </c>
      <c r="K296" s="11">
        <v>37.783090078156029</v>
      </c>
      <c r="L296" s="11">
        <v>39.530794866255938</v>
      </c>
      <c r="M296" s="11">
        <v>38.929811793725378</v>
      </c>
      <c r="N296" s="11">
        <v>39.305971017789368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C91DA-A456-48C0-86AC-64E307B2EA00}">
  <dimension ref="A1:N299"/>
  <sheetViews>
    <sheetView zoomScaleNormal="100" workbookViewId="0"/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36</v>
      </c>
    </row>
    <row r="3" spans="1:14" ht="15.75" x14ac:dyDescent="0.25">
      <c r="A3" s="15" t="s">
        <v>16</v>
      </c>
    </row>
    <row r="4" spans="1:14" ht="15.75" x14ac:dyDescent="0.25">
      <c r="A4" s="15" t="s">
        <v>89</v>
      </c>
    </row>
    <row r="5" spans="1:14" ht="15.75" x14ac:dyDescent="0.25">
      <c r="A5" s="15" t="s">
        <v>90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>SUM(B107,B205)</f>
        <v>5266</v>
      </c>
      <c r="C9" s="12">
        <f t="shared" ref="C9:N9" si="0">SUM(C107,C205)</f>
        <v>5227.0889944489318</v>
      </c>
      <c r="D9" s="12">
        <f t="shared" si="0"/>
        <v>5185.192252557591</v>
      </c>
      <c r="E9" s="12">
        <f t="shared" si="0"/>
        <v>5141.4345841607083</v>
      </c>
      <c r="F9" s="12">
        <f t="shared" si="0"/>
        <v>5096.2348401297631</v>
      </c>
      <c r="G9" s="12">
        <f t="shared" si="0"/>
        <v>5046.296598592282</v>
      </c>
      <c r="H9" s="12">
        <f t="shared" si="0"/>
        <v>4996.2284251364963</v>
      </c>
      <c r="I9" s="12">
        <f t="shared" si="0"/>
        <v>4944.5817089982502</v>
      </c>
      <c r="J9" s="12">
        <f t="shared" si="0"/>
        <v>4891.0009458454533</v>
      </c>
      <c r="K9" s="12">
        <f t="shared" si="0"/>
        <v>4835.9982018392911</v>
      </c>
      <c r="L9" s="12">
        <f t="shared" si="0"/>
        <v>4779.331122253283</v>
      </c>
      <c r="M9" s="12">
        <f t="shared" si="0"/>
        <v>4721.6634487645997</v>
      </c>
      <c r="N9" s="12">
        <f t="shared" si="0"/>
        <v>4662.059681887079</v>
      </c>
    </row>
    <row r="10" spans="1:14" x14ac:dyDescent="0.25">
      <c r="A10" s="8">
        <v>0</v>
      </c>
      <c r="B10" s="14">
        <f t="shared" ref="B10:N25" si="1">SUM(B108,B206)</f>
        <v>49</v>
      </c>
      <c r="C10" s="14">
        <f t="shared" si="1"/>
        <v>41.663365348934619</v>
      </c>
      <c r="D10" s="14">
        <f t="shared" si="1"/>
        <v>40.860187316461264</v>
      </c>
      <c r="E10" s="14">
        <f t="shared" si="1"/>
        <v>39.847758154958342</v>
      </c>
      <c r="F10" s="14">
        <f t="shared" si="1"/>
        <v>38.684432969846213</v>
      </c>
      <c r="G10" s="14">
        <f t="shared" si="1"/>
        <v>37.685596612835965</v>
      </c>
      <c r="H10" s="14">
        <f t="shared" si="1"/>
        <v>36.913704956707988</v>
      </c>
      <c r="I10" s="14">
        <f t="shared" si="1"/>
        <v>36.180558128945819</v>
      </c>
      <c r="J10" s="14">
        <f t="shared" si="1"/>
        <v>35.264515789963866</v>
      </c>
      <c r="K10" s="14">
        <f t="shared" si="1"/>
        <v>34.728367401377682</v>
      </c>
      <c r="L10" s="14">
        <f t="shared" si="1"/>
        <v>34.148183275351386</v>
      </c>
      <c r="M10" s="14">
        <f t="shared" si="1"/>
        <v>33.429434216292378</v>
      </c>
      <c r="N10" s="14">
        <f t="shared" si="1"/>
        <v>32.803038015389006</v>
      </c>
    </row>
    <row r="11" spans="1:14" x14ac:dyDescent="0.25">
      <c r="A11" s="8">
        <v>1</v>
      </c>
      <c r="B11" s="14">
        <f t="shared" si="1"/>
        <v>39</v>
      </c>
      <c r="C11" s="14">
        <f t="shared" si="1"/>
        <v>50.767232303611991</v>
      </c>
      <c r="D11" s="14">
        <f t="shared" si="1"/>
        <v>43.659836199886108</v>
      </c>
      <c r="E11" s="14">
        <f t="shared" si="1"/>
        <v>42.9826603422716</v>
      </c>
      <c r="F11" s="14">
        <f t="shared" si="1"/>
        <v>41.93776161555661</v>
      </c>
      <c r="G11" s="14">
        <f t="shared" si="1"/>
        <v>40.762433772323618</v>
      </c>
      <c r="H11" s="14">
        <f t="shared" si="1"/>
        <v>39.842400811777495</v>
      </c>
      <c r="I11" s="14">
        <f t="shared" si="1"/>
        <v>39.072326467764711</v>
      </c>
      <c r="J11" s="14">
        <f t="shared" si="1"/>
        <v>38.338276724502947</v>
      </c>
      <c r="K11" s="14">
        <f t="shared" si="1"/>
        <v>37.41878737559221</v>
      </c>
      <c r="L11" s="14">
        <f t="shared" si="1"/>
        <v>36.882870583956006</v>
      </c>
      <c r="M11" s="14">
        <f t="shared" si="1"/>
        <v>36.341992124629115</v>
      </c>
      <c r="N11" s="14">
        <f t="shared" si="1"/>
        <v>35.582743421849301</v>
      </c>
    </row>
    <row r="12" spans="1:14" x14ac:dyDescent="0.25">
      <c r="A12" s="8">
        <v>2</v>
      </c>
      <c r="B12" s="14">
        <f t="shared" si="1"/>
        <v>53</v>
      </c>
      <c r="C12" s="14">
        <f t="shared" si="1"/>
        <v>40.316448651153166</v>
      </c>
      <c r="D12" s="14">
        <f t="shared" si="1"/>
        <v>51.432458616027517</v>
      </c>
      <c r="E12" s="14">
        <f t="shared" si="1"/>
        <v>44.623319665468038</v>
      </c>
      <c r="F12" s="14">
        <f t="shared" si="1"/>
        <v>44.03055239102671</v>
      </c>
      <c r="G12" s="14">
        <f t="shared" si="1"/>
        <v>42.746714010667546</v>
      </c>
      <c r="H12" s="14">
        <f t="shared" si="1"/>
        <v>41.662411759213185</v>
      </c>
      <c r="I12" s="14">
        <f t="shared" si="1"/>
        <v>40.78812168128475</v>
      </c>
      <c r="J12" s="14">
        <f t="shared" si="1"/>
        <v>40.017875381834017</v>
      </c>
      <c r="K12" s="14">
        <f t="shared" si="1"/>
        <v>39.281693223575928</v>
      </c>
      <c r="L12" s="14">
        <f t="shared" si="1"/>
        <v>38.360450820497206</v>
      </c>
      <c r="M12" s="14">
        <f t="shared" si="1"/>
        <v>37.82412575910228</v>
      </c>
      <c r="N12" s="14">
        <f t="shared" si="1"/>
        <v>37.281087160703891</v>
      </c>
    </row>
    <row r="13" spans="1:14" x14ac:dyDescent="0.25">
      <c r="A13" s="8">
        <v>3</v>
      </c>
      <c r="B13" s="14">
        <f t="shared" si="1"/>
        <v>53</v>
      </c>
      <c r="C13" s="14">
        <f t="shared" si="1"/>
        <v>54.549878852628993</v>
      </c>
      <c r="D13" s="14">
        <f t="shared" si="1"/>
        <v>42.257269178844524</v>
      </c>
      <c r="E13" s="14">
        <f t="shared" si="1"/>
        <v>52.825176282065662</v>
      </c>
      <c r="F13" s="14">
        <f t="shared" si="1"/>
        <v>46.299974336084219</v>
      </c>
      <c r="G13" s="14">
        <f t="shared" si="1"/>
        <v>45.623021407562135</v>
      </c>
      <c r="H13" s="14">
        <f t="shared" si="1"/>
        <v>44.380647660300184</v>
      </c>
      <c r="I13" s="14">
        <f t="shared" si="1"/>
        <v>43.294882442951646</v>
      </c>
      <c r="J13" s="14">
        <f t="shared" si="1"/>
        <v>42.378335829148057</v>
      </c>
      <c r="K13" s="14">
        <f t="shared" si="1"/>
        <v>41.609596485938951</v>
      </c>
      <c r="L13" s="14">
        <f t="shared" si="1"/>
        <v>40.872083547648742</v>
      </c>
      <c r="M13" s="14">
        <f t="shared" si="1"/>
        <v>39.949888961718116</v>
      </c>
      <c r="N13" s="14">
        <f t="shared" si="1"/>
        <v>39.414531820920374</v>
      </c>
    </row>
    <row r="14" spans="1:14" x14ac:dyDescent="0.25">
      <c r="A14" s="8">
        <v>4</v>
      </c>
      <c r="B14" s="14">
        <f t="shared" si="1"/>
        <v>57</v>
      </c>
      <c r="C14" s="14">
        <f t="shared" si="1"/>
        <v>53.934775695525445</v>
      </c>
      <c r="D14" s="14">
        <f t="shared" si="1"/>
        <v>55.34922965740833</v>
      </c>
      <c r="E14" s="14">
        <f t="shared" si="1"/>
        <v>43.332153257353568</v>
      </c>
      <c r="F14" s="14">
        <f t="shared" si="1"/>
        <v>53.428141264943164</v>
      </c>
      <c r="G14" s="14">
        <f t="shared" si="1"/>
        <v>47.029601445270636</v>
      </c>
      <c r="H14" s="14">
        <f t="shared" si="1"/>
        <v>46.347926180891236</v>
      </c>
      <c r="I14" s="14">
        <f t="shared" si="1"/>
        <v>45.103057894514279</v>
      </c>
      <c r="J14" s="14">
        <f t="shared" si="1"/>
        <v>44.019590202502769</v>
      </c>
      <c r="K14" s="14">
        <f t="shared" si="1"/>
        <v>43.107071558609128</v>
      </c>
      <c r="L14" s="14">
        <f t="shared" si="1"/>
        <v>42.341065518206683</v>
      </c>
      <c r="M14" s="14">
        <f t="shared" si="1"/>
        <v>41.605916690218692</v>
      </c>
      <c r="N14" s="14">
        <f t="shared" si="1"/>
        <v>40.684985908975477</v>
      </c>
    </row>
    <row r="15" spans="1:14" x14ac:dyDescent="0.25">
      <c r="A15" s="8">
        <v>5</v>
      </c>
      <c r="B15" s="14">
        <f t="shared" si="1"/>
        <v>54</v>
      </c>
      <c r="C15" s="14">
        <f t="shared" si="1"/>
        <v>58.312652539864814</v>
      </c>
      <c r="D15" s="14">
        <f t="shared" si="1"/>
        <v>55.541894294900068</v>
      </c>
      <c r="E15" s="14">
        <f t="shared" si="1"/>
        <v>56.812823051054778</v>
      </c>
      <c r="F15" s="14">
        <f t="shared" si="1"/>
        <v>44.891214867637331</v>
      </c>
      <c r="G15" s="14">
        <f t="shared" si="1"/>
        <v>54.744539659712146</v>
      </c>
      <c r="H15" s="14">
        <f t="shared" si="1"/>
        <v>48.439176412423947</v>
      </c>
      <c r="I15" s="14">
        <f t="shared" si="1"/>
        <v>47.807565379510343</v>
      </c>
      <c r="J15" s="14">
        <f t="shared" si="1"/>
        <v>46.54640798764585</v>
      </c>
      <c r="K15" s="14">
        <f t="shared" si="1"/>
        <v>45.524173905878364</v>
      </c>
      <c r="L15" s="14">
        <f t="shared" si="1"/>
        <v>44.587395303173416</v>
      </c>
      <c r="M15" s="14">
        <f t="shared" si="1"/>
        <v>43.825136090786977</v>
      </c>
      <c r="N15" s="14">
        <f t="shared" si="1"/>
        <v>43.088805835340779</v>
      </c>
    </row>
    <row r="16" spans="1:14" x14ac:dyDescent="0.25">
      <c r="A16" s="8">
        <v>6</v>
      </c>
      <c r="B16" s="14">
        <f t="shared" si="1"/>
        <v>67</v>
      </c>
      <c r="C16" s="14">
        <f t="shared" si="1"/>
        <v>55.859279411253425</v>
      </c>
      <c r="D16" s="14">
        <f t="shared" si="1"/>
        <v>60.154821946760762</v>
      </c>
      <c r="E16" s="14">
        <f t="shared" si="1"/>
        <v>57.524218309907837</v>
      </c>
      <c r="F16" s="14">
        <f t="shared" si="1"/>
        <v>58.660601737005422</v>
      </c>
      <c r="G16" s="14">
        <f t="shared" si="1"/>
        <v>46.882506128379802</v>
      </c>
      <c r="H16" s="14">
        <f t="shared" si="1"/>
        <v>56.394212818451848</v>
      </c>
      <c r="I16" s="14">
        <f t="shared" si="1"/>
        <v>50.237479141416799</v>
      </c>
      <c r="J16" s="14">
        <f t="shared" si="1"/>
        <v>49.598576029220439</v>
      </c>
      <c r="K16" s="14">
        <f t="shared" si="1"/>
        <v>48.378041414814476</v>
      </c>
      <c r="L16" s="14">
        <f t="shared" si="1"/>
        <v>47.328927899160419</v>
      </c>
      <c r="M16" s="14">
        <f t="shared" si="1"/>
        <v>46.394194306963129</v>
      </c>
      <c r="N16" s="14">
        <f t="shared" si="1"/>
        <v>45.632258910281138</v>
      </c>
    </row>
    <row r="17" spans="1:14" x14ac:dyDescent="0.25">
      <c r="A17" s="8">
        <v>7</v>
      </c>
      <c r="B17" s="14">
        <f t="shared" si="1"/>
        <v>64</v>
      </c>
      <c r="C17" s="14">
        <f t="shared" si="1"/>
        <v>66.014158440661774</v>
      </c>
      <c r="D17" s="14">
        <f t="shared" si="1"/>
        <v>55.184886930369075</v>
      </c>
      <c r="E17" s="14">
        <f t="shared" si="1"/>
        <v>59.241906939920888</v>
      </c>
      <c r="F17" s="14">
        <f t="shared" si="1"/>
        <v>56.685739164417285</v>
      </c>
      <c r="G17" s="14">
        <f t="shared" si="1"/>
        <v>57.639672086450346</v>
      </c>
      <c r="H17" s="14">
        <f t="shared" si="1"/>
        <v>46.202415276721993</v>
      </c>
      <c r="I17" s="14">
        <f t="shared" si="1"/>
        <v>55.344534326547077</v>
      </c>
      <c r="J17" s="14">
        <f t="shared" si="1"/>
        <v>49.357346207386385</v>
      </c>
      <c r="K17" s="14">
        <f t="shared" si="1"/>
        <v>48.774675648278517</v>
      </c>
      <c r="L17" s="14">
        <f t="shared" si="1"/>
        <v>47.500249652762925</v>
      </c>
      <c r="M17" s="14">
        <f t="shared" si="1"/>
        <v>46.451151867808292</v>
      </c>
      <c r="N17" s="14">
        <f t="shared" si="1"/>
        <v>45.515005329593578</v>
      </c>
    </row>
    <row r="18" spans="1:14" x14ac:dyDescent="0.25">
      <c r="A18" s="8">
        <v>8</v>
      </c>
      <c r="B18" s="14">
        <f t="shared" si="1"/>
        <v>59</v>
      </c>
      <c r="C18" s="14">
        <f t="shared" si="1"/>
        <v>63.791132371853692</v>
      </c>
      <c r="D18" s="14">
        <f t="shared" si="1"/>
        <v>65.68039080091711</v>
      </c>
      <c r="E18" s="14">
        <f t="shared" si="1"/>
        <v>55.066164484641575</v>
      </c>
      <c r="F18" s="14">
        <f t="shared" si="1"/>
        <v>58.850398523663713</v>
      </c>
      <c r="G18" s="14">
        <f t="shared" si="1"/>
        <v>56.542530505816018</v>
      </c>
      <c r="H18" s="14">
        <f t="shared" si="1"/>
        <v>57.252869125376606</v>
      </c>
      <c r="I18" s="14">
        <f t="shared" si="1"/>
        <v>46.185031298745741</v>
      </c>
      <c r="J18" s="14">
        <f t="shared" si="1"/>
        <v>54.937666304173305</v>
      </c>
      <c r="K18" s="14">
        <f t="shared" si="1"/>
        <v>49.179602068307076</v>
      </c>
      <c r="L18" s="14">
        <f t="shared" si="1"/>
        <v>48.546071953268878</v>
      </c>
      <c r="M18" s="14">
        <f t="shared" si="1"/>
        <v>47.274758274985956</v>
      </c>
      <c r="N18" s="14">
        <f t="shared" si="1"/>
        <v>46.223749567711216</v>
      </c>
    </row>
    <row r="19" spans="1:14" x14ac:dyDescent="0.25">
      <c r="A19" s="8">
        <v>9</v>
      </c>
      <c r="B19" s="14">
        <f t="shared" si="1"/>
        <v>70</v>
      </c>
      <c r="C19" s="14">
        <f t="shared" si="1"/>
        <v>58.56557202162405</v>
      </c>
      <c r="D19" s="14">
        <f t="shared" si="1"/>
        <v>63.076887134138744</v>
      </c>
      <c r="E19" s="14">
        <f t="shared" si="1"/>
        <v>64.767667379885808</v>
      </c>
      <c r="F19" s="14">
        <f t="shared" si="1"/>
        <v>54.391385822213792</v>
      </c>
      <c r="G19" s="14">
        <f t="shared" si="1"/>
        <v>58.052617714933731</v>
      </c>
      <c r="H19" s="14">
        <f t="shared" si="1"/>
        <v>55.91976015342636</v>
      </c>
      <c r="I19" s="14">
        <f t="shared" si="1"/>
        <v>56.534374895290711</v>
      </c>
      <c r="J19" s="14">
        <f t="shared" si="1"/>
        <v>45.711255859356406</v>
      </c>
      <c r="K19" s="14">
        <f t="shared" si="1"/>
        <v>54.058119298533313</v>
      </c>
      <c r="L19" s="14">
        <f t="shared" si="1"/>
        <v>48.449897278729452</v>
      </c>
      <c r="M19" s="14">
        <f t="shared" si="1"/>
        <v>47.808690598754943</v>
      </c>
      <c r="N19" s="14">
        <f t="shared" si="1"/>
        <v>46.54031859902949</v>
      </c>
    </row>
    <row r="20" spans="1:14" x14ac:dyDescent="0.25">
      <c r="A20" s="8">
        <v>10</v>
      </c>
      <c r="B20" s="14">
        <f t="shared" si="1"/>
        <v>63</v>
      </c>
      <c r="C20" s="14">
        <f t="shared" si="1"/>
        <v>69.496341941162029</v>
      </c>
      <c r="D20" s="14">
        <f t="shared" si="1"/>
        <v>58.394053705448748</v>
      </c>
      <c r="E20" s="14">
        <f t="shared" si="1"/>
        <v>62.744689145597427</v>
      </c>
      <c r="F20" s="14">
        <f t="shared" si="1"/>
        <v>64.360411337167406</v>
      </c>
      <c r="G20" s="14">
        <f t="shared" si="1"/>
        <v>54.282457063742712</v>
      </c>
      <c r="H20" s="14">
        <f t="shared" si="1"/>
        <v>57.726223162967017</v>
      </c>
      <c r="I20" s="14">
        <f t="shared" si="1"/>
        <v>55.649500217351715</v>
      </c>
      <c r="J20" s="14">
        <f t="shared" si="1"/>
        <v>56.207431310287191</v>
      </c>
      <c r="K20" s="14">
        <f t="shared" si="1"/>
        <v>45.571548280603906</v>
      </c>
      <c r="L20" s="14">
        <f t="shared" si="1"/>
        <v>53.640519265297371</v>
      </c>
      <c r="M20" s="14">
        <f t="shared" si="1"/>
        <v>48.167271171366835</v>
      </c>
      <c r="N20" s="14">
        <f t="shared" si="1"/>
        <v>47.564699019105959</v>
      </c>
    </row>
    <row r="21" spans="1:14" x14ac:dyDescent="0.25">
      <c r="A21" s="8">
        <v>11</v>
      </c>
      <c r="B21" s="14">
        <f t="shared" si="1"/>
        <v>50</v>
      </c>
      <c r="C21" s="14">
        <f t="shared" si="1"/>
        <v>63.017570631888404</v>
      </c>
      <c r="D21" s="14">
        <f t="shared" si="1"/>
        <v>69.353979168481516</v>
      </c>
      <c r="E21" s="14">
        <f t="shared" si="1"/>
        <v>58.43986768030765</v>
      </c>
      <c r="F21" s="14">
        <f t="shared" si="1"/>
        <v>62.918425684606873</v>
      </c>
      <c r="G21" s="14">
        <f t="shared" si="1"/>
        <v>64.30847428460352</v>
      </c>
      <c r="H21" s="14">
        <f t="shared" si="1"/>
        <v>54.410353593733618</v>
      </c>
      <c r="I21" s="14">
        <f t="shared" si="1"/>
        <v>57.830255454018506</v>
      </c>
      <c r="J21" s="14">
        <f t="shared" si="1"/>
        <v>55.886976370891333</v>
      </c>
      <c r="K21" s="14">
        <f t="shared" si="1"/>
        <v>56.261171842337632</v>
      </c>
      <c r="L21" s="14">
        <f t="shared" si="1"/>
        <v>45.8684430655127</v>
      </c>
      <c r="M21" s="14">
        <f t="shared" si="1"/>
        <v>53.659046908213263</v>
      </c>
      <c r="N21" s="14">
        <f t="shared" si="1"/>
        <v>48.329175929866103</v>
      </c>
    </row>
    <row r="22" spans="1:14" x14ac:dyDescent="0.25">
      <c r="A22" s="8">
        <v>12</v>
      </c>
      <c r="B22" s="14">
        <f t="shared" si="1"/>
        <v>61</v>
      </c>
      <c r="C22" s="14">
        <f t="shared" si="1"/>
        <v>50.281913313490868</v>
      </c>
      <c r="D22" s="14">
        <f t="shared" si="1"/>
        <v>63.116254084702504</v>
      </c>
      <c r="E22" s="14">
        <f t="shared" si="1"/>
        <v>69.198630596558473</v>
      </c>
      <c r="F22" s="14">
        <f t="shared" si="1"/>
        <v>58.575381108327612</v>
      </c>
      <c r="G22" s="14">
        <f t="shared" si="1"/>
        <v>63.014384474486249</v>
      </c>
      <c r="H22" s="14">
        <f t="shared" si="1"/>
        <v>64.208227085320473</v>
      </c>
      <c r="I22" s="14">
        <f t="shared" si="1"/>
        <v>54.517756339901808</v>
      </c>
      <c r="J22" s="14">
        <f t="shared" si="1"/>
        <v>57.849391048587265</v>
      </c>
      <c r="K22" s="14">
        <f t="shared" si="1"/>
        <v>55.931041000427683</v>
      </c>
      <c r="L22" s="14">
        <f t="shared" si="1"/>
        <v>56.266707351614613</v>
      </c>
      <c r="M22" s="14">
        <f t="shared" si="1"/>
        <v>46.028423236919281</v>
      </c>
      <c r="N22" s="14">
        <f t="shared" si="1"/>
        <v>53.613334033155681</v>
      </c>
    </row>
    <row r="23" spans="1:14" x14ac:dyDescent="0.25">
      <c r="A23" s="8">
        <v>13</v>
      </c>
      <c r="B23" s="14">
        <f t="shared" si="1"/>
        <v>53</v>
      </c>
      <c r="C23" s="14">
        <f t="shared" si="1"/>
        <v>62.084684846846486</v>
      </c>
      <c r="D23" s="14">
        <f t="shared" si="1"/>
        <v>51.64316867476829</v>
      </c>
      <c r="E23" s="14">
        <f t="shared" si="1"/>
        <v>64.376872062131127</v>
      </c>
      <c r="F23" s="14">
        <f t="shared" si="1"/>
        <v>70.448015580193328</v>
      </c>
      <c r="G23" s="14">
        <f t="shared" si="1"/>
        <v>59.89520874825466</v>
      </c>
      <c r="H23" s="14">
        <f t="shared" si="1"/>
        <v>64.36699914419728</v>
      </c>
      <c r="I23" s="14">
        <f t="shared" si="1"/>
        <v>65.41864019273504</v>
      </c>
      <c r="J23" s="14">
        <f t="shared" si="1"/>
        <v>55.897663982357955</v>
      </c>
      <c r="K23" s="14">
        <f t="shared" si="1"/>
        <v>59.032154417387801</v>
      </c>
      <c r="L23" s="14">
        <f t="shared" si="1"/>
        <v>57.266600047355297</v>
      </c>
      <c r="M23" s="14">
        <f t="shared" si="1"/>
        <v>57.530629943902611</v>
      </c>
      <c r="N23" s="14">
        <f t="shared" si="1"/>
        <v>47.354568696156832</v>
      </c>
    </row>
    <row r="24" spans="1:14" x14ac:dyDescent="0.25">
      <c r="A24" s="8">
        <v>14</v>
      </c>
      <c r="B24" s="14">
        <f t="shared" si="1"/>
        <v>56</v>
      </c>
      <c r="C24" s="14">
        <f t="shared" si="1"/>
        <v>52.352889453108645</v>
      </c>
      <c r="D24" s="14">
        <f t="shared" si="1"/>
        <v>61.086910609504919</v>
      </c>
      <c r="E24" s="14">
        <f t="shared" si="1"/>
        <v>50.950959445166731</v>
      </c>
      <c r="F24" s="14">
        <f t="shared" si="1"/>
        <v>63.308225262962139</v>
      </c>
      <c r="G24" s="14">
        <f t="shared" si="1"/>
        <v>69.201595975608953</v>
      </c>
      <c r="H24" s="14">
        <f t="shared" si="1"/>
        <v>58.899103171701107</v>
      </c>
      <c r="I24" s="14">
        <f t="shared" si="1"/>
        <v>63.343091029547949</v>
      </c>
      <c r="J24" s="14">
        <f t="shared" si="1"/>
        <v>64.210822880238126</v>
      </c>
      <c r="K24" s="14">
        <f t="shared" si="1"/>
        <v>54.849886602056401</v>
      </c>
      <c r="L24" s="14">
        <f t="shared" si="1"/>
        <v>57.878407371504224</v>
      </c>
      <c r="M24" s="14">
        <f t="shared" si="1"/>
        <v>56.237648163208959</v>
      </c>
      <c r="N24" s="14">
        <f t="shared" si="1"/>
        <v>56.423548932592652</v>
      </c>
    </row>
    <row r="25" spans="1:14" x14ac:dyDescent="0.25">
      <c r="A25" s="8">
        <v>15</v>
      </c>
      <c r="B25" s="14">
        <f t="shared" si="1"/>
        <v>47</v>
      </c>
      <c r="C25" s="14">
        <f t="shared" si="1"/>
        <v>54.070555761937754</v>
      </c>
      <c r="D25" s="14">
        <f t="shared" si="1"/>
        <v>50.815609523870663</v>
      </c>
      <c r="E25" s="14">
        <f t="shared" si="1"/>
        <v>59.075001552795548</v>
      </c>
      <c r="F25" s="14">
        <f t="shared" si="1"/>
        <v>49.384351431944822</v>
      </c>
      <c r="G25" s="14">
        <f t="shared" si="1"/>
        <v>61.45272499432788</v>
      </c>
      <c r="H25" s="14">
        <f t="shared" si="1"/>
        <v>66.994743610845276</v>
      </c>
      <c r="I25" s="14">
        <f t="shared" si="1"/>
        <v>57.201645326856578</v>
      </c>
      <c r="J25" s="14">
        <f t="shared" si="1"/>
        <v>61.554254187931654</v>
      </c>
      <c r="K25" s="14">
        <f t="shared" si="1"/>
        <v>62.406997395402087</v>
      </c>
      <c r="L25" s="14">
        <f t="shared" si="1"/>
        <v>53.467591099248523</v>
      </c>
      <c r="M25" s="14">
        <f t="shared" si="1"/>
        <v>56.187009963618642</v>
      </c>
      <c r="N25" s="14">
        <f t="shared" si="1"/>
        <v>54.774299238572489</v>
      </c>
    </row>
    <row r="26" spans="1:14" x14ac:dyDescent="0.25">
      <c r="A26" s="8">
        <v>16</v>
      </c>
      <c r="B26" s="14">
        <f t="shared" ref="B26:N41" si="2">SUM(B124,B222)</f>
        <v>58</v>
      </c>
      <c r="C26" s="14">
        <f t="shared" si="2"/>
        <v>48.196891619871664</v>
      </c>
      <c r="D26" s="14">
        <f t="shared" si="2"/>
        <v>55.217466278717168</v>
      </c>
      <c r="E26" s="14">
        <f t="shared" si="2"/>
        <v>52.125912203771861</v>
      </c>
      <c r="F26" s="14">
        <f t="shared" si="2"/>
        <v>59.988328765964027</v>
      </c>
      <c r="G26" s="14">
        <f t="shared" si="2"/>
        <v>50.6113822424863</v>
      </c>
      <c r="H26" s="14">
        <f t="shared" si="2"/>
        <v>62.489314976111601</v>
      </c>
      <c r="I26" s="14">
        <f t="shared" si="2"/>
        <v>67.996612470585177</v>
      </c>
      <c r="J26" s="14">
        <f t="shared" si="2"/>
        <v>58.365963724123006</v>
      </c>
      <c r="K26" s="14">
        <f t="shared" si="2"/>
        <v>62.770655752660261</v>
      </c>
      <c r="L26" s="14">
        <f t="shared" si="2"/>
        <v>63.463578480894604</v>
      </c>
      <c r="M26" s="14">
        <f t="shared" si="2"/>
        <v>54.660578397044922</v>
      </c>
      <c r="N26" s="14">
        <f t="shared" si="2"/>
        <v>57.267356462101418</v>
      </c>
    </row>
    <row r="27" spans="1:14" x14ac:dyDescent="0.25">
      <c r="A27" s="8">
        <v>17</v>
      </c>
      <c r="B27" s="14">
        <f t="shared" si="2"/>
        <v>53</v>
      </c>
      <c r="C27" s="14">
        <f t="shared" si="2"/>
        <v>55.116358267703873</v>
      </c>
      <c r="D27" s="14">
        <f t="shared" si="2"/>
        <v>46.209572631774222</v>
      </c>
      <c r="E27" s="14">
        <f t="shared" si="2"/>
        <v>52.900661972823258</v>
      </c>
      <c r="F27" s="14">
        <f t="shared" si="2"/>
        <v>49.785512262103651</v>
      </c>
      <c r="G27" s="14">
        <f t="shared" si="2"/>
        <v>57.237502976891022</v>
      </c>
      <c r="H27" s="14">
        <f t="shared" si="2"/>
        <v>48.627026112929968</v>
      </c>
      <c r="I27" s="14">
        <f t="shared" si="2"/>
        <v>59.964928359174081</v>
      </c>
      <c r="J27" s="14">
        <f t="shared" si="2"/>
        <v>65.3193676451843</v>
      </c>
      <c r="K27" s="14">
        <f t="shared" si="2"/>
        <v>56.39425248405437</v>
      </c>
      <c r="L27" s="14">
        <f t="shared" si="2"/>
        <v>60.665942957399878</v>
      </c>
      <c r="M27" s="14">
        <f t="shared" si="2"/>
        <v>61.067998174608533</v>
      </c>
      <c r="N27" s="14">
        <f t="shared" si="2"/>
        <v>52.754234803976189</v>
      </c>
    </row>
    <row r="28" spans="1:14" x14ac:dyDescent="0.25">
      <c r="A28" s="8">
        <v>18</v>
      </c>
      <c r="B28" s="14">
        <f t="shared" si="2"/>
        <v>44</v>
      </c>
      <c r="C28" s="14">
        <f t="shared" si="2"/>
        <v>47.163669652772739</v>
      </c>
      <c r="D28" s="14">
        <f t="shared" si="2"/>
        <v>49.268004247060361</v>
      </c>
      <c r="E28" s="14">
        <f t="shared" si="2"/>
        <v>41.951546972680788</v>
      </c>
      <c r="F28" s="14">
        <f t="shared" si="2"/>
        <v>47.351803633978164</v>
      </c>
      <c r="G28" s="14">
        <f t="shared" si="2"/>
        <v>44.970554187230277</v>
      </c>
      <c r="H28" s="14">
        <f t="shared" si="2"/>
        <v>51.22006762978971</v>
      </c>
      <c r="I28" s="14">
        <f t="shared" si="2"/>
        <v>44.604361253780937</v>
      </c>
      <c r="J28" s="14">
        <f t="shared" si="2"/>
        <v>53.995859086215887</v>
      </c>
      <c r="K28" s="14">
        <f t="shared" si="2"/>
        <v>59.414381768942675</v>
      </c>
      <c r="L28" s="14">
        <f t="shared" si="2"/>
        <v>51.881191112836973</v>
      </c>
      <c r="M28" s="14">
        <f t="shared" si="2"/>
        <v>55.216081502960122</v>
      </c>
      <c r="N28" s="14">
        <f t="shared" si="2"/>
        <v>55.198418050853803</v>
      </c>
    </row>
    <row r="29" spans="1:14" x14ac:dyDescent="0.25">
      <c r="A29" s="8">
        <v>19</v>
      </c>
      <c r="B29" s="14">
        <f t="shared" si="2"/>
        <v>66</v>
      </c>
      <c r="C29" s="14">
        <f t="shared" si="2"/>
        <v>41.785689533248544</v>
      </c>
      <c r="D29" s="14">
        <f t="shared" si="2"/>
        <v>44.125682195339046</v>
      </c>
      <c r="E29" s="14">
        <f t="shared" si="2"/>
        <v>45.497124898379703</v>
      </c>
      <c r="F29" s="14">
        <f t="shared" si="2"/>
        <v>39.392090552860282</v>
      </c>
      <c r="G29" s="14">
        <f t="shared" si="2"/>
        <v>43.897819310633707</v>
      </c>
      <c r="H29" s="14">
        <f t="shared" si="2"/>
        <v>42.676827406434569</v>
      </c>
      <c r="I29" s="14">
        <f t="shared" si="2"/>
        <v>47.228825214428184</v>
      </c>
      <c r="J29" s="14">
        <f t="shared" si="2"/>
        <v>42.846937541287346</v>
      </c>
      <c r="K29" s="14">
        <f t="shared" si="2"/>
        <v>51.012938597549066</v>
      </c>
      <c r="L29" s="14">
        <f t="shared" si="2"/>
        <v>55.223635837818009</v>
      </c>
      <c r="M29" s="14">
        <f t="shared" si="2"/>
        <v>48.933597601822868</v>
      </c>
      <c r="N29" s="14">
        <f t="shared" si="2"/>
        <v>52.057785400162587</v>
      </c>
    </row>
    <row r="30" spans="1:14" x14ac:dyDescent="0.25">
      <c r="A30" s="8">
        <v>20</v>
      </c>
      <c r="B30" s="14">
        <f t="shared" si="2"/>
        <v>58</v>
      </c>
      <c r="C30" s="14">
        <f t="shared" si="2"/>
        <v>61.116086855462484</v>
      </c>
      <c r="D30" s="14">
        <f t="shared" si="2"/>
        <v>40.804230193865131</v>
      </c>
      <c r="E30" s="14">
        <f t="shared" si="2"/>
        <v>41.564736521871545</v>
      </c>
      <c r="F30" s="14">
        <f t="shared" si="2"/>
        <v>41.543815305643754</v>
      </c>
      <c r="G30" s="14">
        <f t="shared" si="2"/>
        <v>36.185584486691461</v>
      </c>
      <c r="H30" s="14">
        <f t="shared" si="2"/>
        <v>39.282254476500924</v>
      </c>
      <c r="I30" s="14">
        <f t="shared" si="2"/>
        <v>38.48189665933478</v>
      </c>
      <c r="J30" s="14">
        <f t="shared" si="2"/>
        <v>41.350967139662615</v>
      </c>
      <c r="K30" s="14">
        <f t="shared" si="2"/>
        <v>38.531362912040962</v>
      </c>
      <c r="L30" s="14">
        <f t="shared" si="2"/>
        <v>45.006338841152726</v>
      </c>
      <c r="M30" s="14">
        <f t="shared" si="2"/>
        <v>48.726696468586091</v>
      </c>
      <c r="N30" s="14">
        <f t="shared" si="2"/>
        <v>44.301273601304757</v>
      </c>
    </row>
    <row r="31" spans="1:14" x14ac:dyDescent="0.25">
      <c r="A31" s="8">
        <v>21</v>
      </c>
      <c r="B31" s="14">
        <f t="shared" si="2"/>
        <v>62</v>
      </c>
      <c r="C31" s="14">
        <f t="shared" si="2"/>
        <v>56.15167837618732</v>
      </c>
      <c r="D31" s="14">
        <f t="shared" si="2"/>
        <v>57.315151314802705</v>
      </c>
      <c r="E31" s="14">
        <f t="shared" si="2"/>
        <v>40.354155229441993</v>
      </c>
      <c r="F31" s="14">
        <f t="shared" si="2"/>
        <v>40.161941125085548</v>
      </c>
      <c r="G31" s="14">
        <f t="shared" si="2"/>
        <v>38.785457654418714</v>
      </c>
      <c r="H31" s="14">
        <f t="shared" si="2"/>
        <v>34.359915145741205</v>
      </c>
      <c r="I31" s="14">
        <f t="shared" si="2"/>
        <v>36.76454341100002</v>
      </c>
      <c r="J31" s="14">
        <f t="shared" si="2"/>
        <v>36.622694223617394</v>
      </c>
      <c r="K31" s="14">
        <f t="shared" si="2"/>
        <v>38.205363819837842</v>
      </c>
      <c r="L31" s="14">
        <f t="shared" si="2"/>
        <v>36.824460881571738</v>
      </c>
      <c r="M31" s="14">
        <f t="shared" si="2"/>
        <v>42.199331376812978</v>
      </c>
      <c r="N31" s="14">
        <f t="shared" si="2"/>
        <v>45.237180765797291</v>
      </c>
    </row>
    <row r="32" spans="1:14" x14ac:dyDescent="0.25">
      <c r="A32" s="8">
        <v>22</v>
      </c>
      <c r="B32" s="14">
        <f t="shared" si="2"/>
        <v>54</v>
      </c>
      <c r="C32" s="14">
        <f t="shared" si="2"/>
        <v>60.16981740948065</v>
      </c>
      <c r="D32" s="14">
        <f t="shared" si="2"/>
        <v>54.730820791176285</v>
      </c>
      <c r="E32" s="14">
        <f t="shared" si="2"/>
        <v>54.620863251921406</v>
      </c>
      <c r="F32" s="14">
        <f t="shared" si="2"/>
        <v>40.548838594605158</v>
      </c>
      <c r="G32" s="14">
        <f t="shared" si="2"/>
        <v>39.341750469473183</v>
      </c>
      <c r="H32" s="14">
        <f t="shared" si="2"/>
        <v>37.39820954361906</v>
      </c>
      <c r="I32" s="14">
        <f t="shared" si="2"/>
        <v>34.043063965841796</v>
      </c>
      <c r="J32" s="14">
        <f t="shared" si="2"/>
        <v>36.134065094815931</v>
      </c>
      <c r="K32" s="14">
        <f t="shared" si="2"/>
        <v>36.109494400772505</v>
      </c>
      <c r="L32" s="14">
        <f t="shared" si="2"/>
        <v>37.174254856680818</v>
      </c>
      <c r="M32" s="14">
        <f t="shared" si="2"/>
        <v>36.972470147805346</v>
      </c>
      <c r="N32" s="14">
        <f t="shared" si="2"/>
        <v>41.299604971433418</v>
      </c>
    </row>
    <row r="33" spans="1:14" x14ac:dyDescent="0.25">
      <c r="A33" s="8">
        <v>23</v>
      </c>
      <c r="B33" s="14">
        <f t="shared" si="2"/>
        <v>52</v>
      </c>
      <c r="C33" s="14">
        <f t="shared" si="2"/>
        <v>50.953143759272578</v>
      </c>
      <c r="D33" s="14">
        <f t="shared" si="2"/>
        <v>55.267868655056397</v>
      </c>
      <c r="E33" s="14">
        <f t="shared" si="2"/>
        <v>50.547352776548536</v>
      </c>
      <c r="F33" s="14">
        <f t="shared" si="2"/>
        <v>49.382170820203712</v>
      </c>
      <c r="G33" s="14">
        <f t="shared" si="2"/>
        <v>37.950750388045883</v>
      </c>
      <c r="H33" s="14">
        <f t="shared" si="2"/>
        <v>35.783719162478192</v>
      </c>
      <c r="I33" s="14">
        <f t="shared" si="2"/>
        <v>33.704710467212422</v>
      </c>
      <c r="J33" s="14">
        <f t="shared" si="2"/>
        <v>31.58066764142535</v>
      </c>
      <c r="K33" s="14">
        <f t="shared" si="2"/>
        <v>32.948476516078188</v>
      </c>
      <c r="L33" s="14">
        <f t="shared" si="2"/>
        <v>33.683866135495528</v>
      </c>
      <c r="M33" s="14">
        <f t="shared" si="2"/>
        <v>34.394061466187559</v>
      </c>
      <c r="N33" s="14">
        <f t="shared" si="2"/>
        <v>34.857704959064208</v>
      </c>
    </row>
    <row r="34" spans="1:14" x14ac:dyDescent="0.25">
      <c r="A34" s="8">
        <v>24</v>
      </c>
      <c r="B34" s="14">
        <f t="shared" si="2"/>
        <v>63</v>
      </c>
      <c r="C34" s="14">
        <f t="shared" si="2"/>
        <v>51.598617068851098</v>
      </c>
      <c r="D34" s="14">
        <f t="shared" si="2"/>
        <v>49.978380554289927</v>
      </c>
      <c r="E34" s="14">
        <f t="shared" si="2"/>
        <v>53.211520597848597</v>
      </c>
      <c r="F34" s="14">
        <f t="shared" si="2"/>
        <v>49.076936126074202</v>
      </c>
      <c r="G34" s="14">
        <f t="shared" si="2"/>
        <v>46.923774227573659</v>
      </c>
      <c r="H34" s="14">
        <f t="shared" si="2"/>
        <v>37.499439306246465</v>
      </c>
      <c r="I34" s="14">
        <f t="shared" si="2"/>
        <v>35.216538231477188</v>
      </c>
      <c r="J34" s="14">
        <f t="shared" si="2"/>
        <v>33.306334361740255</v>
      </c>
      <c r="K34" s="14">
        <f t="shared" si="2"/>
        <v>31.564493991059493</v>
      </c>
      <c r="L34" s="14">
        <f t="shared" si="2"/>
        <v>33.00312465754574</v>
      </c>
      <c r="M34" s="14">
        <f t="shared" si="2"/>
        <v>34.198915854739738</v>
      </c>
      <c r="N34" s="14">
        <f t="shared" si="2"/>
        <v>34.503044074922769</v>
      </c>
    </row>
    <row r="35" spans="1:14" x14ac:dyDescent="0.25">
      <c r="A35" s="8">
        <v>25</v>
      </c>
      <c r="B35" s="14">
        <f t="shared" si="2"/>
        <v>50</v>
      </c>
      <c r="C35" s="14">
        <f t="shared" si="2"/>
        <v>56.731051924848785</v>
      </c>
      <c r="D35" s="14">
        <f t="shared" si="2"/>
        <v>47.353452731769728</v>
      </c>
      <c r="E35" s="14">
        <f t="shared" si="2"/>
        <v>45.643639320196137</v>
      </c>
      <c r="F35" s="14">
        <f t="shared" si="2"/>
        <v>48.547634084131886</v>
      </c>
      <c r="G35" s="14">
        <f t="shared" si="2"/>
        <v>44.988030001786925</v>
      </c>
      <c r="H35" s="14">
        <f t="shared" si="2"/>
        <v>42.632375680244138</v>
      </c>
      <c r="I35" s="14">
        <f t="shared" si="2"/>
        <v>34.489288342792904</v>
      </c>
      <c r="J35" s="14">
        <f t="shared" si="2"/>
        <v>31.770264661680592</v>
      </c>
      <c r="K35" s="14">
        <f t="shared" si="2"/>
        <v>29.440611067884973</v>
      </c>
      <c r="L35" s="14">
        <f t="shared" si="2"/>
        <v>27.729373514861944</v>
      </c>
      <c r="M35" s="14">
        <f t="shared" si="2"/>
        <v>28.508085762503484</v>
      </c>
      <c r="N35" s="14">
        <f t="shared" si="2"/>
        <v>29.497195381876956</v>
      </c>
    </row>
    <row r="36" spans="1:14" x14ac:dyDescent="0.25">
      <c r="A36" s="8">
        <v>26</v>
      </c>
      <c r="B36" s="14">
        <f t="shared" si="2"/>
        <v>41</v>
      </c>
      <c r="C36" s="14">
        <f t="shared" si="2"/>
        <v>46.226390653302865</v>
      </c>
      <c r="D36" s="14">
        <f t="shared" si="2"/>
        <v>51.949665970721171</v>
      </c>
      <c r="E36" s="14">
        <f t="shared" si="2"/>
        <v>43.477633770141068</v>
      </c>
      <c r="F36" s="14">
        <f t="shared" si="2"/>
        <v>42.3802862303559</v>
      </c>
      <c r="G36" s="14">
        <f t="shared" si="2"/>
        <v>44.481615874119406</v>
      </c>
      <c r="H36" s="14">
        <f t="shared" si="2"/>
        <v>41.356804435327845</v>
      </c>
      <c r="I36" s="14">
        <f t="shared" si="2"/>
        <v>38.607629257400518</v>
      </c>
      <c r="J36" s="14">
        <f t="shared" si="2"/>
        <v>31.507493102063826</v>
      </c>
      <c r="K36" s="14">
        <f t="shared" si="2"/>
        <v>28.607819475280849</v>
      </c>
      <c r="L36" s="14">
        <f t="shared" si="2"/>
        <v>26.146131618920968</v>
      </c>
      <c r="M36" s="14">
        <f t="shared" si="2"/>
        <v>24.626530877637464</v>
      </c>
      <c r="N36" s="14">
        <f t="shared" si="2"/>
        <v>25.21384999092507</v>
      </c>
    </row>
    <row r="37" spans="1:14" x14ac:dyDescent="0.25">
      <c r="A37" s="8">
        <v>27</v>
      </c>
      <c r="B37" s="14">
        <f t="shared" si="2"/>
        <v>45</v>
      </c>
      <c r="C37" s="14">
        <f t="shared" si="2"/>
        <v>43.584709960098763</v>
      </c>
      <c r="D37" s="14">
        <f t="shared" si="2"/>
        <v>48.061851555647806</v>
      </c>
      <c r="E37" s="14">
        <f t="shared" si="2"/>
        <v>53.426670853318925</v>
      </c>
      <c r="F37" s="14">
        <f t="shared" si="2"/>
        <v>45.537898818492152</v>
      </c>
      <c r="G37" s="14">
        <f t="shared" si="2"/>
        <v>44.301448836170181</v>
      </c>
      <c r="H37" s="14">
        <f t="shared" si="2"/>
        <v>46.12613622429533</v>
      </c>
      <c r="I37" s="14">
        <f t="shared" si="2"/>
        <v>43.00232707636404</v>
      </c>
      <c r="J37" s="14">
        <f t="shared" si="2"/>
        <v>40.160901146659924</v>
      </c>
      <c r="K37" s="14">
        <f t="shared" si="2"/>
        <v>33.645042195630161</v>
      </c>
      <c r="L37" s="14">
        <f t="shared" si="2"/>
        <v>30.707246582428539</v>
      </c>
      <c r="M37" s="14">
        <f t="shared" si="2"/>
        <v>28.341025323387608</v>
      </c>
      <c r="N37" s="14">
        <f t="shared" si="2"/>
        <v>27.016816141981046</v>
      </c>
    </row>
    <row r="38" spans="1:14" x14ac:dyDescent="0.25">
      <c r="A38" s="8">
        <v>28</v>
      </c>
      <c r="B38" s="14">
        <f t="shared" si="2"/>
        <v>43</v>
      </c>
      <c r="C38" s="14">
        <f t="shared" si="2"/>
        <v>45.524745994706883</v>
      </c>
      <c r="D38" s="14">
        <f t="shared" si="2"/>
        <v>44.260438200195765</v>
      </c>
      <c r="E38" s="14">
        <f t="shared" si="2"/>
        <v>47.6707299283906</v>
      </c>
      <c r="F38" s="14">
        <f t="shared" si="2"/>
        <v>52.643746453274517</v>
      </c>
      <c r="G38" s="14">
        <f t="shared" si="2"/>
        <v>45.262414416163054</v>
      </c>
      <c r="H38" s="14">
        <f t="shared" si="2"/>
        <v>44.047956941295837</v>
      </c>
      <c r="I38" s="14">
        <f t="shared" si="2"/>
        <v>45.176926650171765</v>
      </c>
      <c r="J38" s="14">
        <f t="shared" si="2"/>
        <v>42.016096157018346</v>
      </c>
      <c r="K38" s="14">
        <f t="shared" si="2"/>
        <v>39.137665520364251</v>
      </c>
      <c r="L38" s="14">
        <f t="shared" si="2"/>
        <v>33.160481517946572</v>
      </c>
      <c r="M38" s="14">
        <f t="shared" si="2"/>
        <v>30.258217283692552</v>
      </c>
      <c r="N38" s="14">
        <f t="shared" si="2"/>
        <v>27.912098473680828</v>
      </c>
    </row>
    <row r="39" spans="1:14" x14ac:dyDescent="0.25">
      <c r="A39" s="8">
        <v>29</v>
      </c>
      <c r="B39" s="14">
        <f t="shared" si="2"/>
        <v>54</v>
      </c>
      <c r="C39" s="14">
        <f t="shared" si="2"/>
        <v>45.375237223812405</v>
      </c>
      <c r="D39" s="14">
        <f t="shared" si="2"/>
        <v>47.634632386409933</v>
      </c>
      <c r="E39" s="14">
        <f t="shared" si="2"/>
        <v>46.623156412741139</v>
      </c>
      <c r="F39" s="14">
        <f t="shared" si="2"/>
        <v>49.561936288369097</v>
      </c>
      <c r="G39" s="14">
        <f t="shared" si="2"/>
        <v>54.123600345651482</v>
      </c>
      <c r="H39" s="14">
        <f t="shared" si="2"/>
        <v>47.005045440414747</v>
      </c>
      <c r="I39" s="14">
        <f t="shared" si="2"/>
        <v>45.435244062307689</v>
      </c>
      <c r="J39" s="14">
        <f t="shared" si="2"/>
        <v>46.270409644796146</v>
      </c>
      <c r="K39" s="14">
        <f t="shared" si="2"/>
        <v>43.175264382662455</v>
      </c>
      <c r="L39" s="14">
        <f t="shared" si="2"/>
        <v>40.24061124244686</v>
      </c>
      <c r="M39" s="14">
        <f t="shared" si="2"/>
        <v>34.784615366580205</v>
      </c>
      <c r="N39" s="14">
        <f t="shared" si="2"/>
        <v>31.979959074715467</v>
      </c>
    </row>
    <row r="40" spans="1:14" x14ac:dyDescent="0.25">
      <c r="A40" s="8">
        <v>30</v>
      </c>
      <c r="B40" s="14">
        <f t="shared" si="2"/>
        <v>60</v>
      </c>
      <c r="C40" s="14">
        <f t="shared" si="2"/>
        <v>49.52531290828631</v>
      </c>
      <c r="D40" s="14">
        <f t="shared" si="2"/>
        <v>41.811698779020631</v>
      </c>
      <c r="E40" s="14">
        <f t="shared" si="2"/>
        <v>43.878246582491293</v>
      </c>
      <c r="F40" s="14">
        <f t="shared" si="2"/>
        <v>42.899024893191786</v>
      </c>
      <c r="G40" s="14">
        <f t="shared" si="2"/>
        <v>45.088854452279705</v>
      </c>
      <c r="H40" s="14">
        <f t="shared" si="2"/>
        <v>49.383835216550949</v>
      </c>
      <c r="I40" s="14">
        <f t="shared" si="2"/>
        <v>43.001972273256413</v>
      </c>
      <c r="J40" s="14">
        <f t="shared" si="2"/>
        <v>41.517211200654621</v>
      </c>
      <c r="K40" s="14">
        <f t="shared" si="2"/>
        <v>42.245495507733651</v>
      </c>
      <c r="L40" s="14">
        <f t="shared" si="2"/>
        <v>39.364842880715003</v>
      </c>
      <c r="M40" s="14">
        <f t="shared" si="2"/>
        <v>36.523065898905763</v>
      </c>
      <c r="N40" s="14">
        <f t="shared" si="2"/>
        <v>31.288784371843033</v>
      </c>
    </row>
    <row r="41" spans="1:14" x14ac:dyDescent="0.25">
      <c r="A41" s="8">
        <v>31</v>
      </c>
      <c r="B41" s="14">
        <f t="shared" si="2"/>
        <v>45</v>
      </c>
      <c r="C41" s="14">
        <f t="shared" si="2"/>
        <v>58.128635688617649</v>
      </c>
      <c r="D41" s="14">
        <f t="shared" si="2"/>
        <v>48.071605524671426</v>
      </c>
      <c r="E41" s="14">
        <f t="shared" si="2"/>
        <v>41.089415605650075</v>
      </c>
      <c r="F41" s="14">
        <f t="shared" si="2"/>
        <v>43.048516661707588</v>
      </c>
      <c r="G41" s="14">
        <f t="shared" si="2"/>
        <v>42.342043554644214</v>
      </c>
      <c r="H41" s="14">
        <f t="shared" si="2"/>
        <v>44.148488730382297</v>
      </c>
      <c r="I41" s="14">
        <f t="shared" si="2"/>
        <v>48.006586190644043</v>
      </c>
      <c r="J41" s="14">
        <f t="shared" si="2"/>
        <v>42.066589737193155</v>
      </c>
      <c r="K41" s="14">
        <f t="shared" si="2"/>
        <v>40.628949937238481</v>
      </c>
      <c r="L41" s="14">
        <f t="shared" si="2"/>
        <v>41.309030485992054</v>
      </c>
      <c r="M41" s="14">
        <f t="shared" si="2"/>
        <v>38.495488834796163</v>
      </c>
      <c r="N41" s="14">
        <f t="shared" si="2"/>
        <v>35.59077117722579</v>
      </c>
    </row>
    <row r="42" spans="1:14" x14ac:dyDescent="0.25">
      <c r="A42" s="8">
        <v>32</v>
      </c>
      <c r="B42" s="14">
        <f t="shared" ref="B42:N57" si="3">SUM(B140,B238)</f>
        <v>40</v>
      </c>
      <c r="C42" s="14">
        <f t="shared" si="3"/>
        <v>46.313810738755528</v>
      </c>
      <c r="D42" s="14">
        <f t="shared" si="3"/>
        <v>58.259520820133339</v>
      </c>
      <c r="E42" s="14">
        <f t="shared" si="3"/>
        <v>48.851004030489428</v>
      </c>
      <c r="F42" s="14">
        <f t="shared" si="3"/>
        <v>42.366356767697013</v>
      </c>
      <c r="G42" s="14">
        <f t="shared" si="3"/>
        <v>44.258708493334964</v>
      </c>
      <c r="H42" s="14">
        <f t="shared" si="3"/>
        <v>43.649193887174235</v>
      </c>
      <c r="I42" s="14">
        <f t="shared" si="3"/>
        <v>45.196046115277291</v>
      </c>
      <c r="J42" s="14">
        <f t="shared" si="3"/>
        <v>48.75946150089456</v>
      </c>
      <c r="K42" s="14">
        <f t="shared" si="3"/>
        <v>43.16781504439389</v>
      </c>
      <c r="L42" s="14">
        <f t="shared" si="3"/>
        <v>41.582029151994405</v>
      </c>
      <c r="M42" s="14">
        <f t="shared" si="3"/>
        <v>42.192093881895957</v>
      </c>
      <c r="N42" s="14">
        <f t="shared" si="3"/>
        <v>39.364210895557704</v>
      </c>
    </row>
    <row r="43" spans="1:14" x14ac:dyDescent="0.25">
      <c r="A43" s="8">
        <v>33</v>
      </c>
      <c r="B43" s="14">
        <f t="shared" si="3"/>
        <v>46</v>
      </c>
      <c r="C43" s="14">
        <f t="shared" si="3"/>
        <v>42.6819698922219</v>
      </c>
      <c r="D43" s="14">
        <f t="shared" si="3"/>
        <v>48.535978724345085</v>
      </c>
      <c r="E43" s="14">
        <f t="shared" si="3"/>
        <v>59.733057226605787</v>
      </c>
      <c r="F43" s="14">
        <f t="shared" si="3"/>
        <v>50.986418268773356</v>
      </c>
      <c r="G43" s="14">
        <f t="shared" si="3"/>
        <v>44.835639301021445</v>
      </c>
      <c r="H43" s="14">
        <f t="shared" si="3"/>
        <v>46.685526758383737</v>
      </c>
      <c r="I43" s="14">
        <f t="shared" si="3"/>
        <v>46.101355296272757</v>
      </c>
      <c r="J43" s="14">
        <f t="shared" si="3"/>
        <v>47.425491816053153</v>
      </c>
      <c r="K43" s="14">
        <f t="shared" si="3"/>
        <v>50.892916038967769</v>
      </c>
      <c r="L43" s="14">
        <f t="shared" si="3"/>
        <v>45.382272907564925</v>
      </c>
      <c r="M43" s="14">
        <f t="shared" si="3"/>
        <v>43.639659482934363</v>
      </c>
      <c r="N43" s="14">
        <f t="shared" si="3"/>
        <v>44.179096934465079</v>
      </c>
    </row>
    <row r="44" spans="1:14" x14ac:dyDescent="0.25">
      <c r="A44" s="8">
        <v>34</v>
      </c>
      <c r="B44" s="14">
        <f t="shared" si="3"/>
        <v>48</v>
      </c>
      <c r="C44" s="14">
        <f t="shared" si="3"/>
        <v>49.791521295805104</v>
      </c>
      <c r="D44" s="14">
        <f t="shared" si="3"/>
        <v>46.470134192199509</v>
      </c>
      <c r="E44" s="14">
        <f t="shared" si="3"/>
        <v>52.07110000974847</v>
      </c>
      <c r="F44" s="14">
        <f t="shared" si="3"/>
        <v>62.765624953906979</v>
      </c>
      <c r="G44" s="14">
        <f t="shared" si="3"/>
        <v>54.470521914726561</v>
      </c>
      <c r="H44" s="14">
        <f t="shared" si="3"/>
        <v>48.529884852602081</v>
      </c>
      <c r="I44" s="14">
        <f t="shared" si="3"/>
        <v>50.391075044508014</v>
      </c>
      <c r="J44" s="14">
        <f t="shared" si="3"/>
        <v>49.879438200480706</v>
      </c>
      <c r="K44" s="14">
        <f t="shared" si="3"/>
        <v>50.992342040183587</v>
      </c>
      <c r="L44" s="14">
        <f t="shared" si="3"/>
        <v>54.26232503793652</v>
      </c>
      <c r="M44" s="14">
        <f t="shared" si="3"/>
        <v>48.825997402418253</v>
      </c>
      <c r="N44" s="14">
        <f t="shared" si="3"/>
        <v>46.950856360935632</v>
      </c>
    </row>
    <row r="45" spans="1:14" x14ac:dyDescent="0.25">
      <c r="A45" s="8">
        <v>35</v>
      </c>
      <c r="B45" s="14">
        <f t="shared" si="3"/>
        <v>48</v>
      </c>
      <c r="C45" s="14">
        <f t="shared" si="3"/>
        <v>46.649426320403151</v>
      </c>
      <c r="D45" s="14">
        <f t="shared" si="3"/>
        <v>48.209046737025503</v>
      </c>
      <c r="E45" s="14">
        <f t="shared" si="3"/>
        <v>44.911430809649502</v>
      </c>
      <c r="F45" s="14">
        <f t="shared" si="3"/>
        <v>49.956182132542061</v>
      </c>
      <c r="G45" s="14">
        <f t="shared" si="3"/>
        <v>60.120117102978789</v>
      </c>
      <c r="H45" s="14">
        <f t="shared" si="3"/>
        <v>52.725512851826238</v>
      </c>
      <c r="I45" s="14">
        <f t="shared" si="3"/>
        <v>47.047139318156724</v>
      </c>
      <c r="J45" s="14">
        <f t="shared" si="3"/>
        <v>48.917102082823064</v>
      </c>
      <c r="K45" s="14">
        <f t="shared" si="3"/>
        <v>48.565358567251337</v>
      </c>
      <c r="L45" s="14">
        <f t="shared" si="3"/>
        <v>49.327919354939844</v>
      </c>
      <c r="M45" s="14">
        <f t="shared" si="3"/>
        <v>52.405530461780309</v>
      </c>
      <c r="N45" s="14">
        <f t="shared" si="3"/>
        <v>47.22820437395427</v>
      </c>
    </row>
    <row r="46" spans="1:14" x14ac:dyDescent="0.25">
      <c r="A46" s="8">
        <v>36</v>
      </c>
      <c r="B46" s="14">
        <f t="shared" si="3"/>
        <v>53</v>
      </c>
      <c r="C46" s="14">
        <f t="shared" si="3"/>
        <v>49.017963967922455</v>
      </c>
      <c r="D46" s="14">
        <f t="shared" si="3"/>
        <v>47.625615077459784</v>
      </c>
      <c r="E46" s="14">
        <f t="shared" si="3"/>
        <v>49.288234972210667</v>
      </c>
      <c r="F46" s="14">
        <f t="shared" si="3"/>
        <v>46.031254138029418</v>
      </c>
      <c r="G46" s="14">
        <f t="shared" si="3"/>
        <v>50.925025286698649</v>
      </c>
      <c r="H46" s="14">
        <f t="shared" si="3"/>
        <v>60.750182703338965</v>
      </c>
      <c r="I46" s="14">
        <f t="shared" si="3"/>
        <v>53.642957136885471</v>
      </c>
      <c r="J46" s="14">
        <f t="shared" si="3"/>
        <v>48.33816470856685</v>
      </c>
      <c r="K46" s="14">
        <f t="shared" si="3"/>
        <v>50.211696758596752</v>
      </c>
      <c r="L46" s="14">
        <f t="shared" si="3"/>
        <v>49.804648538571364</v>
      </c>
      <c r="M46" s="14">
        <f t="shared" si="3"/>
        <v>50.44195683520924</v>
      </c>
      <c r="N46" s="14">
        <f t="shared" si="3"/>
        <v>53.372386851968102</v>
      </c>
    </row>
    <row r="47" spans="1:14" x14ac:dyDescent="0.25">
      <c r="A47" s="8">
        <v>37</v>
      </c>
      <c r="B47" s="14">
        <f t="shared" si="3"/>
        <v>51</v>
      </c>
      <c r="C47" s="14">
        <f t="shared" si="3"/>
        <v>54.792226359620244</v>
      </c>
      <c r="D47" s="14">
        <f t="shared" si="3"/>
        <v>50.212068535162601</v>
      </c>
      <c r="E47" s="14">
        <f t="shared" si="3"/>
        <v>49.007951915683876</v>
      </c>
      <c r="F47" s="14">
        <f t="shared" si="3"/>
        <v>50.722918872789094</v>
      </c>
      <c r="G47" s="14">
        <f t="shared" si="3"/>
        <v>47.559640902149752</v>
      </c>
      <c r="H47" s="14">
        <f t="shared" si="3"/>
        <v>52.454206523109789</v>
      </c>
      <c r="I47" s="14">
        <f t="shared" si="3"/>
        <v>61.676563401269249</v>
      </c>
      <c r="J47" s="14">
        <f t="shared" si="3"/>
        <v>54.925206112824334</v>
      </c>
      <c r="K47" s="14">
        <f t="shared" si="3"/>
        <v>49.851109996213495</v>
      </c>
      <c r="L47" s="14">
        <f t="shared" si="3"/>
        <v>51.67167216812787</v>
      </c>
      <c r="M47" s="14">
        <f t="shared" si="3"/>
        <v>51.312364934740643</v>
      </c>
      <c r="N47" s="14">
        <f t="shared" si="3"/>
        <v>51.772133717666861</v>
      </c>
    </row>
    <row r="48" spans="1:14" x14ac:dyDescent="0.25">
      <c r="A48" s="8">
        <v>38</v>
      </c>
      <c r="B48" s="14">
        <f t="shared" si="3"/>
        <v>68</v>
      </c>
      <c r="C48" s="14">
        <f t="shared" si="3"/>
        <v>51.542558839276218</v>
      </c>
      <c r="D48" s="14">
        <f t="shared" si="3"/>
        <v>55.363644189565875</v>
      </c>
      <c r="E48" s="14">
        <f t="shared" si="3"/>
        <v>50.577757076884836</v>
      </c>
      <c r="F48" s="14">
        <f t="shared" si="3"/>
        <v>49.557588596723583</v>
      </c>
      <c r="G48" s="14">
        <f t="shared" si="3"/>
        <v>51.273556045704552</v>
      </c>
      <c r="H48" s="14">
        <f t="shared" si="3"/>
        <v>48.362336171601044</v>
      </c>
      <c r="I48" s="14">
        <f t="shared" si="3"/>
        <v>52.92043129845726</v>
      </c>
      <c r="J48" s="14">
        <f t="shared" si="3"/>
        <v>61.810850399340367</v>
      </c>
      <c r="K48" s="14">
        <f t="shared" si="3"/>
        <v>55.464877893951368</v>
      </c>
      <c r="L48" s="14">
        <f t="shared" si="3"/>
        <v>50.511182508519624</v>
      </c>
      <c r="M48" s="14">
        <f t="shared" si="3"/>
        <v>52.236283485968436</v>
      </c>
      <c r="N48" s="14">
        <f t="shared" si="3"/>
        <v>51.912266232763443</v>
      </c>
    </row>
    <row r="49" spans="1:14" x14ac:dyDescent="0.25">
      <c r="A49" s="8">
        <v>39</v>
      </c>
      <c r="B49" s="14">
        <f t="shared" si="3"/>
        <v>82</v>
      </c>
      <c r="C49" s="14">
        <f t="shared" si="3"/>
        <v>64.668921881378679</v>
      </c>
      <c r="D49" s="14">
        <f t="shared" si="3"/>
        <v>48.683089964058865</v>
      </c>
      <c r="E49" s="14">
        <f t="shared" si="3"/>
        <v>52.723059672897428</v>
      </c>
      <c r="F49" s="14">
        <f t="shared" si="3"/>
        <v>47.947482871947585</v>
      </c>
      <c r="G49" s="14">
        <f t="shared" si="3"/>
        <v>47.19224002762688</v>
      </c>
      <c r="H49" s="14">
        <f t="shared" si="3"/>
        <v>48.970953590849405</v>
      </c>
      <c r="I49" s="14">
        <f t="shared" si="3"/>
        <v>46.06927544184839</v>
      </c>
      <c r="J49" s="14">
        <f t="shared" si="3"/>
        <v>50.451876854040663</v>
      </c>
      <c r="K49" s="14">
        <f t="shared" si="3"/>
        <v>58.746793986338169</v>
      </c>
      <c r="L49" s="14">
        <f t="shared" si="3"/>
        <v>52.661813446984063</v>
      </c>
      <c r="M49" s="14">
        <f t="shared" si="3"/>
        <v>48.073974866272835</v>
      </c>
      <c r="N49" s="14">
        <f t="shared" si="3"/>
        <v>49.719584832061244</v>
      </c>
    </row>
    <row r="50" spans="1:14" x14ac:dyDescent="0.25">
      <c r="A50" s="8">
        <v>40</v>
      </c>
      <c r="B50" s="14">
        <f t="shared" si="3"/>
        <v>52</v>
      </c>
      <c r="C50" s="14">
        <f t="shared" si="3"/>
        <v>82.696076031180496</v>
      </c>
      <c r="D50" s="14">
        <f t="shared" si="3"/>
        <v>66.29354683157915</v>
      </c>
      <c r="E50" s="14">
        <f t="shared" si="3"/>
        <v>50.758723559623689</v>
      </c>
      <c r="F50" s="14">
        <f t="shared" si="3"/>
        <v>54.736704168415329</v>
      </c>
      <c r="G50" s="14">
        <f t="shared" si="3"/>
        <v>49.73348043207595</v>
      </c>
      <c r="H50" s="14">
        <f t="shared" si="3"/>
        <v>48.941364389473428</v>
      </c>
      <c r="I50" s="14">
        <f t="shared" si="3"/>
        <v>50.627217005043114</v>
      </c>
      <c r="J50" s="14">
        <f t="shared" si="3"/>
        <v>47.820058213284938</v>
      </c>
      <c r="K50" s="14">
        <f t="shared" si="3"/>
        <v>52.167491827755782</v>
      </c>
      <c r="L50" s="14">
        <f t="shared" si="3"/>
        <v>60.076291723102592</v>
      </c>
      <c r="M50" s="14">
        <f t="shared" si="3"/>
        <v>54.305366242841515</v>
      </c>
      <c r="N50" s="14">
        <f t="shared" si="3"/>
        <v>49.804936789431672</v>
      </c>
    </row>
    <row r="51" spans="1:14" x14ac:dyDescent="0.25">
      <c r="A51" s="8">
        <v>41</v>
      </c>
      <c r="B51" s="14">
        <f t="shared" si="3"/>
        <v>47</v>
      </c>
      <c r="C51" s="14">
        <f t="shared" si="3"/>
        <v>52.937282002717836</v>
      </c>
      <c r="D51" s="14">
        <f t="shared" si="3"/>
        <v>83.049584869231779</v>
      </c>
      <c r="E51" s="14">
        <f t="shared" si="3"/>
        <v>67.231921529682182</v>
      </c>
      <c r="F51" s="14">
        <f t="shared" si="3"/>
        <v>52.172089943080351</v>
      </c>
      <c r="G51" s="14">
        <f t="shared" si="3"/>
        <v>56.15334272024252</v>
      </c>
      <c r="H51" s="14">
        <f t="shared" si="3"/>
        <v>50.869220222871235</v>
      </c>
      <c r="I51" s="14">
        <f t="shared" si="3"/>
        <v>50.026819610576815</v>
      </c>
      <c r="J51" s="14">
        <f t="shared" si="3"/>
        <v>51.744845318716948</v>
      </c>
      <c r="K51" s="14">
        <f t="shared" si="3"/>
        <v>49.007408282042107</v>
      </c>
      <c r="L51" s="14">
        <f t="shared" si="3"/>
        <v>53.492627486654257</v>
      </c>
      <c r="M51" s="14">
        <f t="shared" si="3"/>
        <v>60.970356917136357</v>
      </c>
      <c r="N51" s="14">
        <f t="shared" si="3"/>
        <v>55.410606423418685</v>
      </c>
    </row>
    <row r="52" spans="1:14" x14ac:dyDescent="0.25">
      <c r="A52" s="8">
        <v>42</v>
      </c>
      <c r="B52" s="14">
        <f t="shared" si="3"/>
        <v>59</v>
      </c>
      <c r="C52" s="14">
        <f t="shared" si="3"/>
        <v>45.514163364280904</v>
      </c>
      <c r="D52" s="14">
        <f t="shared" si="3"/>
        <v>51.336791879222275</v>
      </c>
      <c r="E52" s="14">
        <f t="shared" si="3"/>
        <v>80.093013971366787</v>
      </c>
      <c r="F52" s="14">
        <f t="shared" si="3"/>
        <v>65.278073343160528</v>
      </c>
      <c r="G52" s="14">
        <f t="shared" si="3"/>
        <v>50.85052516664102</v>
      </c>
      <c r="H52" s="14">
        <f t="shared" si="3"/>
        <v>54.500726758708041</v>
      </c>
      <c r="I52" s="14">
        <f t="shared" si="3"/>
        <v>48.988528515817201</v>
      </c>
      <c r="J52" s="14">
        <f t="shared" si="3"/>
        <v>48.245462704099936</v>
      </c>
      <c r="K52" s="14">
        <f t="shared" si="3"/>
        <v>49.946605274929134</v>
      </c>
      <c r="L52" s="14">
        <f t="shared" si="3"/>
        <v>47.329727933972073</v>
      </c>
      <c r="M52" s="14">
        <f t="shared" si="3"/>
        <v>51.703601638479853</v>
      </c>
      <c r="N52" s="14">
        <f t="shared" si="3"/>
        <v>58.84818955909757</v>
      </c>
    </row>
    <row r="53" spans="1:14" x14ac:dyDescent="0.25">
      <c r="A53" s="8">
        <v>43</v>
      </c>
      <c r="B53" s="14">
        <f t="shared" si="3"/>
        <v>58</v>
      </c>
      <c r="C53" s="14">
        <f t="shared" si="3"/>
        <v>59.426841373160187</v>
      </c>
      <c r="D53" s="14">
        <f t="shared" si="3"/>
        <v>46.423549420358057</v>
      </c>
      <c r="E53" s="14">
        <f t="shared" si="3"/>
        <v>51.917576541450551</v>
      </c>
      <c r="F53" s="14">
        <f t="shared" si="3"/>
        <v>79.633881363238203</v>
      </c>
      <c r="G53" s="14">
        <f t="shared" si="3"/>
        <v>65.559556165753349</v>
      </c>
      <c r="H53" s="14">
        <f t="shared" si="3"/>
        <v>51.487759871577865</v>
      </c>
      <c r="I53" s="14">
        <f t="shared" si="3"/>
        <v>54.989163189088458</v>
      </c>
      <c r="J53" s="14">
        <f t="shared" si="3"/>
        <v>49.470189466082545</v>
      </c>
      <c r="K53" s="14">
        <f t="shared" si="3"/>
        <v>48.794717822950489</v>
      </c>
      <c r="L53" s="14">
        <f t="shared" si="3"/>
        <v>50.524217950670973</v>
      </c>
      <c r="M53" s="14">
        <f t="shared" si="3"/>
        <v>48.009298569087932</v>
      </c>
      <c r="N53" s="14">
        <f t="shared" si="3"/>
        <v>52.411349406859969</v>
      </c>
    </row>
    <row r="54" spans="1:14" x14ac:dyDescent="0.25">
      <c r="A54" s="8">
        <v>44</v>
      </c>
      <c r="B54" s="14">
        <f t="shared" si="3"/>
        <v>79</v>
      </c>
      <c r="C54" s="14">
        <f t="shared" si="3"/>
        <v>57.155064426642156</v>
      </c>
      <c r="D54" s="14">
        <f t="shared" si="3"/>
        <v>58.518551785907462</v>
      </c>
      <c r="E54" s="14">
        <f t="shared" si="3"/>
        <v>45.818661359723265</v>
      </c>
      <c r="F54" s="14">
        <f t="shared" si="3"/>
        <v>51.087692671655496</v>
      </c>
      <c r="G54" s="14">
        <f t="shared" si="3"/>
        <v>77.550234125105646</v>
      </c>
      <c r="H54" s="14">
        <f t="shared" si="3"/>
        <v>64.147494329250947</v>
      </c>
      <c r="I54" s="14">
        <f t="shared" si="3"/>
        <v>50.605920474421225</v>
      </c>
      <c r="J54" s="14">
        <f t="shared" si="3"/>
        <v>53.98698331812237</v>
      </c>
      <c r="K54" s="14">
        <f t="shared" si="3"/>
        <v>48.370173089300124</v>
      </c>
      <c r="L54" s="14">
        <f t="shared" si="3"/>
        <v>47.912835817843629</v>
      </c>
      <c r="M54" s="14">
        <f t="shared" si="3"/>
        <v>49.659027051581688</v>
      </c>
      <c r="N54" s="14">
        <f t="shared" si="3"/>
        <v>47.327345959678688</v>
      </c>
    </row>
    <row r="55" spans="1:14" x14ac:dyDescent="0.25">
      <c r="A55" s="8">
        <v>45</v>
      </c>
      <c r="B55" s="14">
        <f t="shared" si="3"/>
        <v>70</v>
      </c>
      <c r="C55" s="14">
        <f t="shared" si="3"/>
        <v>75.720246477934637</v>
      </c>
      <c r="D55" s="14">
        <f t="shared" si="3"/>
        <v>54.71485291548192</v>
      </c>
      <c r="E55" s="14">
        <f t="shared" si="3"/>
        <v>55.955310429604133</v>
      </c>
      <c r="F55" s="14">
        <f t="shared" si="3"/>
        <v>43.755556196652023</v>
      </c>
      <c r="G55" s="14">
        <f t="shared" si="3"/>
        <v>48.60430610736816</v>
      </c>
      <c r="H55" s="14">
        <f t="shared" si="3"/>
        <v>73.761230514939513</v>
      </c>
      <c r="I55" s="14">
        <f t="shared" si="3"/>
        <v>61.381935850331189</v>
      </c>
      <c r="J55" s="14">
        <f t="shared" si="3"/>
        <v>48.295664638295989</v>
      </c>
      <c r="K55" s="14">
        <f t="shared" si="3"/>
        <v>51.728927234180055</v>
      </c>
      <c r="L55" s="14">
        <f t="shared" si="3"/>
        <v>46.165660468346161</v>
      </c>
      <c r="M55" s="14">
        <f t="shared" si="3"/>
        <v>45.469022698571301</v>
      </c>
      <c r="N55" s="14">
        <f t="shared" si="3"/>
        <v>47.07020556125957</v>
      </c>
    </row>
    <row r="56" spans="1:14" x14ac:dyDescent="0.25">
      <c r="A56" s="8">
        <v>46</v>
      </c>
      <c r="B56" s="14">
        <f t="shared" si="3"/>
        <v>71</v>
      </c>
      <c r="C56" s="14">
        <f t="shared" si="3"/>
        <v>69.992258829090389</v>
      </c>
      <c r="D56" s="14">
        <f t="shared" si="3"/>
        <v>75.275951420820547</v>
      </c>
      <c r="E56" s="14">
        <f t="shared" si="3"/>
        <v>54.906803538979631</v>
      </c>
      <c r="F56" s="14">
        <f t="shared" si="3"/>
        <v>56.010505499111517</v>
      </c>
      <c r="G56" s="14">
        <f t="shared" si="3"/>
        <v>44.088762914961769</v>
      </c>
      <c r="H56" s="14">
        <f t="shared" si="3"/>
        <v>48.693010608290187</v>
      </c>
      <c r="I56" s="14">
        <f t="shared" si="3"/>
        <v>73.225256788718042</v>
      </c>
      <c r="J56" s="14">
        <f t="shared" si="3"/>
        <v>61.28542951834055</v>
      </c>
      <c r="K56" s="14">
        <f t="shared" si="3"/>
        <v>48.611313391798845</v>
      </c>
      <c r="L56" s="14">
        <f t="shared" si="3"/>
        <v>52.063015192295154</v>
      </c>
      <c r="M56" s="14">
        <f t="shared" si="3"/>
        <v>46.287402589014363</v>
      </c>
      <c r="N56" s="14">
        <f t="shared" si="3"/>
        <v>45.581342531483727</v>
      </c>
    </row>
    <row r="57" spans="1:14" x14ac:dyDescent="0.25">
      <c r="A57" s="8">
        <v>47</v>
      </c>
      <c r="B57" s="14">
        <f t="shared" si="3"/>
        <v>63</v>
      </c>
      <c r="C57" s="14">
        <f t="shared" si="3"/>
        <v>71.005570468842535</v>
      </c>
      <c r="D57" s="14">
        <f t="shared" si="3"/>
        <v>69.770972136393681</v>
      </c>
      <c r="E57" s="14">
        <f t="shared" si="3"/>
        <v>74.844799582034582</v>
      </c>
      <c r="F57" s="14">
        <f t="shared" si="3"/>
        <v>54.965977193442683</v>
      </c>
      <c r="G57" s="14">
        <f t="shared" si="3"/>
        <v>56.029833892903127</v>
      </c>
      <c r="H57" s="14">
        <f t="shared" si="3"/>
        <v>44.299534874270933</v>
      </c>
      <c r="I57" s="14">
        <f t="shared" si="3"/>
        <v>48.799885323341449</v>
      </c>
      <c r="J57" s="14">
        <f t="shared" si="3"/>
        <v>72.390614534649799</v>
      </c>
      <c r="K57" s="14">
        <f t="shared" si="3"/>
        <v>61.147734438260187</v>
      </c>
      <c r="L57" s="14">
        <f t="shared" si="3"/>
        <v>48.996480605565679</v>
      </c>
      <c r="M57" s="14">
        <f t="shared" si="3"/>
        <v>52.223763408250811</v>
      </c>
      <c r="N57" s="14">
        <f t="shared" si="3"/>
        <v>46.29818098538324</v>
      </c>
    </row>
    <row r="58" spans="1:14" x14ac:dyDescent="0.25">
      <c r="A58" s="8">
        <v>48</v>
      </c>
      <c r="B58" s="14">
        <f t="shared" ref="B58:N73" si="4">SUM(B156,B254)</f>
        <v>82</v>
      </c>
      <c r="C58" s="14">
        <f t="shared" si="4"/>
        <v>63.359134957345404</v>
      </c>
      <c r="D58" s="14">
        <f t="shared" si="4"/>
        <v>70.712054946536881</v>
      </c>
      <c r="E58" s="14">
        <f t="shared" si="4"/>
        <v>69.483839124597836</v>
      </c>
      <c r="F58" s="14">
        <f t="shared" si="4"/>
        <v>73.920616607550102</v>
      </c>
      <c r="G58" s="14">
        <f t="shared" si="4"/>
        <v>54.840548271709409</v>
      </c>
      <c r="H58" s="14">
        <f t="shared" si="4"/>
        <v>55.878766060460762</v>
      </c>
      <c r="I58" s="14">
        <f t="shared" si="4"/>
        <v>44.409871677688173</v>
      </c>
      <c r="J58" s="14">
        <f t="shared" si="4"/>
        <v>48.411133195589905</v>
      </c>
      <c r="K58" s="14">
        <f t="shared" si="4"/>
        <v>71.165305268028078</v>
      </c>
      <c r="L58" s="14">
        <f t="shared" si="4"/>
        <v>60.748889239412193</v>
      </c>
      <c r="M58" s="14">
        <f t="shared" si="4"/>
        <v>48.912196411024624</v>
      </c>
      <c r="N58" s="14">
        <f t="shared" si="4"/>
        <v>52.010084252604365</v>
      </c>
    </row>
    <row r="59" spans="1:14" x14ac:dyDescent="0.25">
      <c r="A59" s="8">
        <v>49</v>
      </c>
      <c r="B59" s="14">
        <f t="shared" si="4"/>
        <v>53</v>
      </c>
      <c r="C59" s="14">
        <f t="shared" si="4"/>
        <v>78.699437731993896</v>
      </c>
      <c r="D59" s="14">
        <f t="shared" si="4"/>
        <v>60.545283129876651</v>
      </c>
      <c r="E59" s="14">
        <f t="shared" si="4"/>
        <v>67.622139510723372</v>
      </c>
      <c r="F59" s="14">
        <f t="shared" si="4"/>
        <v>65.916784634197143</v>
      </c>
      <c r="G59" s="14">
        <f t="shared" si="4"/>
        <v>69.947206291150451</v>
      </c>
      <c r="H59" s="14">
        <f t="shared" si="4"/>
        <v>51.964005828071166</v>
      </c>
      <c r="I59" s="14">
        <f t="shared" si="4"/>
        <v>52.777670010390764</v>
      </c>
      <c r="J59" s="14">
        <f t="shared" si="4"/>
        <v>41.762629579244027</v>
      </c>
      <c r="K59" s="14">
        <f t="shared" si="4"/>
        <v>45.514282701627849</v>
      </c>
      <c r="L59" s="14">
        <f t="shared" si="4"/>
        <v>66.869079237686506</v>
      </c>
      <c r="M59" s="14">
        <f t="shared" si="4"/>
        <v>57.043694423174642</v>
      </c>
      <c r="N59" s="14">
        <f t="shared" si="4"/>
        <v>45.7644533666966</v>
      </c>
    </row>
    <row r="60" spans="1:14" x14ac:dyDescent="0.25">
      <c r="A60" s="8">
        <v>50</v>
      </c>
      <c r="B60" s="14">
        <f t="shared" si="4"/>
        <v>88</v>
      </c>
      <c r="C60" s="14">
        <f t="shared" si="4"/>
        <v>50.290084556572801</v>
      </c>
      <c r="D60" s="14">
        <f t="shared" si="4"/>
        <v>74.647838845504168</v>
      </c>
      <c r="E60" s="14">
        <f t="shared" si="4"/>
        <v>57.320675211211551</v>
      </c>
      <c r="F60" s="14">
        <f t="shared" si="4"/>
        <v>64.10937234361495</v>
      </c>
      <c r="G60" s="14">
        <f t="shared" si="4"/>
        <v>61.822322411674669</v>
      </c>
      <c r="H60" s="14">
        <f t="shared" si="4"/>
        <v>65.724624273454182</v>
      </c>
      <c r="I60" s="14">
        <f t="shared" si="4"/>
        <v>48.649412253306295</v>
      </c>
      <c r="J60" s="14">
        <f t="shared" si="4"/>
        <v>49.168244327735451</v>
      </c>
      <c r="K60" s="14">
        <f t="shared" si="4"/>
        <v>38.578525615543334</v>
      </c>
      <c r="L60" s="14">
        <f t="shared" si="4"/>
        <v>41.840337251472292</v>
      </c>
      <c r="M60" s="14">
        <f t="shared" si="4"/>
        <v>62.037918769378415</v>
      </c>
      <c r="N60" s="14">
        <f t="shared" si="4"/>
        <v>53.283168436501533</v>
      </c>
    </row>
    <row r="61" spans="1:14" x14ac:dyDescent="0.25">
      <c r="A61" s="8">
        <v>51</v>
      </c>
      <c r="B61" s="14">
        <f t="shared" si="4"/>
        <v>67</v>
      </c>
      <c r="C61" s="14">
        <f t="shared" si="4"/>
        <v>84.967675487414709</v>
      </c>
      <c r="D61" s="14">
        <f t="shared" si="4"/>
        <v>49.090708097531532</v>
      </c>
      <c r="E61" s="14">
        <f t="shared" si="4"/>
        <v>72.130280197511908</v>
      </c>
      <c r="F61" s="14">
        <f t="shared" si="4"/>
        <v>55.723181734454982</v>
      </c>
      <c r="G61" s="14">
        <f t="shared" si="4"/>
        <v>61.812796425930642</v>
      </c>
      <c r="H61" s="14">
        <f t="shared" si="4"/>
        <v>59.870328715960824</v>
      </c>
      <c r="I61" s="14">
        <f t="shared" si="4"/>
        <v>63.180297890181293</v>
      </c>
      <c r="J61" s="14">
        <f t="shared" si="4"/>
        <v>46.965609376613678</v>
      </c>
      <c r="K61" s="14">
        <f t="shared" si="4"/>
        <v>47.01560951589024</v>
      </c>
      <c r="L61" s="14">
        <f t="shared" si="4"/>
        <v>36.910968381105327</v>
      </c>
      <c r="M61" s="14">
        <f t="shared" si="4"/>
        <v>40.185025261714827</v>
      </c>
      <c r="N61" s="14">
        <f t="shared" si="4"/>
        <v>59.385125093343369</v>
      </c>
    </row>
    <row r="62" spans="1:14" x14ac:dyDescent="0.25">
      <c r="A62" s="8">
        <v>52</v>
      </c>
      <c r="B62" s="14">
        <f t="shared" si="4"/>
        <v>65</v>
      </c>
      <c r="C62" s="14">
        <f t="shared" si="4"/>
        <v>64.960686917416012</v>
      </c>
      <c r="D62" s="14">
        <f t="shared" si="4"/>
        <v>82.319322262438988</v>
      </c>
      <c r="E62" s="14">
        <f t="shared" si="4"/>
        <v>47.713667321027188</v>
      </c>
      <c r="F62" s="14">
        <f t="shared" si="4"/>
        <v>70.059707344022783</v>
      </c>
      <c r="G62" s="14">
        <f t="shared" si="4"/>
        <v>54.121868694304339</v>
      </c>
      <c r="H62" s="14">
        <f t="shared" si="4"/>
        <v>60.072149585988285</v>
      </c>
      <c r="I62" s="14">
        <f t="shared" si="4"/>
        <v>57.780051952091483</v>
      </c>
      <c r="J62" s="14">
        <f t="shared" si="4"/>
        <v>60.687414580994485</v>
      </c>
      <c r="K62" s="14">
        <f t="shared" si="4"/>
        <v>45.105821729707507</v>
      </c>
      <c r="L62" s="14">
        <f t="shared" si="4"/>
        <v>45.036055115501398</v>
      </c>
      <c r="M62" s="14">
        <f t="shared" si="4"/>
        <v>35.547136461210897</v>
      </c>
      <c r="N62" s="14">
        <f t="shared" si="4"/>
        <v>38.658892156881549</v>
      </c>
    </row>
    <row r="63" spans="1:14" x14ac:dyDescent="0.25">
      <c r="A63" s="8">
        <v>53</v>
      </c>
      <c r="B63" s="14">
        <f t="shared" si="4"/>
        <v>69</v>
      </c>
      <c r="C63" s="14">
        <f t="shared" si="4"/>
        <v>65.09123460170612</v>
      </c>
      <c r="D63" s="14">
        <f t="shared" si="4"/>
        <v>65.086958213481111</v>
      </c>
      <c r="E63" s="14">
        <f t="shared" si="4"/>
        <v>82.009778038009784</v>
      </c>
      <c r="F63" s="14">
        <f t="shared" si="4"/>
        <v>48.127148665506134</v>
      </c>
      <c r="G63" s="14">
        <f t="shared" si="4"/>
        <v>69.951600720756545</v>
      </c>
      <c r="H63" s="14">
        <f t="shared" si="4"/>
        <v>54.439206475721278</v>
      </c>
      <c r="I63" s="14">
        <f t="shared" si="4"/>
        <v>60.137694943946208</v>
      </c>
      <c r="J63" s="14">
        <f t="shared" si="4"/>
        <v>57.803182030013502</v>
      </c>
      <c r="K63" s="14">
        <f t="shared" si="4"/>
        <v>60.457889637376596</v>
      </c>
      <c r="L63" s="14">
        <f t="shared" si="4"/>
        <v>45.285473935926021</v>
      </c>
      <c r="M63" s="14">
        <f t="shared" si="4"/>
        <v>45.242053290661985</v>
      </c>
      <c r="N63" s="14">
        <f t="shared" si="4"/>
        <v>35.922211884536061</v>
      </c>
    </row>
    <row r="64" spans="1:14" x14ac:dyDescent="0.25">
      <c r="A64" s="8">
        <v>54</v>
      </c>
      <c r="B64" s="14">
        <f t="shared" si="4"/>
        <v>85</v>
      </c>
      <c r="C64" s="14">
        <f t="shared" si="4"/>
        <v>68.346198225598442</v>
      </c>
      <c r="D64" s="14">
        <f t="shared" si="4"/>
        <v>64.627723741195396</v>
      </c>
      <c r="E64" s="14">
        <f t="shared" si="4"/>
        <v>64.385051339784738</v>
      </c>
      <c r="F64" s="14">
        <f t="shared" si="4"/>
        <v>81.018899840501462</v>
      </c>
      <c r="G64" s="14">
        <f t="shared" si="4"/>
        <v>47.955307851311446</v>
      </c>
      <c r="H64" s="14">
        <f t="shared" si="4"/>
        <v>69.32479166039947</v>
      </c>
      <c r="I64" s="14">
        <f t="shared" si="4"/>
        <v>54.070246500331614</v>
      </c>
      <c r="J64" s="14">
        <f t="shared" si="4"/>
        <v>59.525659463655785</v>
      </c>
      <c r="K64" s="14">
        <f t="shared" si="4"/>
        <v>56.97294184334595</v>
      </c>
      <c r="L64" s="14">
        <f t="shared" si="4"/>
        <v>59.408181797614411</v>
      </c>
      <c r="M64" s="14">
        <f t="shared" si="4"/>
        <v>44.881314038882032</v>
      </c>
      <c r="N64" s="14">
        <f t="shared" si="4"/>
        <v>44.814717543789634</v>
      </c>
    </row>
    <row r="65" spans="1:14" x14ac:dyDescent="0.25">
      <c r="A65" s="8">
        <v>55</v>
      </c>
      <c r="B65" s="14">
        <f t="shared" si="4"/>
        <v>68</v>
      </c>
      <c r="C65" s="14">
        <f t="shared" si="4"/>
        <v>82.55874035826389</v>
      </c>
      <c r="D65" s="14">
        <f t="shared" si="4"/>
        <v>66.192117835973121</v>
      </c>
      <c r="E65" s="14">
        <f t="shared" si="4"/>
        <v>62.404609622802177</v>
      </c>
      <c r="F65" s="14">
        <f t="shared" si="4"/>
        <v>62.06804728994355</v>
      </c>
      <c r="G65" s="14">
        <f t="shared" si="4"/>
        <v>77.871804470914441</v>
      </c>
      <c r="H65" s="14">
        <f t="shared" si="4"/>
        <v>46.02610436111992</v>
      </c>
      <c r="I65" s="14">
        <f t="shared" si="4"/>
        <v>66.585879690346133</v>
      </c>
      <c r="J65" s="14">
        <f t="shared" si="4"/>
        <v>51.854414250299691</v>
      </c>
      <c r="K65" s="14">
        <f t="shared" si="4"/>
        <v>56.933584232599344</v>
      </c>
      <c r="L65" s="14">
        <f t="shared" si="4"/>
        <v>54.29651204072286</v>
      </c>
      <c r="M65" s="14">
        <f t="shared" si="4"/>
        <v>56.521271046361257</v>
      </c>
      <c r="N65" s="14">
        <f t="shared" si="4"/>
        <v>42.58641501954763</v>
      </c>
    </row>
    <row r="66" spans="1:14" x14ac:dyDescent="0.25">
      <c r="A66" s="8">
        <v>56</v>
      </c>
      <c r="B66" s="14">
        <f t="shared" si="4"/>
        <v>86</v>
      </c>
      <c r="C66" s="14">
        <f t="shared" si="4"/>
        <v>66.668780170321483</v>
      </c>
      <c r="D66" s="14">
        <f t="shared" si="4"/>
        <v>80.362913817157192</v>
      </c>
      <c r="E66" s="14">
        <f t="shared" si="4"/>
        <v>64.627293444204554</v>
      </c>
      <c r="F66" s="14">
        <f t="shared" si="4"/>
        <v>60.703499217770215</v>
      </c>
      <c r="G66" s="14">
        <f t="shared" si="4"/>
        <v>60.540796805829004</v>
      </c>
      <c r="H66" s="14">
        <f t="shared" si="4"/>
        <v>75.293534072269253</v>
      </c>
      <c r="I66" s="14">
        <f t="shared" si="4"/>
        <v>44.935950682595468</v>
      </c>
      <c r="J66" s="14">
        <f t="shared" si="4"/>
        <v>64.474981204423813</v>
      </c>
      <c r="K66" s="14">
        <f t="shared" si="4"/>
        <v>50.381877008627825</v>
      </c>
      <c r="L66" s="14">
        <f t="shared" si="4"/>
        <v>55.124640200199053</v>
      </c>
      <c r="M66" s="14">
        <f t="shared" si="4"/>
        <v>52.539042448011735</v>
      </c>
      <c r="N66" s="14">
        <f t="shared" si="4"/>
        <v>54.266749903831581</v>
      </c>
    </row>
    <row r="67" spans="1:14" x14ac:dyDescent="0.25">
      <c r="A67" s="8">
        <v>57</v>
      </c>
      <c r="B67" s="14">
        <f t="shared" si="4"/>
        <v>95</v>
      </c>
      <c r="C67" s="14">
        <f t="shared" si="4"/>
        <v>84.581900353587542</v>
      </c>
      <c r="D67" s="14">
        <f t="shared" si="4"/>
        <v>65.87280797377133</v>
      </c>
      <c r="E67" s="14">
        <f t="shared" si="4"/>
        <v>78.794489044868897</v>
      </c>
      <c r="F67" s="14">
        <f t="shared" si="4"/>
        <v>63.557156185415749</v>
      </c>
      <c r="G67" s="14">
        <f t="shared" si="4"/>
        <v>59.743459169047298</v>
      </c>
      <c r="H67" s="14">
        <f t="shared" si="4"/>
        <v>59.562810022734709</v>
      </c>
      <c r="I67" s="14">
        <f t="shared" si="4"/>
        <v>73.661369550217387</v>
      </c>
      <c r="J67" s="14">
        <f t="shared" si="4"/>
        <v>44.329896059069512</v>
      </c>
      <c r="K67" s="14">
        <f t="shared" si="4"/>
        <v>63.045053564887894</v>
      </c>
      <c r="L67" s="14">
        <f t="shared" si="4"/>
        <v>49.427676883697274</v>
      </c>
      <c r="M67" s="14">
        <f t="shared" si="4"/>
        <v>54.020396927835044</v>
      </c>
      <c r="N67" s="14">
        <f t="shared" si="4"/>
        <v>51.331759099459127</v>
      </c>
    </row>
    <row r="68" spans="1:14" x14ac:dyDescent="0.25">
      <c r="A68" s="8">
        <v>58</v>
      </c>
      <c r="B68" s="14">
        <f t="shared" si="4"/>
        <v>80</v>
      </c>
      <c r="C68" s="14">
        <f t="shared" si="4"/>
        <v>94.231137284828748</v>
      </c>
      <c r="D68" s="14">
        <f t="shared" si="4"/>
        <v>83.997084144894046</v>
      </c>
      <c r="E68" s="14">
        <f t="shared" si="4"/>
        <v>65.768981910043465</v>
      </c>
      <c r="F68" s="14">
        <f t="shared" si="4"/>
        <v>78.346622710174898</v>
      </c>
      <c r="G68" s="14">
        <f t="shared" si="4"/>
        <v>63.542493315639504</v>
      </c>
      <c r="H68" s="14">
        <f t="shared" si="4"/>
        <v>59.592702015947758</v>
      </c>
      <c r="I68" s="14">
        <f t="shared" si="4"/>
        <v>59.418888409286978</v>
      </c>
      <c r="J68" s="14">
        <f t="shared" si="4"/>
        <v>73.099933095312821</v>
      </c>
      <c r="K68" s="14">
        <f t="shared" si="4"/>
        <v>44.519270971588028</v>
      </c>
      <c r="L68" s="14">
        <f t="shared" si="4"/>
        <v>62.69270148014612</v>
      </c>
      <c r="M68" s="14">
        <f t="shared" si="4"/>
        <v>49.459009845843724</v>
      </c>
      <c r="N68" s="14">
        <f t="shared" si="4"/>
        <v>53.843349274570031</v>
      </c>
    </row>
    <row r="69" spans="1:14" x14ac:dyDescent="0.25">
      <c r="A69" s="8">
        <v>59</v>
      </c>
      <c r="B69" s="14">
        <f t="shared" si="4"/>
        <v>82</v>
      </c>
      <c r="C69" s="14">
        <f t="shared" si="4"/>
        <v>80.91013269831393</v>
      </c>
      <c r="D69" s="14">
        <f t="shared" si="4"/>
        <v>94.9083045495763</v>
      </c>
      <c r="E69" s="14">
        <f t="shared" si="4"/>
        <v>84.711476750133215</v>
      </c>
      <c r="F69" s="14">
        <f t="shared" si="4"/>
        <v>66.76293384378198</v>
      </c>
      <c r="G69" s="14">
        <f t="shared" si="4"/>
        <v>79.152053523988371</v>
      </c>
      <c r="H69" s="14">
        <f t="shared" si="4"/>
        <v>64.582324828156487</v>
      </c>
      <c r="I69" s="14">
        <f t="shared" si="4"/>
        <v>60.656403576376604</v>
      </c>
      <c r="J69" s="14">
        <f t="shared" si="4"/>
        <v>60.454892867592321</v>
      </c>
      <c r="K69" s="14">
        <f t="shared" si="4"/>
        <v>73.905296600137859</v>
      </c>
      <c r="L69" s="14">
        <f t="shared" si="4"/>
        <v>45.802683862797444</v>
      </c>
      <c r="M69" s="14">
        <f t="shared" si="4"/>
        <v>63.664031480242571</v>
      </c>
      <c r="N69" s="14">
        <f t="shared" si="4"/>
        <v>50.678466248465867</v>
      </c>
    </row>
    <row r="70" spans="1:14" x14ac:dyDescent="0.25">
      <c r="A70" s="8">
        <v>60</v>
      </c>
      <c r="B70" s="14">
        <f t="shared" si="4"/>
        <v>80</v>
      </c>
      <c r="C70" s="14">
        <f t="shared" si="4"/>
        <v>83.073716107689364</v>
      </c>
      <c r="D70" s="14">
        <f t="shared" si="4"/>
        <v>81.912629674830697</v>
      </c>
      <c r="E70" s="14">
        <f t="shared" si="4"/>
        <v>95.915424226062186</v>
      </c>
      <c r="F70" s="14">
        <f t="shared" si="4"/>
        <v>85.8081603168649</v>
      </c>
      <c r="G70" s="14">
        <f t="shared" si="4"/>
        <v>68.057719449111531</v>
      </c>
      <c r="H70" s="14">
        <f t="shared" si="4"/>
        <v>80.310100474965381</v>
      </c>
      <c r="I70" s="14">
        <f t="shared" si="4"/>
        <v>65.922733222690951</v>
      </c>
      <c r="J70" s="14">
        <f t="shared" si="4"/>
        <v>61.947247544604608</v>
      </c>
      <c r="K70" s="14">
        <f t="shared" si="4"/>
        <v>61.708940623157361</v>
      </c>
      <c r="L70" s="14">
        <f t="shared" si="4"/>
        <v>74.969851533138851</v>
      </c>
      <c r="M70" s="14">
        <f t="shared" si="4"/>
        <v>47.183097708491424</v>
      </c>
      <c r="N70" s="14">
        <f t="shared" si="4"/>
        <v>64.816370001496566</v>
      </c>
    </row>
    <row r="71" spans="1:14" x14ac:dyDescent="0.25">
      <c r="A71" s="8">
        <v>61</v>
      </c>
      <c r="B71" s="14">
        <f t="shared" si="4"/>
        <v>82</v>
      </c>
      <c r="C71" s="14">
        <f t="shared" si="4"/>
        <v>80.514132567776926</v>
      </c>
      <c r="D71" s="14">
        <f t="shared" si="4"/>
        <v>83.697280904308798</v>
      </c>
      <c r="E71" s="14">
        <f t="shared" si="4"/>
        <v>82.484388169911895</v>
      </c>
      <c r="F71" s="14">
        <f t="shared" si="4"/>
        <v>96.317105691860945</v>
      </c>
      <c r="G71" s="14">
        <f t="shared" si="4"/>
        <v>86.322297249987059</v>
      </c>
      <c r="H71" s="14">
        <f t="shared" si="4"/>
        <v>68.965396241083099</v>
      </c>
      <c r="I71" s="14">
        <f t="shared" si="4"/>
        <v>81.004385660666955</v>
      </c>
      <c r="J71" s="14">
        <f t="shared" si="4"/>
        <v>66.755501420630736</v>
      </c>
      <c r="K71" s="14">
        <f t="shared" si="4"/>
        <v>62.739815092464085</v>
      </c>
      <c r="L71" s="14">
        <f t="shared" si="4"/>
        <v>62.526918327184106</v>
      </c>
      <c r="M71" s="14">
        <f t="shared" si="4"/>
        <v>75.538358273580741</v>
      </c>
      <c r="N71" s="14">
        <f t="shared" si="4"/>
        <v>48.220887419165742</v>
      </c>
    </row>
    <row r="72" spans="1:14" x14ac:dyDescent="0.25">
      <c r="A72" s="8">
        <v>62</v>
      </c>
      <c r="B72" s="14">
        <f t="shared" si="4"/>
        <v>93</v>
      </c>
      <c r="C72" s="14">
        <f t="shared" si="4"/>
        <v>82.661228694280197</v>
      </c>
      <c r="D72" s="14">
        <f t="shared" si="4"/>
        <v>81.351707814933192</v>
      </c>
      <c r="E72" s="14">
        <f t="shared" si="4"/>
        <v>84.478568646780346</v>
      </c>
      <c r="F72" s="14">
        <f t="shared" si="4"/>
        <v>83.281821222247459</v>
      </c>
      <c r="G72" s="14">
        <f t="shared" si="4"/>
        <v>97.040069253458668</v>
      </c>
      <c r="H72" s="14">
        <f t="shared" si="4"/>
        <v>87.121976302841801</v>
      </c>
      <c r="I72" s="14">
        <f t="shared" si="4"/>
        <v>69.967047471237947</v>
      </c>
      <c r="J72" s="14">
        <f t="shared" si="4"/>
        <v>81.815290656931609</v>
      </c>
      <c r="K72" s="14">
        <f t="shared" si="4"/>
        <v>67.783461129852668</v>
      </c>
      <c r="L72" s="14">
        <f t="shared" si="4"/>
        <v>63.755961085472961</v>
      </c>
      <c r="M72" s="14">
        <f t="shared" si="4"/>
        <v>63.546173133025079</v>
      </c>
      <c r="N72" s="14">
        <f t="shared" si="4"/>
        <v>76.333277465436282</v>
      </c>
    </row>
    <row r="73" spans="1:14" x14ac:dyDescent="0.25">
      <c r="A73" s="8">
        <v>63</v>
      </c>
      <c r="B73" s="14">
        <f t="shared" si="4"/>
        <v>75</v>
      </c>
      <c r="C73" s="14">
        <f t="shared" si="4"/>
        <v>93.308534531003716</v>
      </c>
      <c r="D73" s="14">
        <f t="shared" si="4"/>
        <v>83.115732841425057</v>
      </c>
      <c r="E73" s="14">
        <f t="shared" si="4"/>
        <v>81.957652160918769</v>
      </c>
      <c r="F73" s="14">
        <f t="shared" si="4"/>
        <v>84.899824506596815</v>
      </c>
      <c r="G73" s="14">
        <f t="shared" si="4"/>
        <v>83.722910214967754</v>
      </c>
      <c r="H73" s="14">
        <f t="shared" si="4"/>
        <v>97.339927327234477</v>
      </c>
      <c r="I73" s="14">
        <f t="shared" si="4"/>
        <v>87.520286424338593</v>
      </c>
      <c r="J73" s="14">
        <f t="shared" si="4"/>
        <v>70.72708741452719</v>
      </c>
      <c r="K73" s="14">
        <f t="shared" si="4"/>
        <v>82.362176532005492</v>
      </c>
      <c r="L73" s="14">
        <f t="shared" si="4"/>
        <v>68.58202276552953</v>
      </c>
      <c r="M73" s="14">
        <f t="shared" si="4"/>
        <v>64.508954833405426</v>
      </c>
      <c r="N73" s="14">
        <f t="shared" si="4"/>
        <v>64.314203919242843</v>
      </c>
    </row>
    <row r="74" spans="1:14" x14ac:dyDescent="0.25">
      <c r="A74" s="8">
        <v>64</v>
      </c>
      <c r="B74" s="14">
        <f t="shared" ref="B74:N89" si="5">SUM(B172,B270)</f>
        <v>110</v>
      </c>
      <c r="C74" s="14">
        <f t="shared" si="5"/>
        <v>75.944999979939809</v>
      </c>
      <c r="D74" s="14">
        <f t="shared" si="5"/>
        <v>93.899204094167459</v>
      </c>
      <c r="E74" s="14">
        <f t="shared" si="5"/>
        <v>84.014040932893579</v>
      </c>
      <c r="F74" s="14">
        <f t="shared" si="5"/>
        <v>82.784997871065855</v>
      </c>
      <c r="G74" s="14">
        <f t="shared" si="5"/>
        <v>85.795002582995053</v>
      </c>
      <c r="H74" s="14">
        <f t="shared" si="5"/>
        <v>84.560794652733648</v>
      </c>
      <c r="I74" s="14">
        <f t="shared" si="5"/>
        <v>98.073323621398828</v>
      </c>
      <c r="J74" s="14">
        <f t="shared" si="5"/>
        <v>88.253620938179523</v>
      </c>
      <c r="K74" s="14">
        <f t="shared" si="5"/>
        <v>71.775379595489852</v>
      </c>
      <c r="L74" s="14">
        <f t="shared" si="5"/>
        <v>83.243507486452302</v>
      </c>
      <c r="M74" s="14">
        <f t="shared" si="5"/>
        <v>69.681690311242448</v>
      </c>
      <c r="N74" s="14">
        <f t="shared" si="5"/>
        <v>65.653757181194536</v>
      </c>
    </row>
    <row r="75" spans="1:14" x14ac:dyDescent="0.25">
      <c r="A75" s="8">
        <v>65</v>
      </c>
      <c r="B75" s="14">
        <f t="shared" si="5"/>
        <v>76</v>
      </c>
      <c r="C75" s="14">
        <f t="shared" si="5"/>
        <v>108.39191329959604</v>
      </c>
      <c r="D75" s="14">
        <f t="shared" si="5"/>
        <v>75.03399436510486</v>
      </c>
      <c r="E75" s="14">
        <f t="shared" si="5"/>
        <v>92.638927549023862</v>
      </c>
      <c r="F75" s="14">
        <f t="shared" si="5"/>
        <v>83.187992339548714</v>
      </c>
      <c r="G75" s="14">
        <f t="shared" si="5"/>
        <v>82.028623669080105</v>
      </c>
      <c r="H75" s="14">
        <f t="shared" si="5"/>
        <v>84.858573364658639</v>
      </c>
      <c r="I75" s="14">
        <f t="shared" si="5"/>
        <v>83.667112371396172</v>
      </c>
      <c r="J75" s="14">
        <f t="shared" si="5"/>
        <v>96.932181325847495</v>
      </c>
      <c r="K75" s="14">
        <f t="shared" si="5"/>
        <v>87.348408169400727</v>
      </c>
      <c r="L75" s="14">
        <f t="shared" si="5"/>
        <v>71.317288211041443</v>
      </c>
      <c r="M75" s="14">
        <f t="shared" si="5"/>
        <v>82.536485500818287</v>
      </c>
      <c r="N75" s="14">
        <f t="shared" si="5"/>
        <v>69.210203592847563</v>
      </c>
    </row>
    <row r="76" spans="1:14" x14ac:dyDescent="0.25">
      <c r="A76" s="8">
        <v>66</v>
      </c>
      <c r="B76" s="14">
        <f t="shared" si="5"/>
        <v>70</v>
      </c>
      <c r="C76" s="14">
        <f t="shared" si="5"/>
        <v>76.256137788081304</v>
      </c>
      <c r="D76" s="14">
        <f t="shared" si="5"/>
        <v>107.95238385036151</v>
      </c>
      <c r="E76" s="14">
        <f t="shared" si="5"/>
        <v>75.225848840772841</v>
      </c>
      <c r="F76" s="14">
        <f t="shared" si="5"/>
        <v>92.580855405262341</v>
      </c>
      <c r="G76" s="14">
        <f t="shared" si="5"/>
        <v>83.490011360966434</v>
      </c>
      <c r="H76" s="14">
        <f t="shared" si="5"/>
        <v>82.161951259430367</v>
      </c>
      <c r="I76" s="14">
        <f t="shared" si="5"/>
        <v>85.025117536625572</v>
      </c>
      <c r="J76" s="14">
        <f t="shared" si="5"/>
        <v>83.797118744752765</v>
      </c>
      <c r="K76" s="14">
        <f t="shared" si="5"/>
        <v>96.92049778667851</v>
      </c>
      <c r="L76" s="14">
        <f t="shared" si="5"/>
        <v>87.546104088285631</v>
      </c>
      <c r="M76" s="14">
        <f t="shared" si="5"/>
        <v>71.8017097947818</v>
      </c>
      <c r="N76" s="14">
        <f t="shared" si="5"/>
        <v>82.822589007956594</v>
      </c>
    </row>
    <row r="77" spans="1:14" x14ac:dyDescent="0.25">
      <c r="A77" s="8">
        <v>67</v>
      </c>
      <c r="B77" s="14">
        <f t="shared" si="5"/>
        <v>99</v>
      </c>
      <c r="C77" s="14">
        <f t="shared" si="5"/>
        <v>68.653774476149266</v>
      </c>
      <c r="D77" s="14">
        <f t="shared" si="5"/>
        <v>74.673626953972189</v>
      </c>
      <c r="E77" s="14">
        <f t="shared" si="5"/>
        <v>105.43445501526908</v>
      </c>
      <c r="F77" s="14">
        <f t="shared" si="5"/>
        <v>73.713620009492388</v>
      </c>
      <c r="G77" s="14">
        <f t="shared" si="5"/>
        <v>90.432526964989137</v>
      </c>
      <c r="H77" s="14">
        <f t="shared" si="5"/>
        <v>81.830057598353704</v>
      </c>
      <c r="I77" s="14">
        <f t="shared" si="5"/>
        <v>80.411095099040395</v>
      </c>
      <c r="J77" s="14">
        <f t="shared" si="5"/>
        <v>83.332978988125433</v>
      </c>
      <c r="K77" s="14">
        <f t="shared" si="5"/>
        <v>82.137982280268247</v>
      </c>
      <c r="L77" s="14">
        <f t="shared" si="5"/>
        <v>94.939066286112222</v>
      </c>
      <c r="M77" s="14">
        <f t="shared" si="5"/>
        <v>85.817288924398881</v>
      </c>
      <c r="N77" s="14">
        <f t="shared" si="5"/>
        <v>70.446413977606511</v>
      </c>
    </row>
    <row r="78" spans="1:14" x14ac:dyDescent="0.25">
      <c r="A78" s="8">
        <v>68</v>
      </c>
      <c r="B78" s="14">
        <f t="shared" si="5"/>
        <v>82</v>
      </c>
      <c r="C78" s="14">
        <f t="shared" si="5"/>
        <v>96.986912919470356</v>
      </c>
      <c r="D78" s="14">
        <f t="shared" si="5"/>
        <v>67.66611194125133</v>
      </c>
      <c r="E78" s="14">
        <f t="shared" si="5"/>
        <v>73.632021192635676</v>
      </c>
      <c r="F78" s="14">
        <f t="shared" si="5"/>
        <v>103.55241583787989</v>
      </c>
      <c r="G78" s="14">
        <f t="shared" si="5"/>
        <v>72.62329897136847</v>
      </c>
      <c r="H78" s="14">
        <f t="shared" si="5"/>
        <v>88.909267376603566</v>
      </c>
      <c r="I78" s="14">
        <f t="shared" si="5"/>
        <v>80.64079280316227</v>
      </c>
      <c r="J78" s="14">
        <f t="shared" si="5"/>
        <v>79.169488793710201</v>
      </c>
      <c r="K78" s="14">
        <f t="shared" si="5"/>
        <v>82.161620746825946</v>
      </c>
      <c r="L78" s="14">
        <f t="shared" si="5"/>
        <v>80.92267649624489</v>
      </c>
      <c r="M78" s="14">
        <f t="shared" si="5"/>
        <v>93.540891644688045</v>
      </c>
      <c r="N78" s="14">
        <f t="shared" si="5"/>
        <v>84.477194929297582</v>
      </c>
    </row>
    <row r="79" spans="1:14" x14ac:dyDescent="0.25">
      <c r="A79" s="8">
        <v>69</v>
      </c>
      <c r="B79" s="14">
        <f t="shared" si="5"/>
        <v>94</v>
      </c>
      <c r="C79" s="14">
        <f t="shared" si="5"/>
        <v>81.467932202528033</v>
      </c>
      <c r="D79" s="14">
        <f t="shared" si="5"/>
        <v>95.917804919272385</v>
      </c>
      <c r="E79" s="14">
        <f t="shared" si="5"/>
        <v>67.494710557685934</v>
      </c>
      <c r="F79" s="14">
        <f t="shared" si="5"/>
        <v>73.339087447434082</v>
      </c>
      <c r="G79" s="14">
        <f t="shared" si="5"/>
        <v>102.57354417608951</v>
      </c>
      <c r="H79" s="14">
        <f t="shared" si="5"/>
        <v>72.28107347067909</v>
      </c>
      <c r="I79" s="14">
        <f t="shared" si="5"/>
        <v>88.236632173598849</v>
      </c>
      <c r="J79" s="14">
        <f t="shared" si="5"/>
        <v>80.284060553985086</v>
      </c>
      <c r="K79" s="14">
        <f t="shared" si="5"/>
        <v>78.848924677199221</v>
      </c>
      <c r="L79" s="14">
        <f t="shared" si="5"/>
        <v>81.792185205059013</v>
      </c>
      <c r="M79" s="14">
        <f t="shared" si="5"/>
        <v>80.540446001805321</v>
      </c>
      <c r="N79" s="14">
        <f t="shared" si="5"/>
        <v>92.898358646766752</v>
      </c>
    </row>
    <row r="80" spans="1:14" x14ac:dyDescent="0.25">
      <c r="A80" s="8">
        <v>70</v>
      </c>
      <c r="B80" s="14">
        <f t="shared" si="5"/>
        <v>85</v>
      </c>
      <c r="C80" s="14">
        <f t="shared" si="5"/>
        <v>93.248879703398075</v>
      </c>
      <c r="D80" s="14">
        <f t="shared" si="5"/>
        <v>80.889306263279764</v>
      </c>
      <c r="E80" s="14">
        <f t="shared" si="5"/>
        <v>95.014579168409583</v>
      </c>
      <c r="F80" s="14">
        <f t="shared" si="5"/>
        <v>67.302075958319932</v>
      </c>
      <c r="G80" s="14">
        <f t="shared" si="5"/>
        <v>73.058582598393286</v>
      </c>
      <c r="H80" s="14">
        <f t="shared" si="5"/>
        <v>101.6445262956556</v>
      </c>
      <c r="I80" s="14">
        <f t="shared" si="5"/>
        <v>71.960759095090168</v>
      </c>
      <c r="J80" s="14">
        <f t="shared" si="5"/>
        <v>87.628609348371882</v>
      </c>
      <c r="K80" s="14">
        <f t="shared" si="5"/>
        <v>79.922924625757972</v>
      </c>
      <c r="L80" s="14">
        <f t="shared" si="5"/>
        <v>78.52268754432987</v>
      </c>
      <c r="M80" s="14">
        <f t="shared" si="5"/>
        <v>81.360835785397057</v>
      </c>
      <c r="N80" s="14">
        <f t="shared" si="5"/>
        <v>80.130667771617894</v>
      </c>
    </row>
    <row r="81" spans="1:14" x14ac:dyDescent="0.25">
      <c r="A81" s="8">
        <v>71</v>
      </c>
      <c r="B81" s="14">
        <f t="shared" si="5"/>
        <v>84</v>
      </c>
      <c r="C81" s="14">
        <f t="shared" si="5"/>
        <v>83.957179836777684</v>
      </c>
      <c r="D81" s="14">
        <f t="shared" si="5"/>
        <v>91.855752889631162</v>
      </c>
      <c r="E81" s="14">
        <f t="shared" si="5"/>
        <v>79.924341241076291</v>
      </c>
      <c r="F81" s="14">
        <f t="shared" si="5"/>
        <v>93.537713080416069</v>
      </c>
      <c r="G81" s="14">
        <f t="shared" si="5"/>
        <v>66.66020735694029</v>
      </c>
      <c r="H81" s="14">
        <f t="shared" si="5"/>
        <v>72.21813118216798</v>
      </c>
      <c r="I81" s="14">
        <f t="shared" si="5"/>
        <v>100.11234909156732</v>
      </c>
      <c r="J81" s="14">
        <f t="shared" si="5"/>
        <v>71.2252504401865</v>
      </c>
      <c r="K81" s="14">
        <f t="shared" si="5"/>
        <v>86.512374027587498</v>
      </c>
      <c r="L81" s="14">
        <f t="shared" si="5"/>
        <v>79.131952285862297</v>
      </c>
      <c r="M81" s="14">
        <f t="shared" si="5"/>
        <v>77.635564903039636</v>
      </c>
      <c r="N81" s="14">
        <f t="shared" si="5"/>
        <v>80.472001285864991</v>
      </c>
    </row>
    <row r="82" spans="1:14" x14ac:dyDescent="0.25">
      <c r="A82" s="8">
        <v>72</v>
      </c>
      <c r="B82" s="14">
        <f t="shared" si="5"/>
        <v>71</v>
      </c>
      <c r="C82" s="14">
        <f t="shared" si="5"/>
        <v>81.373152663785874</v>
      </c>
      <c r="D82" s="14">
        <f t="shared" si="5"/>
        <v>81.20619367296878</v>
      </c>
      <c r="E82" s="14">
        <f t="shared" si="5"/>
        <v>88.755448796321147</v>
      </c>
      <c r="F82" s="14">
        <f t="shared" si="5"/>
        <v>77.21990415507203</v>
      </c>
      <c r="G82" s="14">
        <f t="shared" si="5"/>
        <v>90.400193229778779</v>
      </c>
      <c r="H82" s="14">
        <f t="shared" si="5"/>
        <v>64.515345774134403</v>
      </c>
      <c r="I82" s="14">
        <f t="shared" si="5"/>
        <v>69.917502067410013</v>
      </c>
      <c r="J82" s="14">
        <f t="shared" si="5"/>
        <v>96.82854370331323</v>
      </c>
      <c r="K82" s="14">
        <f t="shared" si="5"/>
        <v>68.867862292710896</v>
      </c>
      <c r="L82" s="14">
        <f t="shared" si="5"/>
        <v>83.754536266292405</v>
      </c>
      <c r="M82" s="14">
        <f t="shared" si="5"/>
        <v>76.536629551798995</v>
      </c>
      <c r="N82" s="14">
        <f t="shared" si="5"/>
        <v>75.101160992074668</v>
      </c>
    </row>
    <row r="83" spans="1:14" x14ac:dyDescent="0.25">
      <c r="A83" s="8">
        <v>73</v>
      </c>
      <c r="B83" s="14">
        <f t="shared" si="5"/>
        <v>64</v>
      </c>
      <c r="C83" s="14">
        <f t="shared" si="5"/>
        <v>70.865738612408805</v>
      </c>
      <c r="D83" s="14">
        <f t="shared" si="5"/>
        <v>81.240664973485906</v>
      </c>
      <c r="E83" s="14">
        <f t="shared" si="5"/>
        <v>81.023520656499556</v>
      </c>
      <c r="F83" s="14">
        <f t="shared" si="5"/>
        <v>88.309812825274861</v>
      </c>
      <c r="G83" s="14">
        <f t="shared" si="5"/>
        <v>77.042151711826676</v>
      </c>
      <c r="H83" s="14">
        <f t="shared" si="5"/>
        <v>89.9285023144744</v>
      </c>
      <c r="I83" s="14">
        <f t="shared" si="5"/>
        <v>64.812771033239201</v>
      </c>
      <c r="J83" s="14">
        <f t="shared" si="5"/>
        <v>70.094944592318569</v>
      </c>
      <c r="K83" s="14">
        <f t="shared" si="5"/>
        <v>96.381901211819269</v>
      </c>
      <c r="L83" s="14">
        <f t="shared" si="5"/>
        <v>69.025174379134029</v>
      </c>
      <c r="M83" s="14">
        <f t="shared" si="5"/>
        <v>83.597595236353186</v>
      </c>
      <c r="N83" s="14">
        <f t="shared" si="5"/>
        <v>76.63099440848211</v>
      </c>
    </row>
    <row r="84" spans="1:14" x14ac:dyDescent="0.25">
      <c r="A84" s="8">
        <v>74</v>
      </c>
      <c r="B84" s="14">
        <f t="shared" si="5"/>
        <v>49</v>
      </c>
      <c r="C84" s="14">
        <f t="shared" si="5"/>
        <v>63.04589031285694</v>
      </c>
      <c r="D84" s="14">
        <f t="shared" si="5"/>
        <v>69.740553433493361</v>
      </c>
      <c r="E84" s="14">
        <f t="shared" si="5"/>
        <v>80.078451553830533</v>
      </c>
      <c r="F84" s="14">
        <f t="shared" si="5"/>
        <v>79.723758703027613</v>
      </c>
      <c r="G84" s="14">
        <f t="shared" si="5"/>
        <v>86.802490972613725</v>
      </c>
      <c r="H84" s="14">
        <f t="shared" si="5"/>
        <v>75.747111030819497</v>
      </c>
      <c r="I84" s="14">
        <f t="shared" si="5"/>
        <v>88.361532537334313</v>
      </c>
      <c r="J84" s="14">
        <f t="shared" si="5"/>
        <v>63.981125797928215</v>
      </c>
      <c r="K84" s="14">
        <f t="shared" si="5"/>
        <v>69.14599883336335</v>
      </c>
      <c r="L84" s="14">
        <f t="shared" si="5"/>
        <v>94.775213263897228</v>
      </c>
      <c r="M84" s="14">
        <f t="shared" si="5"/>
        <v>68.036476037309995</v>
      </c>
      <c r="N84" s="14">
        <f t="shared" si="5"/>
        <v>82.277398960026687</v>
      </c>
    </row>
    <row r="85" spans="1:14" x14ac:dyDescent="0.25">
      <c r="A85" s="8">
        <v>75</v>
      </c>
      <c r="B85" s="14">
        <f t="shared" si="5"/>
        <v>63</v>
      </c>
      <c r="C85" s="14">
        <f t="shared" si="5"/>
        <v>46.746609056847866</v>
      </c>
      <c r="D85" s="14">
        <f t="shared" si="5"/>
        <v>60.103567971334776</v>
      </c>
      <c r="E85" s="14">
        <f t="shared" si="5"/>
        <v>66.710395944725533</v>
      </c>
      <c r="F85" s="14">
        <f t="shared" si="5"/>
        <v>76.955700554042295</v>
      </c>
      <c r="G85" s="14">
        <f t="shared" si="5"/>
        <v>76.654788582883953</v>
      </c>
      <c r="H85" s="14">
        <f t="shared" si="5"/>
        <v>83.52257560148098</v>
      </c>
      <c r="I85" s="14">
        <f t="shared" si="5"/>
        <v>73.012091145401499</v>
      </c>
      <c r="J85" s="14">
        <f t="shared" si="5"/>
        <v>85.236629789515916</v>
      </c>
      <c r="K85" s="14">
        <f t="shared" si="5"/>
        <v>61.913841494736864</v>
      </c>
      <c r="L85" s="14">
        <f t="shared" si="5"/>
        <v>66.896912404057076</v>
      </c>
      <c r="M85" s="14">
        <f t="shared" si="5"/>
        <v>91.801314462644427</v>
      </c>
      <c r="N85" s="14">
        <f t="shared" si="5"/>
        <v>65.944228818615457</v>
      </c>
    </row>
    <row r="86" spans="1:14" x14ac:dyDescent="0.25">
      <c r="A86" s="8">
        <v>76</v>
      </c>
      <c r="B86" s="14">
        <f t="shared" si="5"/>
        <v>50</v>
      </c>
      <c r="C86" s="14">
        <f t="shared" si="5"/>
        <v>61.229677335082059</v>
      </c>
      <c r="D86" s="14">
        <f t="shared" si="5"/>
        <v>45.576949723195064</v>
      </c>
      <c r="E86" s="14">
        <f t="shared" si="5"/>
        <v>58.549653523727912</v>
      </c>
      <c r="F86" s="14">
        <f t="shared" si="5"/>
        <v>64.948588274822185</v>
      </c>
      <c r="G86" s="14">
        <f t="shared" si="5"/>
        <v>75.182357769961612</v>
      </c>
      <c r="H86" s="14">
        <f t="shared" si="5"/>
        <v>74.71998536921916</v>
      </c>
      <c r="I86" s="14">
        <f t="shared" si="5"/>
        <v>81.414209748067776</v>
      </c>
      <c r="J86" s="14">
        <f t="shared" si="5"/>
        <v>71.268220508395757</v>
      </c>
      <c r="K86" s="14">
        <f t="shared" si="5"/>
        <v>83.233316464603291</v>
      </c>
      <c r="L86" s="14">
        <f t="shared" si="5"/>
        <v>60.678246296009874</v>
      </c>
      <c r="M86" s="14">
        <f t="shared" si="5"/>
        <v>65.556544829118096</v>
      </c>
      <c r="N86" s="14">
        <f t="shared" si="5"/>
        <v>89.802728916233832</v>
      </c>
    </row>
    <row r="87" spans="1:14" x14ac:dyDescent="0.25">
      <c r="A87" s="8">
        <v>77</v>
      </c>
      <c r="B87" s="14">
        <f t="shared" si="5"/>
        <v>57</v>
      </c>
      <c r="C87" s="14">
        <f t="shared" si="5"/>
        <v>48.025345275960149</v>
      </c>
      <c r="D87" s="14">
        <f t="shared" si="5"/>
        <v>58.6875388905286</v>
      </c>
      <c r="E87" s="14">
        <f t="shared" si="5"/>
        <v>43.959865315757625</v>
      </c>
      <c r="F87" s="14">
        <f t="shared" si="5"/>
        <v>56.256593530269313</v>
      </c>
      <c r="G87" s="14">
        <f t="shared" si="5"/>
        <v>62.533076516601739</v>
      </c>
      <c r="H87" s="14">
        <f t="shared" si="5"/>
        <v>72.663349674642149</v>
      </c>
      <c r="I87" s="14">
        <f t="shared" si="5"/>
        <v>72.195983852631969</v>
      </c>
      <c r="J87" s="14">
        <f t="shared" si="5"/>
        <v>78.600243570807606</v>
      </c>
      <c r="K87" s="14">
        <f t="shared" si="5"/>
        <v>68.916558478579347</v>
      </c>
      <c r="L87" s="14">
        <f t="shared" si="5"/>
        <v>80.462752045586143</v>
      </c>
      <c r="M87" s="14">
        <f t="shared" si="5"/>
        <v>58.929551325009662</v>
      </c>
      <c r="N87" s="14">
        <f t="shared" si="5"/>
        <v>63.669032109459195</v>
      </c>
    </row>
    <row r="88" spans="1:14" x14ac:dyDescent="0.25">
      <c r="A88" s="8">
        <v>78</v>
      </c>
      <c r="B88" s="14">
        <f t="shared" si="5"/>
        <v>33</v>
      </c>
      <c r="C88" s="14">
        <f t="shared" si="5"/>
        <v>55.466198330512817</v>
      </c>
      <c r="D88" s="14">
        <f t="shared" si="5"/>
        <v>46.869746687906513</v>
      </c>
      <c r="E88" s="14">
        <f t="shared" si="5"/>
        <v>57.108212667166299</v>
      </c>
      <c r="F88" s="14">
        <f t="shared" si="5"/>
        <v>42.922973788187036</v>
      </c>
      <c r="G88" s="14">
        <f t="shared" si="5"/>
        <v>54.807092666730668</v>
      </c>
      <c r="H88" s="14">
        <f t="shared" si="5"/>
        <v>60.974286085386169</v>
      </c>
      <c r="I88" s="14">
        <f t="shared" si="5"/>
        <v>70.945694289282159</v>
      </c>
      <c r="J88" s="14">
        <f t="shared" si="5"/>
        <v>70.411583341811465</v>
      </c>
      <c r="K88" s="14">
        <f t="shared" si="5"/>
        <v>76.591727796627495</v>
      </c>
      <c r="L88" s="14">
        <f t="shared" si="5"/>
        <v>67.21153287908605</v>
      </c>
      <c r="M88" s="14">
        <f t="shared" si="5"/>
        <v>78.465675213755972</v>
      </c>
      <c r="N88" s="14">
        <f t="shared" si="5"/>
        <v>57.688482380592021</v>
      </c>
    </row>
    <row r="89" spans="1:14" x14ac:dyDescent="0.25">
      <c r="A89" s="8">
        <v>79</v>
      </c>
      <c r="B89" s="14">
        <f t="shared" si="5"/>
        <v>30</v>
      </c>
      <c r="C89" s="14">
        <f t="shared" si="5"/>
        <v>31.36028329749945</v>
      </c>
      <c r="D89" s="14">
        <f t="shared" si="5"/>
        <v>52.280643972158458</v>
      </c>
      <c r="E89" s="14">
        <f t="shared" si="5"/>
        <v>44.508122988252481</v>
      </c>
      <c r="F89" s="14">
        <f t="shared" si="5"/>
        <v>54.210402758896038</v>
      </c>
      <c r="G89" s="14">
        <f t="shared" si="5"/>
        <v>40.926992635006044</v>
      </c>
      <c r="H89" s="14">
        <f t="shared" si="5"/>
        <v>52.126670393586849</v>
      </c>
      <c r="I89" s="14">
        <f t="shared" si="5"/>
        <v>58.280453072948333</v>
      </c>
      <c r="J89" s="14">
        <f t="shared" si="5"/>
        <v>67.965848591728275</v>
      </c>
      <c r="K89" s="14">
        <f t="shared" si="5"/>
        <v>67.466595518064906</v>
      </c>
      <c r="L89" s="14">
        <f t="shared" si="5"/>
        <v>73.276750038466702</v>
      </c>
      <c r="M89" s="14">
        <f t="shared" si="5"/>
        <v>64.393142631841101</v>
      </c>
      <c r="N89" s="14">
        <f t="shared" si="5"/>
        <v>75.213637163546565</v>
      </c>
    </row>
    <row r="90" spans="1:14" x14ac:dyDescent="0.25">
      <c r="A90" s="8">
        <v>80</v>
      </c>
      <c r="B90" s="14">
        <f t="shared" ref="B90:N100" si="6">SUM(B188,B286)</f>
        <v>27</v>
      </c>
      <c r="C90" s="14">
        <f t="shared" si="6"/>
        <v>28.342865688816623</v>
      </c>
      <c r="D90" s="14">
        <f t="shared" si="6"/>
        <v>29.622792373614814</v>
      </c>
      <c r="E90" s="14">
        <f t="shared" si="6"/>
        <v>49.35395355425635</v>
      </c>
      <c r="F90" s="14">
        <f t="shared" si="6"/>
        <v>42.144908399541556</v>
      </c>
      <c r="G90" s="14">
        <f t="shared" si="6"/>
        <v>51.480029307149422</v>
      </c>
      <c r="H90" s="14">
        <f t="shared" si="6"/>
        <v>38.881547560674818</v>
      </c>
      <c r="I90" s="14">
        <f t="shared" si="6"/>
        <v>49.638080257888902</v>
      </c>
      <c r="J90" s="14">
        <f t="shared" si="6"/>
        <v>55.532971686657874</v>
      </c>
      <c r="K90" s="14">
        <f t="shared" si="6"/>
        <v>65.003306623593829</v>
      </c>
      <c r="L90" s="14">
        <f t="shared" si="6"/>
        <v>64.458592548857538</v>
      </c>
      <c r="M90" s="14">
        <f t="shared" si="6"/>
        <v>70.02324600960813</v>
      </c>
      <c r="N90" s="14">
        <f t="shared" si="6"/>
        <v>61.612766048415608</v>
      </c>
    </row>
    <row r="91" spans="1:14" x14ac:dyDescent="0.25">
      <c r="A91" s="8">
        <v>81</v>
      </c>
      <c r="B91" s="14">
        <f t="shared" si="6"/>
        <v>42</v>
      </c>
      <c r="C91" s="14">
        <f t="shared" si="6"/>
        <v>26.312497131438541</v>
      </c>
      <c r="D91" s="14">
        <f t="shared" si="6"/>
        <v>27.611421373315579</v>
      </c>
      <c r="E91" s="14">
        <f t="shared" si="6"/>
        <v>28.914857820848475</v>
      </c>
      <c r="F91" s="14">
        <f t="shared" si="6"/>
        <v>47.505356626001642</v>
      </c>
      <c r="G91" s="14">
        <f t="shared" si="6"/>
        <v>40.809645599084689</v>
      </c>
      <c r="H91" s="14">
        <f t="shared" si="6"/>
        <v>49.707646225081291</v>
      </c>
      <c r="I91" s="14">
        <f t="shared" si="6"/>
        <v>37.792044755074159</v>
      </c>
      <c r="J91" s="14">
        <f t="shared" si="6"/>
        <v>48.00243130326227</v>
      </c>
      <c r="K91" s="14">
        <f t="shared" si="6"/>
        <v>53.751054972912527</v>
      </c>
      <c r="L91" s="14">
        <f t="shared" si="6"/>
        <v>62.916656044317065</v>
      </c>
      <c r="M91" s="14">
        <f t="shared" si="6"/>
        <v>62.447144307656423</v>
      </c>
      <c r="N91" s="14">
        <f t="shared" si="6"/>
        <v>67.699539372727756</v>
      </c>
    </row>
    <row r="92" spans="1:14" x14ac:dyDescent="0.25">
      <c r="A92" s="8">
        <v>82</v>
      </c>
      <c r="B92" s="14">
        <f t="shared" si="6"/>
        <v>24</v>
      </c>
      <c r="C92" s="14">
        <f t="shared" si="6"/>
        <v>37.603749888470404</v>
      </c>
      <c r="D92" s="14">
        <f t="shared" si="6"/>
        <v>23.550107474644488</v>
      </c>
      <c r="E92" s="14">
        <f t="shared" si="6"/>
        <v>24.883139958161543</v>
      </c>
      <c r="F92" s="14">
        <f t="shared" si="6"/>
        <v>26.118406535213236</v>
      </c>
      <c r="G92" s="14">
        <f t="shared" si="6"/>
        <v>42.974235140008965</v>
      </c>
      <c r="H92" s="14">
        <f t="shared" si="6"/>
        <v>37.042419102943938</v>
      </c>
      <c r="I92" s="14">
        <f t="shared" si="6"/>
        <v>45.514324921597918</v>
      </c>
      <c r="J92" s="14">
        <f t="shared" si="6"/>
        <v>34.640499532901885</v>
      </c>
      <c r="K92" s="14">
        <f t="shared" si="6"/>
        <v>44.107573404519542</v>
      </c>
      <c r="L92" s="14">
        <f t="shared" si="6"/>
        <v>49.489773265152387</v>
      </c>
      <c r="M92" s="14">
        <f t="shared" si="6"/>
        <v>58.41620018315777</v>
      </c>
      <c r="N92" s="14">
        <f t="shared" si="6"/>
        <v>57.874378830252191</v>
      </c>
    </row>
    <row r="93" spans="1:14" x14ac:dyDescent="0.25">
      <c r="A93" s="8">
        <v>83</v>
      </c>
      <c r="B93" s="14">
        <f t="shared" si="6"/>
        <v>26</v>
      </c>
      <c r="C93" s="14">
        <f t="shared" si="6"/>
        <v>23.126190168721461</v>
      </c>
      <c r="D93" s="14">
        <f t="shared" si="6"/>
        <v>35.811470659540291</v>
      </c>
      <c r="E93" s="14">
        <f t="shared" si="6"/>
        <v>22.744890200522551</v>
      </c>
      <c r="F93" s="14">
        <f t="shared" si="6"/>
        <v>24.007490097179073</v>
      </c>
      <c r="G93" s="14">
        <f t="shared" si="6"/>
        <v>25.165957505052035</v>
      </c>
      <c r="H93" s="14">
        <f t="shared" si="6"/>
        <v>40.998575453795326</v>
      </c>
      <c r="I93" s="14">
        <f t="shared" si="6"/>
        <v>35.526930686606754</v>
      </c>
      <c r="J93" s="14">
        <f t="shared" si="6"/>
        <v>43.545055578939156</v>
      </c>
      <c r="K93" s="14">
        <f t="shared" si="6"/>
        <v>33.332060466256983</v>
      </c>
      <c r="L93" s="14">
        <f t="shared" si="6"/>
        <v>42.332641464972049</v>
      </c>
      <c r="M93" s="14">
        <f t="shared" si="6"/>
        <v>47.477999462942748</v>
      </c>
      <c r="N93" s="14">
        <f t="shared" si="6"/>
        <v>56.159811639314171</v>
      </c>
    </row>
    <row r="94" spans="1:14" x14ac:dyDescent="0.25">
      <c r="A94" s="8">
        <v>84</v>
      </c>
      <c r="B94" s="14">
        <f t="shared" si="6"/>
        <v>19</v>
      </c>
      <c r="C94" s="14">
        <f t="shared" si="6"/>
        <v>22.453596254809089</v>
      </c>
      <c r="D94" s="14">
        <f t="shared" si="6"/>
        <v>20.04743873935778</v>
      </c>
      <c r="E94" s="14">
        <f t="shared" si="6"/>
        <v>31.291586651518202</v>
      </c>
      <c r="F94" s="14">
        <f t="shared" si="6"/>
        <v>20.022118334461123</v>
      </c>
      <c r="G94" s="14">
        <f t="shared" si="6"/>
        <v>21.249710282769833</v>
      </c>
      <c r="H94" s="14">
        <f t="shared" si="6"/>
        <v>22.291680721581326</v>
      </c>
      <c r="I94" s="14">
        <f t="shared" si="6"/>
        <v>36.450215134553943</v>
      </c>
      <c r="J94" s="14">
        <f t="shared" si="6"/>
        <v>31.728618941663122</v>
      </c>
      <c r="K94" s="14">
        <f t="shared" si="6"/>
        <v>39.092607407616327</v>
      </c>
      <c r="L94" s="14">
        <f t="shared" si="6"/>
        <v>29.956767866347505</v>
      </c>
      <c r="M94" s="14">
        <f t="shared" si="6"/>
        <v>38.212902140033634</v>
      </c>
      <c r="N94" s="14">
        <f t="shared" si="6"/>
        <v>42.961986646689546</v>
      </c>
    </row>
    <row r="95" spans="1:14" x14ac:dyDescent="0.25">
      <c r="A95" s="8">
        <v>85</v>
      </c>
      <c r="B95" s="14">
        <f t="shared" si="6"/>
        <v>22</v>
      </c>
      <c r="C95" s="14">
        <f t="shared" si="6"/>
        <v>17.835457972818528</v>
      </c>
      <c r="D95" s="14">
        <f t="shared" si="6"/>
        <v>20.842087061659804</v>
      </c>
      <c r="E95" s="14">
        <f t="shared" si="6"/>
        <v>18.785548828816658</v>
      </c>
      <c r="F95" s="14">
        <f t="shared" si="6"/>
        <v>28.911043561323773</v>
      </c>
      <c r="G95" s="14">
        <f t="shared" si="6"/>
        <v>18.888129010262567</v>
      </c>
      <c r="H95" s="14">
        <f t="shared" si="6"/>
        <v>19.994145595529076</v>
      </c>
      <c r="I95" s="14">
        <f t="shared" si="6"/>
        <v>21.090254234142357</v>
      </c>
      <c r="J95" s="14">
        <f t="shared" si="6"/>
        <v>33.915500306953362</v>
      </c>
      <c r="K95" s="14">
        <f t="shared" si="6"/>
        <v>29.708997214113968</v>
      </c>
      <c r="L95" s="14">
        <f t="shared" si="6"/>
        <v>36.518295675103047</v>
      </c>
      <c r="M95" s="14">
        <f t="shared" si="6"/>
        <v>28.201814749069939</v>
      </c>
      <c r="N95" s="14">
        <f t="shared" si="6"/>
        <v>35.853887038300726</v>
      </c>
    </row>
    <row r="96" spans="1:14" x14ac:dyDescent="0.25">
      <c r="A96" s="8">
        <v>86</v>
      </c>
      <c r="B96" s="14">
        <f t="shared" si="6"/>
        <v>6</v>
      </c>
      <c r="C96" s="14">
        <f t="shared" si="6"/>
        <v>19.918358326227455</v>
      </c>
      <c r="D96" s="14">
        <f t="shared" si="6"/>
        <v>16.193172772174329</v>
      </c>
      <c r="E96" s="14">
        <f t="shared" si="6"/>
        <v>18.950898141437126</v>
      </c>
      <c r="F96" s="14">
        <f t="shared" si="6"/>
        <v>17.088836378110738</v>
      </c>
      <c r="G96" s="14">
        <f t="shared" si="6"/>
        <v>26.278387079346874</v>
      </c>
      <c r="H96" s="14">
        <f t="shared" si="6"/>
        <v>17.284718646617655</v>
      </c>
      <c r="I96" s="14">
        <f t="shared" si="6"/>
        <v>18.358782832478521</v>
      </c>
      <c r="J96" s="14">
        <f t="shared" si="6"/>
        <v>19.390210188215548</v>
      </c>
      <c r="K96" s="14">
        <f t="shared" si="6"/>
        <v>31.017055033962841</v>
      </c>
      <c r="L96" s="14">
        <f t="shared" si="6"/>
        <v>27.255772000174751</v>
      </c>
      <c r="M96" s="14">
        <f t="shared" si="6"/>
        <v>33.554221906534778</v>
      </c>
      <c r="N96" s="14">
        <f t="shared" si="6"/>
        <v>25.982822798019139</v>
      </c>
    </row>
    <row r="97" spans="1:14" x14ac:dyDescent="0.25">
      <c r="A97" s="8">
        <v>87</v>
      </c>
      <c r="B97" s="14">
        <f t="shared" si="6"/>
        <v>10</v>
      </c>
      <c r="C97" s="14">
        <f t="shared" si="6"/>
        <v>6.3029372111813196</v>
      </c>
      <c r="D97" s="14">
        <f t="shared" si="6"/>
        <v>18.931208512640993</v>
      </c>
      <c r="E97" s="14">
        <f t="shared" si="6"/>
        <v>15.507095536711581</v>
      </c>
      <c r="F97" s="14">
        <f t="shared" si="6"/>
        <v>18.031451834625898</v>
      </c>
      <c r="G97" s="14">
        <f t="shared" si="6"/>
        <v>16.324219823741469</v>
      </c>
      <c r="H97" s="14">
        <f t="shared" si="6"/>
        <v>24.76697520934492</v>
      </c>
      <c r="I97" s="14">
        <f t="shared" si="6"/>
        <v>16.56089220927921</v>
      </c>
      <c r="J97" s="14">
        <f t="shared" si="6"/>
        <v>17.546996052160807</v>
      </c>
      <c r="K97" s="14">
        <f t="shared" si="6"/>
        <v>18.50864835633859</v>
      </c>
      <c r="L97" s="14">
        <f t="shared" si="6"/>
        <v>29.151697876970495</v>
      </c>
      <c r="M97" s="14">
        <f t="shared" si="6"/>
        <v>25.777360891054428</v>
      </c>
      <c r="N97" s="14">
        <f t="shared" si="6"/>
        <v>31.589770095640571</v>
      </c>
    </row>
    <row r="98" spans="1:14" x14ac:dyDescent="0.25">
      <c r="A98" s="8">
        <v>88</v>
      </c>
      <c r="B98" s="14">
        <f t="shared" si="6"/>
        <v>16</v>
      </c>
      <c r="C98" s="14">
        <f t="shared" si="6"/>
        <v>8.8547068394480135</v>
      </c>
      <c r="D98" s="14">
        <f t="shared" si="6"/>
        <v>5.7570035096491479</v>
      </c>
      <c r="E98" s="14">
        <f t="shared" si="6"/>
        <v>16.650437667796723</v>
      </c>
      <c r="F98" s="14">
        <f t="shared" si="6"/>
        <v>13.641525626168182</v>
      </c>
      <c r="G98" s="14">
        <f t="shared" si="6"/>
        <v>15.92140762522749</v>
      </c>
      <c r="H98" s="14">
        <f t="shared" si="6"/>
        <v>14.445795758709743</v>
      </c>
      <c r="I98" s="14">
        <f t="shared" si="6"/>
        <v>21.996708524903955</v>
      </c>
      <c r="J98" s="14">
        <f t="shared" si="6"/>
        <v>14.764718754344303</v>
      </c>
      <c r="K98" s="14">
        <f t="shared" si="6"/>
        <v>15.724925587894109</v>
      </c>
      <c r="L98" s="14">
        <f t="shared" si="6"/>
        <v>16.571460069707047</v>
      </c>
      <c r="M98" s="14">
        <f t="shared" si="6"/>
        <v>26.022485671204965</v>
      </c>
      <c r="N98" s="14">
        <f t="shared" si="6"/>
        <v>23.095554707930347</v>
      </c>
    </row>
    <row r="99" spans="1:14" x14ac:dyDescent="0.25">
      <c r="A99" s="8">
        <v>89</v>
      </c>
      <c r="B99" s="14">
        <f t="shared" si="6"/>
        <v>9</v>
      </c>
      <c r="C99" s="14">
        <f t="shared" si="6"/>
        <v>14.202249765460456</v>
      </c>
      <c r="D99" s="14">
        <f t="shared" si="6"/>
        <v>8.1773445034950107</v>
      </c>
      <c r="E99" s="14">
        <f t="shared" si="6"/>
        <v>5.6691208657783587</v>
      </c>
      <c r="F99" s="14">
        <f t="shared" si="6"/>
        <v>14.899379463178708</v>
      </c>
      <c r="G99" s="14">
        <f t="shared" si="6"/>
        <v>12.357029894707829</v>
      </c>
      <c r="H99" s="14">
        <f t="shared" si="6"/>
        <v>14.362023230010713</v>
      </c>
      <c r="I99" s="14">
        <f t="shared" si="6"/>
        <v>13.135381123384933</v>
      </c>
      <c r="J99" s="14">
        <f t="shared" si="6"/>
        <v>19.733844839601176</v>
      </c>
      <c r="K99" s="14">
        <f t="shared" si="6"/>
        <v>13.490848361888897</v>
      </c>
      <c r="L99" s="14">
        <f t="shared" si="6"/>
        <v>14.344313983112658</v>
      </c>
      <c r="M99" s="14">
        <f t="shared" si="6"/>
        <v>15.153643634102949</v>
      </c>
      <c r="N99" s="14">
        <f t="shared" si="6"/>
        <v>23.407184639792291</v>
      </c>
    </row>
    <row r="100" spans="1:14" x14ac:dyDescent="0.25">
      <c r="A100" s="8" t="s">
        <v>11</v>
      </c>
      <c r="B100" s="14">
        <f t="shared" si="6"/>
        <v>20</v>
      </c>
      <c r="C100" s="14">
        <f t="shared" si="6"/>
        <v>22.560614115230344</v>
      </c>
      <c r="D100" s="14">
        <f t="shared" si="6"/>
        <v>28.202432829998628</v>
      </c>
      <c r="E100" s="14">
        <f t="shared" si="6"/>
        <v>27.718502797284504</v>
      </c>
      <c r="F100" s="14">
        <f t="shared" si="6"/>
        <v>26.017147885641108</v>
      </c>
      <c r="G100" s="14">
        <f t="shared" si="6"/>
        <v>31.829498530396357</v>
      </c>
      <c r="H100" s="14">
        <f t="shared" si="6"/>
        <v>34.895217681085782</v>
      </c>
      <c r="I100" s="14">
        <f t="shared" si="6"/>
        <v>38.848640951284686</v>
      </c>
      <c r="J100" s="14">
        <f t="shared" si="6"/>
        <v>41.051484973753652</v>
      </c>
      <c r="K100" s="14">
        <f t="shared" si="6"/>
        <v>48.312880407616234</v>
      </c>
      <c r="L100" s="14">
        <f t="shared" si="6"/>
        <v>48.806317213958863</v>
      </c>
      <c r="M100" s="14">
        <f t="shared" si="6"/>
        <v>50.9371342196401</v>
      </c>
      <c r="N100" s="14">
        <f t="shared" si="6"/>
        <v>53.099873305150282</v>
      </c>
    </row>
    <row r="102" spans="1:14" ht="15.75" x14ac:dyDescent="0.25">
      <c r="A102" s="3" t="s">
        <v>8</v>
      </c>
    </row>
    <row r="103" spans="1:14" ht="15.75" x14ac:dyDescent="0.25">
      <c r="A103" s="3" t="s">
        <v>36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2475</v>
      </c>
      <c r="C107" s="9">
        <f t="shared" ref="C107:N107" si="7">SUM(C108:C198)</f>
        <v>2454.2468020806091</v>
      </c>
      <c r="D107" s="9">
        <f t="shared" si="7"/>
        <v>2432.5617524421855</v>
      </c>
      <c r="E107" s="9">
        <f t="shared" si="7"/>
        <v>2408.9229834739754</v>
      </c>
      <c r="F107" s="9">
        <f t="shared" si="7"/>
        <v>2384.5668076366092</v>
      </c>
      <c r="G107" s="9">
        <f t="shared" si="7"/>
        <v>2358.2851096131089</v>
      </c>
      <c r="H107" s="9">
        <f t="shared" si="7"/>
        <v>2331.9504570811541</v>
      </c>
      <c r="I107" s="9">
        <f t="shared" si="7"/>
        <v>2304.4640076060873</v>
      </c>
      <c r="J107" s="9">
        <f t="shared" si="7"/>
        <v>2276.1765938228459</v>
      </c>
      <c r="K107" s="9">
        <f t="shared" si="7"/>
        <v>2247.3622694554965</v>
      </c>
      <c r="L107" s="9">
        <f t="shared" si="7"/>
        <v>2218.3482705150777</v>
      </c>
      <c r="M107" s="9">
        <f t="shared" si="7"/>
        <v>2188.5358774626538</v>
      </c>
      <c r="N107" s="9">
        <f t="shared" si="7"/>
        <v>2158.2115959101452</v>
      </c>
    </row>
    <row r="108" spans="1:14" x14ac:dyDescent="0.25">
      <c r="A108" s="8">
        <v>0</v>
      </c>
      <c r="B108" s="10">
        <v>23</v>
      </c>
      <c r="C108" s="10">
        <v>21.298729208318278</v>
      </c>
      <c r="D108" s="10">
        <v>20.965998162305191</v>
      </c>
      <c r="E108" s="10">
        <v>20.291623018713231</v>
      </c>
      <c r="F108" s="10">
        <v>19.765493318939765</v>
      </c>
      <c r="G108" s="10">
        <v>19.309322535780669</v>
      </c>
      <c r="H108" s="10">
        <v>18.917271634584392</v>
      </c>
      <c r="I108" s="10">
        <v>18.484405393138193</v>
      </c>
      <c r="J108" s="10">
        <v>18.021169321811584</v>
      </c>
      <c r="K108" s="10">
        <v>17.748236917876532</v>
      </c>
      <c r="L108" s="10">
        <v>17.569414706458925</v>
      </c>
      <c r="M108" s="10">
        <v>17.203246717397342</v>
      </c>
      <c r="N108" s="10">
        <v>16.826785820428253</v>
      </c>
    </row>
    <row r="109" spans="1:14" x14ac:dyDescent="0.25">
      <c r="A109" s="8">
        <v>1</v>
      </c>
      <c r="B109" s="10">
        <v>15.999999999999998</v>
      </c>
      <c r="C109" s="10">
        <v>23.937746058283921</v>
      </c>
      <c r="D109" s="10">
        <v>22.290202618687999</v>
      </c>
      <c r="E109" s="10">
        <v>21.962560084252715</v>
      </c>
      <c r="F109" s="10">
        <v>21.357985628290741</v>
      </c>
      <c r="G109" s="10">
        <v>20.857950060388934</v>
      </c>
      <c r="H109" s="10">
        <v>20.404599871054984</v>
      </c>
      <c r="I109" s="10">
        <v>20.014566849051967</v>
      </c>
      <c r="J109" s="10">
        <v>19.580760289346646</v>
      </c>
      <c r="K109" s="10">
        <v>19.116127515067337</v>
      </c>
      <c r="L109" s="10">
        <v>18.842829444882604</v>
      </c>
      <c r="M109" s="10">
        <v>18.704545778367258</v>
      </c>
      <c r="N109" s="10">
        <v>18.298940119754182</v>
      </c>
    </row>
    <row r="110" spans="1:14" x14ac:dyDescent="0.25">
      <c r="A110" s="8">
        <v>2</v>
      </c>
      <c r="B110" s="10">
        <v>24</v>
      </c>
      <c r="C110" s="10">
        <v>16.768776168754663</v>
      </c>
      <c r="D110" s="10">
        <v>24.302198489820256</v>
      </c>
      <c r="E110" s="10">
        <v>22.717534598578666</v>
      </c>
      <c r="F110" s="10">
        <v>22.515306335600972</v>
      </c>
      <c r="G110" s="10">
        <v>21.762302317622201</v>
      </c>
      <c r="H110" s="10">
        <v>21.308580379452593</v>
      </c>
      <c r="I110" s="10">
        <v>20.900597498985917</v>
      </c>
      <c r="J110" s="10">
        <v>20.511220288207529</v>
      </c>
      <c r="K110" s="10">
        <v>20.076230336369051</v>
      </c>
      <c r="L110" s="10">
        <v>19.610637048018454</v>
      </c>
      <c r="M110" s="10">
        <v>19.336722939529825</v>
      </c>
      <c r="N110" s="10">
        <v>19.198474328615269</v>
      </c>
    </row>
    <row r="111" spans="1:14" x14ac:dyDescent="0.25">
      <c r="A111" s="8">
        <v>3</v>
      </c>
      <c r="B111" s="10">
        <v>25</v>
      </c>
      <c r="C111" s="10">
        <v>24.933109302286482</v>
      </c>
      <c r="D111" s="10">
        <v>17.963910416220745</v>
      </c>
      <c r="E111" s="10">
        <v>25.199823766407299</v>
      </c>
      <c r="F111" s="10">
        <v>23.657193494193706</v>
      </c>
      <c r="G111" s="10">
        <v>23.40249113695733</v>
      </c>
      <c r="H111" s="10">
        <v>22.69042803741063</v>
      </c>
      <c r="I111" s="10">
        <v>22.23678245033302</v>
      </c>
      <c r="J111" s="10">
        <v>21.785770424885005</v>
      </c>
      <c r="K111" s="10">
        <v>21.397242103050026</v>
      </c>
      <c r="L111" s="10">
        <v>20.960514974070275</v>
      </c>
      <c r="M111" s="10">
        <v>20.493930388367328</v>
      </c>
      <c r="N111" s="10">
        <v>20.220676265030171</v>
      </c>
    </row>
    <row r="112" spans="1:14" x14ac:dyDescent="0.25">
      <c r="A112" s="8">
        <v>4</v>
      </c>
      <c r="B112" s="10">
        <v>27</v>
      </c>
      <c r="C112" s="10">
        <v>25.332199640981447</v>
      </c>
      <c r="D112" s="10">
        <v>25.203072601993298</v>
      </c>
      <c r="E112" s="10">
        <v>18.396861619797729</v>
      </c>
      <c r="F112" s="10">
        <v>25.353057598242302</v>
      </c>
      <c r="G112" s="10">
        <v>23.855617255964283</v>
      </c>
      <c r="H112" s="10">
        <v>23.551523942119641</v>
      </c>
      <c r="I112" s="10">
        <v>22.836271812698431</v>
      </c>
      <c r="J112" s="10">
        <v>22.383539144936215</v>
      </c>
      <c r="K112" s="10">
        <v>21.933928311128792</v>
      </c>
      <c r="L112" s="10">
        <v>21.546344654912804</v>
      </c>
      <c r="M112" s="10">
        <v>21.110009816053683</v>
      </c>
      <c r="N112" s="10">
        <v>20.644550725607015</v>
      </c>
    </row>
    <row r="113" spans="1:14" x14ac:dyDescent="0.25">
      <c r="A113" s="8">
        <v>5</v>
      </c>
      <c r="B113" s="10">
        <v>30.999999999999996</v>
      </c>
      <c r="C113" s="10">
        <v>27.600506453272587</v>
      </c>
      <c r="D113" s="10">
        <v>26.034681454703492</v>
      </c>
      <c r="E113" s="10">
        <v>25.917999580491582</v>
      </c>
      <c r="F113" s="10">
        <v>19.163640318041825</v>
      </c>
      <c r="G113" s="10">
        <v>25.890300346986905</v>
      </c>
      <c r="H113" s="10">
        <v>24.40311046819118</v>
      </c>
      <c r="I113" s="10">
        <v>24.130675739458059</v>
      </c>
      <c r="J113" s="10">
        <v>23.414684620447993</v>
      </c>
      <c r="K113" s="10">
        <v>23.015344947522454</v>
      </c>
      <c r="L113" s="10">
        <v>22.562139956849197</v>
      </c>
      <c r="M113" s="10">
        <v>22.17870813382947</v>
      </c>
      <c r="N113" s="10">
        <v>21.741969643042761</v>
      </c>
    </row>
    <row r="114" spans="1:14" x14ac:dyDescent="0.25">
      <c r="A114" s="8">
        <v>6</v>
      </c>
      <c r="B114" s="10">
        <v>35</v>
      </c>
      <c r="C114" s="10">
        <v>31.809950999554566</v>
      </c>
      <c r="D114" s="10">
        <v>28.597922975832674</v>
      </c>
      <c r="E114" s="10">
        <v>27.067799650767483</v>
      </c>
      <c r="F114" s="10">
        <v>26.914671191727471</v>
      </c>
      <c r="G114" s="10">
        <v>20.199014963492829</v>
      </c>
      <c r="H114" s="10">
        <v>26.74546549419841</v>
      </c>
      <c r="I114" s="10">
        <v>25.308873563219024</v>
      </c>
      <c r="J114" s="10">
        <v>25.040919129420708</v>
      </c>
      <c r="K114" s="10">
        <v>24.358612481062899</v>
      </c>
      <c r="L114" s="10">
        <v>23.954611101192778</v>
      </c>
      <c r="M114" s="10">
        <v>23.503933129031406</v>
      </c>
      <c r="N114" s="10">
        <v>23.121886997533888</v>
      </c>
    </row>
    <row r="115" spans="1:14" x14ac:dyDescent="0.25">
      <c r="A115" s="8">
        <v>7</v>
      </c>
      <c r="B115" s="10">
        <v>27</v>
      </c>
      <c r="C115" s="10">
        <v>34.622423075015185</v>
      </c>
      <c r="D115" s="10">
        <v>31.543860100086587</v>
      </c>
      <c r="E115" s="10">
        <v>28.448627271283637</v>
      </c>
      <c r="F115" s="10">
        <v>26.902978013792495</v>
      </c>
      <c r="G115" s="10">
        <v>26.670978559989226</v>
      </c>
      <c r="H115" s="10">
        <v>20.164274589269059</v>
      </c>
      <c r="I115" s="10">
        <v>26.467630152133147</v>
      </c>
      <c r="J115" s="10">
        <v>25.078996104452074</v>
      </c>
      <c r="K115" s="10">
        <v>24.866928320613912</v>
      </c>
      <c r="L115" s="10">
        <v>24.175800609203907</v>
      </c>
      <c r="M115" s="10">
        <v>23.771860994647501</v>
      </c>
      <c r="N115" s="10">
        <v>23.321135490703988</v>
      </c>
    </row>
    <row r="116" spans="1:14" x14ac:dyDescent="0.25">
      <c r="A116" s="8">
        <v>8</v>
      </c>
      <c r="B116" s="10">
        <v>33</v>
      </c>
      <c r="C116" s="10">
        <v>27.122479221970853</v>
      </c>
      <c r="D116" s="10">
        <v>34.429565379948393</v>
      </c>
      <c r="E116" s="10">
        <v>31.497428365115276</v>
      </c>
      <c r="F116" s="10">
        <v>28.385709393313203</v>
      </c>
      <c r="G116" s="10">
        <v>26.899925178764779</v>
      </c>
      <c r="H116" s="10">
        <v>26.561667816568132</v>
      </c>
      <c r="I116" s="10">
        <v>20.279935598431791</v>
      </c>
      <c r="J116" s="10">
        <v>26.362428321414683</v>
      </c>
      <c r="K116" s="10">
        <v>25.065854589119272</v>
      </c>
      <c r="L116" s="10">
        <v>24.837631435469941</v>
      </c>
      <c r="M116" s="10">
        <v>24.147689478462571</v>
      </c>
      <c r="N116" s="10">
        <v>23.741712025087701</v>
      </c>
    </row>
    <row r="117" spans="1:14" x14ac:dyDescent="0.25">
      <c r="A117" s="8">
        <v>9</v>
      </c>
      <c r="B117" s="10">
        <v>34</v>
      </c>
      <c r="C117" s="10">
        <v>32.569391509084042</v>
      </c>
      <c r="D117" s="10">
        <v>26.880334652159586</v>
      </c>
      <c r="E117" s="10">
        <v>33.756453119658453</v>
      </c>
      <c r="F117" s="10">
        <v>30.945754126001138</v>
      </c>
      <c r="G117" s="10">
        <v>27.939775667036848</v>
      </c>
      <c r="H117" s="10">
        <v>26.472781360373506</v>
      </c>
      <c r="I117" s="10">
        <v>26.136950423960588</v>
      </c>
      <c r="J117" s="10">
        <v>20.074390809782191</v>
      </c>
      <c r="K117" s="10">
        <v>25.894922937141295</v>
      </c>
      <c r="L117" s="10">
        <v>24.63739517328294</v>
      </c>
      <c r="M117" s="10">
        <v>24.40182011640136</v>
      </c>
      <c r="N117" s="10">
        <v>23.711682800921654</v>
      </c>
    </row>
    <row r="118" spans="1:14" x14ac:dyDescent="0.25">
      <c r="A118" s="8">
        <v>10</v>
      </c>
      <c r="B118" s="10">
        <v>30</v>
      </c>
      <c r="C118" s="10">
        <v>33.580819028367287</v>
      </c>
      <c r="D118" s="10">
        <v>32.269805787980815</v>
      </c>
      <c r="E118" s="10">
        <v>26.785432558682274</v>
      </c>
      <c r="F118" s="10">
        <v>33.332984952324473</v>
      </c>
      <c r="G118" s="10">
        <v>30.70634757245152</v>
      </c>
      <c r="H118" s="10">
        <v>27.729096600846916</v>
      </c>
      <c r="I118" s="10">
        <v>26.230656983168469</v>
      </c>
      <c r="J118" s="10">
        <v>25.906360288462025</v>
      </c>
      <c r="K118" s="10">
        <v>19.957408478274189</v>
      </c>
      <c r="L118" s="10">
        <v>25.530320132419654</v>
      </c>
      <c r="M118" s="10">
        <v>24.325956038080324</v>
      </c>
      <c r="N118" s="10">
        <v>24.112954734852106</v>
      </c>
    </row>
    <row r="119" spans="1:14" x14ac:dyDescent="0.25">
      <c r="A119" s="8">
        <v>11</v>
      </c>
      <c r="B119" s="10">
        <v>26</v>
      </c>
      <c r="C119" s="10">
        <v>29.968568351545475</v>
      </c>
      <c r="D119" s="10">
        <v>33.446674070518583</v>
      </c>
      <c r="E119" s="10">
        <v>32.17483012834623</v>
      </c>
      <c r="F119" s="10">
        <v>26.965569090089797</v>
      </c>
      <c r="G119" s="10">
        <v>33.193212833320999</v>
      </c>
      <c r="H119" s="10">
        <v>30.702522141212384</v>
      </c>
      <c r="I119" s="10">
        <v>27.827080092951732</v>
      </c>
      <c r="J119" s="10">
        <v>26.382927147089799</v>
      </c>
      <c r="K119" s="10">
        <v>25.988074534971481</v>
      </c>
      <c r="L119" s="10">
        <v>20.16544901167314</v>
      </c>
      <c r="M119" s="10">
        <v>25.563243230036132</v>
      </c>
      <c r="N119" s="10">
        <v>24.398515527855153</v>
      </c>
    </row>
    <row r="120" spans="1:14" x14ac:dyDescent="0.25">
      <c r="A120" s="8">
        <v>12</v>
      </c>
      <c r="B120" s="10">
        <v>26</v>
      </c>
      <c r="C120" s="10">
        <v>26.085799373945729</v>
      </c>
      <c r="D120" s="10">
        <v>29.992876774470805</v>
      </c>
      <c r="E120" s="10">
        <v>33.30720436229533</v>
      </c>
      <c r="F120" s="10">
        <v>32.141863847673392</v>
      </c>
      <c r="G120" s="10">
        <v>27.067042557325276</v>
      </c>
      <c r="H120" s="10">
        <v>33.077495664656766</v>
      </c>
      <c r="I120" s="10">
        <v>30.648227638953895</v>
      </c>
      <c r="J120" s="10">
        <v>27.842204016790664</v>
      </c>
      <c r="K120" s="10">
        <v>26.369172367013078</v>
      </c>
      <c r="L120" s="10">
        <v>25.96092179362962</v>
      </c>
      <c r="M120" s="10">
        <v>20.257399486560779</v>
      </c>
      <c r="N120" s="10">
        <v>25.512781834867734</v>
      </c>
    </row>
    <row r="121" spans="1:14" x14ac:dyDescent="0.25">
      <c r="A121" s="8">
        <v>13</v>
      </c>
      <c r="B121" s="10">
        <v>23</v>
      </c>
      <c r="C121" s="10">
        <v>26.453549118650304</v>
      </c>
      <c r="D121" s="10">
        <v>26.727374967676631</v>
      </c>
      <c r="E121" s="10">
        <v>30.577427397291395</v>
      </c>
      <c r="F121" s="10">
        <v>33.875892831931075</v>
      </c>
      <c r="G121" s="10">
        <v>32.692694816670603</v>
      </c>
      <c r="H121" s="10">
        <v>27.768635903631903</v>
      </c>
      <c r="I121" s="10">
        <v>33.556830911757459</v>
      </c>
      <c r="J121" s="10">
        <v>31.266963012531271</v>
      </c>
      <c r="K121" s="10">
        <v>28.404570034097855</v>
      </c>
      <c r="L121" s="10">
        <v>26.990857688832413</v>
      </c>
      <c r="M121" s="10">
        <v>26.561332588558159</v>
      </c>
      <c r="N121" s="10">
        <v>20.897548464081368</v>
      </c>
    </row>
    <row r="122" spans="1:14" x14ac:dyDescent="0.25">
      <c r="A122" s="8">
        <v>14</v>
      </c>
      <c r="B122" s="10">
        <v>30</v>
      </c>
      <c r="C122" s="10">
        <v>22.6788536657257</v>
      </c>
      <c r="D122" s="10">
        <v>26.051758757605306</v>
      </c>
      <c r="E122" s="10">
        <v>26.288641186926892</v>
      </c>
      <c r="F122" s="10">
        <v>30.044619444595572</v>
      </c>
      <c r="G122" s="10">
        <v>33.217807279616224</v>
      </c>
      <c r="H122" s="10">
        <v>32.070871537492152</v>
      </c>
      <c r="I122" s="10">
        <v>27.338397914535754</v>
      </c>
      <c r="J122" s="10">
        <v>32.818785545078917</v>
      </c>
      <c r="K122" s="10">
        <v>30.573931559221148</v>
      </c>
      <c r="L122" s="10">
        <v>27.777696568436252</v>
      </c>
      <c r="M122" s="10">
        <v>26.425539427219238</v>
      </c>
      <c r="N122" s="10">
        <v>25.99902699973013</v>
      </c>
    </row>
    <row r="123" spans="1:14" x14ac:dyDescent="0.25">
      <c r="A123" s="8">
        <v>15</v>
      </c>
      <c r="B123" s="10">
        <v>23</v>
      </c>
      <c r="C123" s="10">
        <v>28.797069267109837</v>
      </c>
      <c r="D123" s="10">
        <v>21.977742128641239</v>
      </c>
      <c r="E123" s="10">
        <v>25.147697338227339</v>
      </c>
      <c r="F123" s="10">
        <v>25.378413181086771</v>
      </c>
      <c r="G123" s="10">
        <v>29.07684541316323</v>
      </c>
      <c r="H123" s="10">
        <v>31.915345372250425</v>
      </c>
      <c r="I123" s="10">
        <v>30.971574737100728</v>
      </c>
      <c r="J123" s="10">
        <v>26.512788502049958</v>
      </c>
      <c r="K123" s="10">
        <v>31.704922382202763</v>
      </c>
      <c r="L123" s="10">
        <v>29.694256143889969</v>
      </c>
      <c r="M123" s="10">
        <v>26.910164845348366</v>
      </c>
      <c r="N123" s="10">
        <v>25.617155574591504</v>
      </c>
    </row>
    <row r="124" spans="1:14" x14ac:dyDescent="0.25">
      <c r="A124" s="8">
        <v>16</v>
      </c>
      <c r="B124" s="10">
        <v>30</v>
      </c>
      <c r="C124" s="10">
        <v>23.647096876064815</v>
      </c>
      <c r="D124" s="10">
        <v>29.406662338315552</v>
      </c>
      <c r="E124" s="10">
        <v>22.74258788945572</v>
      </c>
      <c r="F124" s="10">
        <v>25.77903423209764</v>
      </c>
      <c r="G124" s="10">
        <v>26.057802489098108</v>
      </c>
      <c r="H124" s="10">
        <v>29.659685280594001</v>
      </c>
      <c r="I124" s="10">
        <v>32.510987236845445</v>
      </c>
      <c r="J124" s="10">
        <v>31.620524041863423</v>
      </c>
      <c r="K124" s="10">
        <v>27.317120927973892</v>
      </c>
      <c r="L124" s="10">
        <v>32.283414825149968</v>
      </c>
      <c r="M124" s="10">
        <v>30.366436269283181</v>
      </c>
      <c r="N124" s="10">
        <v>27.57939301969024</v>
      </c>
    </row>
    <row r="125" spans="1:14" x14ac:dyDescent="0.25">
      <c r="A125" s="8">
        <v>17</v>
      </c>
      <c r="B125" s="10">
        <v>26</v>
      </c>
      <c r="C125" s="10">
        <v>28.455163982897378</v>
      </c>
      <c r="D125" s="10">
        <v>22.690702231845485</v>
      </c>
      <c r="E125" s="10">
        <v>28.130893979086419</v>
      </c>
      <c r="F125" s="10">
        <v>21.787050936981707</v>
      </c>
      <c r="G125" s="10">
        <v>24.62343479353407</v>
      </c>
      <c r="H125" s="10">
        <v>24.939469741198678</v>
      </c>
      <c r="I125" s="10">
        <v>28.480889941436537</v>
      </c>
      <c r="J125" s="10">
        <v>31.191558692424213</v>
      </c>
      <c r="K125" s="10">
        <v>30.503461798741327</v>
      </c>
      <c r="L125" s="10">
        <v>26.562788623157385</v>
      </c>
      <c r="M125" s="10">
        <v>31.001546061939429</v>
      </c>
      <c r="N125" s="10">
        <v>29.275683961070214</v>
      </c>
    </row>
    <row r="126" spans="1:14" x14ac:dyDescent="0.25">
      <c r="A126" s="8">
        <v>18</v>
      </c>
      <c r="B126" s="10">
        <v>22</v>
      </c>
      <c r="C126" s="10">
        <v>23.569814775905986</v>
      </c>
      <c r="D126" s="10">
        <v>25.934701553925883</v>
      </c>
      <c r="E126" s="10">
        <v>21.146803024644761</v>
      </c>
      <c r="F126" s="10">
        <v>25.499277267658183</v>
      </c>
      <c r="G126" s="10">
        <v>20.35096972004942</v>
      </c>
      <c r="H126" s="10">
        <v>22.483443665848753</v>
      </c>
      <c r="I126" s="10">
        <v>23.160509360745586</v>
      </c>
      <c r="J126" s="10">
        <v>26.237430076963584</v>
      </c>
      <c r="K126" s="10">
        <v>28.983410833048801</v>
      </c>
      <c r="L126" s="10">
        <v>28.453738317772103</v>
      </c>
      <c r="M126" s="10">
        <v>25.00960640280843</v>
      </c>
      <c r="N126" s="10">
        <v>28.273816702866714</v>
      </c>
    </row>
    <row r="127" spans="1:14" x14ac:dyDescent="0.25">
      <c r="A127" s="8">
        <v>19</v>
      </c>
      <c r="B127" s="10">
        <v>28</v>
      </c>
      <c r="C127" s="10">
        <v>21.181123380370458</v>
      </c>
      <c r="D127" s="10">
        <v>22.328130943644226</v>
      </c>
      <c r="E127" s="10">
        <v>23.981818766403801</v>
      </c>
      <c r="F127" s="10">
        <v>20.25903635566263</v>
      </c>
      <c r="G127" s="10">
        <v>23.47736813502901</v>
      </c>
      <c r="H127" s="10">
        <v>19.566933262207154</v>
      </c>
      <c r="I127" s="10">
        <v>21.173778026244502</v>
      </c>
      <c r="J127" s="10">
        <v>22.195613517636708</v>
      </c>
      <c r="K127" s="10">
        <v>25.080469411456232</v>
      </c>
      <c r="L127" s="10">
        <v>27.356585737413958</v>
      </c>
      <c r="M127" s="10">
        <v>26.561177123624894</v>
      </c>
      <c r="N127" s="10">
        <v>24.252165055533862</v>
      </c>
    </row>
    <row r="128" spans="1:14" x14ac:dyDescent="0.25">
      <c r="A128" s="8">
        <v>20</v>
      </c>
      <c r="B128" s="10">
        <v>24</v>
      </c>
      <c r="C128" s="10">
        <v>26.182298197367867</v>
      </c>
      <c r="D128" s="10">
        <v>20.362016067035583</v>
      </c>
      <c r="E128" s="10">
        <v>20.580816753358469</v>
      </c>
      <c r="F128" s="10">
        <v>21.222447399003563</v>
      </c>
      <c r="G128" s="10">
        <v>18.099069466932022</v>
      </c>
      <c r="H128" s="10">
        <v>20.412001410690646</v>
      </c>
      <c r="I128" s="10">
        <v>17.573300051157098</v>
      </c>
      <c r="J128" s="10">
        <v>18.343146149820932</v>
      </c>
      <c r="K128" s="10">
        <v>19.473465790385461</v>
      </c>
      <c r="L128" s="10">
        <v>21.791206567086583</v>
      </c>
      <c r="M128" s="10">
        <v>23.713186364314716</v>
      </c>
      <c r="N128" s="10">
        <v>23.576396783885926</v>
      </c>
    </row>
    <row r="129" spans="1:14" x14ac:dyDescent="0.25">
      <c r="A129" s="8">
        <v>21</v>
      </c>
      <c r="B129" s="10">
        <v>32</v>
      </c>
      <c r="C129" s="10">
        <v>23.930086146505886</v>
      </c>
      <c r="D129" s="10">
        <v>24.936011049146693</v>
      </c>
      <c r="E129" s="10">
        <v>20.06535603930989</v>
      </c>
      <c r="F129" s="10">
        <v>19.707292929294379</v>
      </c>
      <c r="G129" s="10">
        <v>19.550934810800332</v>
      </c>
      <c r="H129" s="10">
        <v>17.130028863503298</v>
      </c>
      <c r="I129" s="10">
        <v>18.785562564646792</v>
      </c>
      <c r="J129" s="10">
        <v>16.829030816378452</v>
      </c>
      <c r="K129" s="10">
        <v>17.112699622516104</v>
      </c>
      <c r="L129" s="10">
        <v>18.440694308055722</v>
      </c>
      <c r="M129" s="10">
        <v>20.382581391567637</v>
      </c>
      <c r="N129" s="10">
        <v>22.02796020274355</v>
      </c>
    </row>
    <row r="130" spans="1:14" x14ac:dyDescent="0.25">
      <c r="A130" s="8">
        <v>22</v>
      </c>
      <c r="B130" s="10">
        <v>26</v>
      </c>
      <c r="C130" s="10">
        <v>30.446229020250566</v>
      </c>
      <c r="D130" s="10">
        <v>23.568045873340608</v>
      </c>
      <c r="E130" s="10">
        <v>23.66564502008983</v>
      </c>
      <c r="F130" s="10">
        <v>19.713964354413246</v>
      </c>
      <c r="G130" s="10">
        <v>18.995226416812958</v>
      </c>
      <c r="H130" s="10">
        <v>18.573588232634364</v>
      </c>
      <c r="I130" s="10">
        <v>16.653185968034606</v>
      </c>
      <c r="J130" s="10">
        <v>17.9129458631106</v>
      </c>
      <c r="K130" s="10">
        <v>16.504170429378437</v>
      </c>
      <c r="L130" s="10">
        <v>16.602467828790132</v>
      </c>
      <c r="M130" s="10">
        <v>18.176781919121776</v>
      </c>
      <c r="N130" s="10">
        <v>19.75519453671043</v>
      </c>
    </row>
    <row r="131" spans="1:14" x14ac:dyDescent="0.25">
      <c r="A131" s="8">
        <v>23</v>
      </c>
      <c r="B131" s="10">
        <v>30</v>
      </c>
      <c r="C131" s="10">
        <v>24.707778760296232</v>
      </c>
      <c r="D131" s="10">
        <v>27.79038411184046</v>
      </c>
      <c r="E131" s="10">
        <v>22.349657333422154</v>
      </c>
      <c r="F131" s="10">
        <v>21.866580154865723</v>
      </c>
      <c r="G131" s="10">
        <v>18.788633381819498</v>
      </c>
      <c r="H131" s="10">
        <v>17.805046146117913</v>
      </c>
      <c r="I131" s="10">
        <v>17.013646698007449</v>
      </c>
      <c r="J131" s="10">
        <v>15.608467097663656</v>
      </c>
      <c r="K131" s="10">
        <v>16.426082998067404</v>
      </c>
      <c r="L131" s="10">
        <v>15.772385910494831</v>
      </c>
      <c r="M131" s="10">
        <v>15.804162391459332</v>
      </c>
      <c r="N131" s="10">
        <v>17.469224814443049</v>
      </c>
    </row>
    <row r="132" spans="1:14" x14ac:dyDescent="0.25">
      <c r="A132" s="8">
        <v>24</v>
      </c>
      <c r="B132" s="10">
        <v>33</v>
      </c>
      <c r="C132" s="10">
        <v>28.936408151607818</v>
      </c>
      <c r="D132" s="10">
        <v>23.846441961190514</v>
      </c>
      <c r="E132" s="10">
        <v>26.123621234274296</v>
      </c>
      <c r="F132" s="10">
        <v>21.68505962855296</v>
      </c>
      <c r="G132" s="10">
        <v>20.856435674929369</v>
      </c>
      <c r="H132" s="10">
        <v>18.569211722417542</v>
      </c>
      <c r="I132" s="10">
        <v>17.447196187479665</v>
      </c>
      <c r="J132" s="10">
        <v>16.524564687908274</v>
      </c>
      <c r="K132" s="10">
        <v>15.440782680457135</v>
      </c>
      <c r="L132" s="10">
        <v>16.209776329130534</v>
      </c>
      <c r="M132" s="10">
        <v>16.014636622121543</v>
      </c>
      <c r="N132" s="10">
        <v>15.925000574938963</v>
      </c>
    </row>
    <row r="133" spans="1:14" x14ac:dyDescent="0.25">
      <c r="A133" s="8">
        <v>25</v>
      </c>
      <c r="B133" s="10">
        <v>20</v>
      </c>
      <c r="C133" s="10">
        <v>29.665403465875677</v>
      </c>
      <c r="D133" s="10">
        <v>26.506609686115411</v>
      </c>
      <c r="E133" s="10">
        <v>21.946307460982744</v>
      </c>
      <c r="F133" s="10">
        <v>23.801693540887367</v>
      </c>
      <c r="G133" s="10">
        <v>20.122451792645606</v>
      </c>
      <c r="H133" s="10">
        <v>18.856635094443973</v>
      </c>
      <c r="I133" s="10">
        <v>16.803913025102919</v>
      </c>
      <c r="J133" s="10">
        <v>15.374213705883795</v>
      </c>
      <c r="K133" s="10">
        <v>14.205274918337139</v>
      </c>
      <c r="L133" s="10">
        <v>13.214139718556307</v>
      </c>
      <c r="M133" s="10">
        <v>13.652890627325684</v>
      </c>
      <c r="N133" s="10">
        <v>13.527873589138123</v>
      </c>
    </row>
    <row r="134" spans="1:14" x14ac:dyDescent="0.25">
      <c r="A134" s="8">
        <v>26</v>
      </c>
      <c r="B134" s="10">
        <v>26</v>
      </c>
      <c r="C134" s="10">
        <v>19.151461778571196</v>
      </c>
      <c r="D134" s="10">
        <v>27.301234613917973</v>
      </c>
      <c r="E134" s="10">
        <v>24.123980020227535</v>
      </c>
      <c r="F134" s="10">
        <v>20.372557102157661</v>
      </c>
      <c r="G134" s="10">
        <v>21.742822159499294</v>
      </c>
      <c r="H134" s="10">
        <v>18.545283063717001</v>
      </c>
      <c r="I134" s="10">
        <v>17.016584098579866</v>
      </c>
      <c r="J134" s="10">
        <v>15.196878025011346</v>
      </c>
      <c r="K134" s="10">
        <v>13.662765820841789</v>
      </c>
      <c r="L134" s="10">
        <v>12.446358897714935</v>
      </c>
      <c r="M134" s="10">
        <v>11.624898971199102</v>
      </c>
      <c r="N134" s="10">
        <v>11.900408315119389</v>
      </c>
    </row>
    <row r="135" spans="1:14" x14ac:dyDescent="0.25">
      <c r="A135" s="8">
        <v>27</v>
      </c>
      <c r="B135" s="10">
        <v>23</v>
      </c>
      <c r="C135" s="10">
        <v>26.381420261422754</v>
      </c>
      <c r="D135" s="10">
        <v>20.250812321342714</v>
      </c>
      <c r="E135" s="10">
        <v>27.604450687096289</v>
      </c>
      <c r="F135" s="10">
        <v>24.623949738913716</v>
      </c>
      <c r="G135" s="10">
        <v>21.01251547534023</v>
      </c>
      <c r="H135" s="10">
        <v>22.160512867633187</v>
      </c>
      <c r="I135" s="10">
        <v>19.226924879515312</v>
      </c>
      <c r="J135" s="10">
        <v>17.606736097055286</v>
      </c>
      <c r="K135" s="10">
        <v>16.015000207338861</v>
      </c>
      <c r="L135" s="10">
        <v>14.430818656640399</v>
      </c>
      <c r="M135" s="10">
        <v>13.29183616192161</v>
      </c>
      <c r="N135" s="10">
        <v>12.583353467598549</v>
      </c>
    </row>
    <row r="136" spans="1:14" x14ac:dyDescent="0.25">
      <c r="A136" s="8">
        <v>28</v>
      </c>
      <c r="B136" s="10">
        <v>21</v>
      </c>
      <c r="C136" s="10">
        <v>23.061876019593502</v>
      </c>
      <c r="D136" s="10">
        <v>26.384848606706726</v>
      </c>
      <c r="E136" s="10">
        <v>20.648880921398234</v>
      </c>
      <c r="F136" s="10">
        <v>27.038290232747517</v>
      </c>
      <c r="G136" s="10">
        <v>24.252217539531529</v>
      </c>
      <c r="H136" s="10">
        <v>20.877489725281748</v>
      </c>
      <c r="I136" s="10">
        <v>21.61071406044319</v>
      </c>
      <c r="J136" s="10">
        <v>18.924510641222298</v>
      </c>
      <c r="K136" s="10">
        <v>17.311452536941268</v>
      </c>
      <c r="L136" s="10">
        <v>15.936948074329655</v>
      </c>
      <c r="M136" s="10">
        <v>14.341176847015001</v>
      </c>
      <c r="N136" s="10">
        <v>13.202898028372704</v>
      </c>
    </row>
    <row r="137" spans="1:14" x14ac:dyDescent="0.25">
      <c r="A137" s="8">
        <v>29</v>
      </c>
      <c r="B137" s="10">
        <v>31</v>
      </c>
      <c r="C137" s="10">
        <v>22.101059858652516</v>
      </c>
      <c r="D137" s="10">
        <v>23.903574284568766</v>
      </c>
      <c r="E137" s="10">
        <v>26.97663366578535</v>
      </c>
      <c r="F137" s="10">
        <v>21.514037250632413</v>
      </c>
      <c r="G137" s="10">
        <v>27.281321949202454</v>
      </c>
      <c r="H137" s="10">
        <v>24.527873284219957</v>
      </c>
      <c r="I137" s="10">
        <v>21.15964115624508</v>
      </c>
      <c r="J137" s="10">
        <v>21.733652784298403</v>
      </c>
      <c r="K137" s="10">
        <v>19.262474919159992</v>
      </c>
      <c r="L137" s="10">
        <v>17.656073391233061</v>
      </c>
      <c r="M137" s="10">
        <v>16.446000600802645</v>
      </c>
      <c r="N137" s="10">
        <v>14.917763123776828</v>
      </c>
    </row>
    <row r="138" spans="1:14" x14ac:dyDescent="0.25">
      <c r="A138" s="8">
        <v>30</v>
      </c>
      <c r="B138" s="10">
        <v>24</v>
      </c>
      <c r="C138" s="10">
        <v>27.966144550917036</v>
      </c>
      <c r="D138" s="10">
        <v>20.291722528069755</v>
      </c>
      <c r="E138" s="10">
        <v>21.837424007668023</v>
      </c>
      <c r="F138" s="10">
        <v>24.62027568741178</v>
      </c>
      <c r="G138" s="10">
        <v>19.707972131732955</v>
      </c>
      <c r="H138" s="10">
        <v>24.679483812828046</v>
      </c>
      <c r="I138" s="10">
        <v>22.362437284256785</v>
      </c>
      <c r="J138" s="10">
        <v>19.29443788983399</v>
      </c>
      <c r="K138" s="10">
        <v>19.71710089859431</v>
      </c>
      <c r="L138" s="10">
        <v>17.482402189689871</v>
      </c>
      <c r="M138" s="10">
        <v>15.886237017400491</v>
      </c>
      <c r="N138" s="10">
        <v>14.553277668728796</v>
      </c>
    </row>
    <row r="139" spans="1:14" x14ac:dyDescent="0.25">
      <c r="A139" s="8">
        <v>31</v>
      </c>
      <c r="B139" s="10">
        <v>24</v>
      </c>
      <c r="C139" s="10">
        <v>23.396526224603814</v>
      </c>
      <c r="D139" s="10">
        <v>26.793465050401252</v>
      </c>
      <c r="E139" s="10">
        <v>19.910425751646919</v>
      </c>
      <c r="F139" s="10">
        <v>21.472685261017606</v>
      </c>
      <c r="G139" s="10">
        <v>23.887850738855168</v>
      </c>
      <c r="H139" s="10">
        <v>19.458152558063816</v>
      </c>
      <c r="I139" s="10">
        <v>23.871315376327964</v>
      </c>
      <c r="J139" s="10">
        <v>21.71774495466045</v>
      </c>
      <c r="K139" s="10">
        <v>18.789899035811182</v>
      </c>
      <c r="L139" s="10">
        <v>19.197176237214922</v>
      </c>
      <c r="M139" s="10">
        <v>17.066644931272958</v>
      </c>
      <c r="N139" s="10">
        <v>15.470319042100691</v>
      </c>
    </row>
    <row r="140" spans="1:14" x14ac:dyDescent="0.25">
      <c r="A140" s="8">
        <v>32</v>
      </c>
      <c r="B140" s="10">
        <v>19</v>
      </c>
      <c r="C140" s="10">
        <v>24.523658641269332</v>
      </c>
      <c r="D140" s="10">
        <v>23.902504320586395</v>
      </c>
      <c r="E140" s="10">
        <v>27.060888028993769</v>
      </c>
      <c r="F140" s="10">
        <v>20.764561673577816</v>
      </c>
      <c r="G140" s="10">
        <v>22.0303160740966</v>
      </c>
      <c r="H140" s="10">
        <v>24.430803351717731</v>
      </c>
      <c r="I140" s="10">
        <v>20.272893640930025</v>
      </c>
      <c r="J140" s="10">
        <v>24.313251984933814</v>
      </c>
      <c r="K140" s="10">
        <v>22.233149704889883</v>
      </c>
      <c r="L140" s="10">
        <v>19.344048226715259</v>
      </c>
      <c r="M140" s="10">
        <v>19.69064224939148</v>
      </c>
      <c r="N140" s="10">
        <v>17.654042733048033</v>
      </c>
    </row>
    <row r="141" spans="1:14" x14ac:dyDescent="0.25">
      <c r="A141" s="8">
        <v>33</v>
      </c>
      <c r="B141" s="10">
        <v>13.000000000000002</v>
      </c>
      <c r="C141" s="10">
        <v>20.445566729077399</v>
      </c>
      <c r="D141" s="10">
        <v>25.718135701160111</v>
      </c>
      <c r="E141" s="10">
        <v>24.996257234556765</v>
      </c>
      <c r="F141" s="10">
        <v>28.220605002968941</v>
      </c>
      <c r="G141" s="10">
        <v>22.170659976944631</v>
      </c>
      <c r="H141" s="10">
        <v>23.390178119672388</v>
      </c>
      <c r="I141" s="10">
        <v>25.67141749369878</v>
      </c>
      <c r="J141" s="10">
        <v>21.677880057819301</v>
      </c>
      <c r="K141" s="10">
        <v>25.46215032476454</v>
      </c>
      <c r="L141" s="10">
        <v>23.435493223292543</v>
      </c>
      <c r="M141" s="10">
        <v>20.456213398104069</v>
      </c>
      <c r="N141" s="10">
        <v>20.842794307106082</v>
      </c>
    </row>
    <row r="142" spans="1:14" x14ac:dyDescent="0.25">
      <c r="A142" s="8">
        <v>34</v>
      </c>
      <c r="B142" s="10">
        <v>20</v>
      </c>
      <c r="C142" s="10">
        <v>15.11077822641157</v>
      </c>
      <c r="D142" s="10">
        <v>22.116634931238149</v>
      </c>
      <c r="E142" s="10">
        <v>27.16297361833621</v>
      </c>
      <c r="F142" s="10">
        <v>26.608919586834897</v>
      </c>
      <c r="G142" s="10">
        <v>29.62979509196618</v>
      </c>
      <c r="H142" s="10">
        <v>23.896778006258689</v>
      </c>
      <c r="I142" s="10">
        <v>25.035821860538945</v>
      </c>
      <c r="J142" s="10">
        <v>27.253931586872167</v>
      </c>
      <c r="K142" s="10">
        <v>23.385212742703434</v>
      </c>
      <c r="L142" s="10">
        <v>26.863883674460308</v>
      </c>
      <c r="M142" s="10">
        <v>24.81753663968167</v>
      </c>
      <c r="N142" s="10">
        <v>21.801244755770469</v>
      </c>
    </row>
    <row r="143" spans="1:14" x14ac:dyDescent="0.25">
      <c r="A143" s="8">
        <v>35</v>
      </c>
      <c r="B143" s="10">
        <v>17</v>
      </c>
      <c r="C143" s="10">
        <v>19.091723707437602</v>
      </c>
      <c r="D143" s="10">
        <v>14.671207788057432</v>
      </c>
      <c r="E143" s="10">
        <v>20.925800178063927</v>
      </c>
      <c r="F143" s="10">
        <v>25.62012869770577</v>
      </c>
      <c r="G143" s="10">
        <v>25.319262002656181</v>
      </c>
      <c r="H143" s="10">
        <v>28.418775974183539</v>
      </c>
      <c r="I143" s="10">
        <v>23.210969972092425</v>
      </c>
      <c r="J143" s="10">
        <v>24.298839470022074</v>
      </c>
      <c r="K143" s="10">
        <v>26.410676797217803</v>
      </c>
      <c r="L143" s="10">
        <v>22.82048721109355</v>
      </c>
      <c r="M143" s="10">
        <v>25.942078823939823</v>
      </c>
      <c r="N143" s="10">
        <v>24.055229790583681</v>
      </c>
    </row>
    <row r="144" spans="1:14" x14ac:dyDescent="0.25">
      <c r="A144" s="8">
        <v>36</v>
      </c>
      <c r="B144" s="10">
        <v>14.999999999999998</v>
      </c>
      <c r="C144" s="10">
        <v>17.477664309399128</v>
      </c>
      <c r="D144" s="10">
        <v>19.411610704538315</v>
      </c>
      <c r="E144" s="10">
        <v>15.418785046528567</v>
      </c>
      <c r="F144" s="10">
        <v>21.319161331785381</v>
      </c>
      <c r="G144" s="10">
        <v>25.79152796356734</v>
      </c>
      <c r="H144" s="10">
        <v>25.639049301060204</v>
      </c>
      <c r="I144" s="10">
        <v>28.630310081522897</v>
      </c>
      <c r="J144" s="10">
        <v>23.845526937284362</v>
      </c>
      <c r="K144" s="10">
        <v>24.892007053223992</v>
      </c>
      <c r="L144" s="10">
        <v>26.795652239582257</v>
      </c>
      <c r="M144" s="10">
        <v>23.366437089120573</v>
      </c>
      <c r="N144" s="10">
        <v>26.377966234309064</v>
      </c>
    </row>
    <row r="145" spans="1:14" x14ac:dyDescent="0.25">
      <c r="A145" s="8">
        <v>37</v>
      </c>
      <c r="B145" s="10">
        <v>22</v>
      </c>
      <c r="C145" s="10">
        <v>16.115199074343693</v>
      </c>
      <c r="D145" s="10">
        <v>18.090007111292639</v>
      </c>
      <c r="E145" s="10">
        <v>19.923855981213443</v>
      </c>
      <c r="F145" s="10">
        <v>16.32078835440328</v>
      </c>
      <c r="G145" s="10">
        <v>21.948223039326564</v>
      </c>
      <c r="H145" s="10">
        <v>26.352405068643865</v>
      </c>
      <c r="I145" s="10">
        <v>26.136878539520996</v>
      </c>
      <c r="J145" s="10">
        <v>29.105134323977225</v>
      </c>
      <c r="K145" s="10">
        <v>24.587303092543767</v>
      </c>
      <c r="L145" s="10">
        <v>25.563198305036078</v>
      </c>
      <c r="M145" s="10">
        <v>27.396898806103554</v>
      </c>
      <c r="N145" s="10">
        <v>24.065534631289207</v>
      </c>
    </row>
    <row r="146" spans="1:14" x14ac:dyDescent="0.25">
      <c r="A146" s="8">
        <v>38</v>
      </c>
      <c r="B146" s="10">
        <v>22</v>
      </c>
      <c r="C146" s="10">
        <v>22.040708761730578</v>
      </c>
      <c r="D146" s="10">
        <v>16.568842777521439</v>
      </c>
      <c r="E146" s="10">
        <v>18.202650596837735</v>
      </c>
      <c r="F146" s="10">
        <v>20.118480065247418</v>
      </c>
      <c r="G146" s="10">
        <v>16.80269507973582</v>
      </c>
      <c r="H146" s="10">
        <v>22.230593079195387</v>
      </c>
      <c r="I146" s="10">
        <v>26.427994145199929</v>
      </c>
      <c r="J146" s="10">
        <v>26.255082293939051</v>
      </c>
      <c r="K146" s="10">
        <v>29.180549451367181</v>
      </c>
      <c r="L146" s="10">
        <v>24.838630222251112</v>
      </c>
      <c r="M146" s="10">
        <v>25.723508962216588</v>
      </c>
      <c r="N146" s="10">
        <v>27.489764730743417</v>
      </c>
    </row>
    <row r="147" spans="1:14" x14ac:dyDescent="0.25">
      <c r="A147" s="8">
        <v>39</v>
      </c>
      <c r="B147" s="10">
        <v>46</v>
      </c>
      <c r="C147" s="10">
        <v>20.057054363237643</v>
      </c>
      <c r="D147" s="10">
        <v>19.745290017801917</v>
      </c>
      <c r="E147" s="10">
        <v>15.108965791028725</v>
      </c>
      <c r="F147" s="10">
        <v>16.770583079720659</v>
      </c>
      <c r="G147" s="10">
        <v>18.606356574793452</v>
      </c>
      <c r="H147" s="10">
        <v>15.719070161475104</v>
      </c>
      <c r="I147" s="10">
        <v>20.709861355450315</v>
      </c>
      <c r="J147" s="10">
        <v>24.688079798262123</v>
      </c>
      <c r="K147" s="10">
        <v>24.524104925455788</v>
      </c>
      <c r="L147" s="10">
        <v>27.143485826737255</v>
      </c>
      <c r="M147" s="10">
        <v>23.177596302998797</v>
      </c>
      <c r="N147" s="10">
        <v>23.993639180357928</v>
      </c>
    </row>
    <row r="148" spans="1:14" x14ac:dyDescent="0.25">
      <c r="A148" s="8">
        <v>40</v>
      </c>
      <c r="B148" s="10">
        <v>23</v>
      </c>
      <c r="C148" s="10">
        <v>46.434381585603724</v>
      </c>
      <c r="D148" s="10">
        <v>21.326428556562966</v>
      </c>
      <c r="E148" s="10">
        <v>21.036114464446321</v>
      </c>
      <c r="F148" s="10">
        <v>16.527973057846207</v>
      </c>
      <c r="G148" s="10">
        <v>17.921395229113131</v>
      </c>
      <c r="H148" s="10">
        <v>19.603590099208031</v>
      </c>
      <c r="I148" s="10">
        <v>16.8416904551569</v>
      </c>
      <c r="J148" s="10">
        <v>21.652070486430979</v>
      </c>
      <c r="K148" s="10">
        <v>25.56565036344757</v>
      </c>
      <c r="L148" s="10">
        <v>25.3863076177607</v>
      </c>
      <c r="M148" s="10">
        <v>28.056866268908887</v>
      </c>
      <c r="N148" s="10">
        <v>24.261908936058582</v>
      </c>
    </row>
    <row r="149" spans="1:14" x14ac:dyDescent="0.25">
      <c r="A149" s="8">
        <v>41</v>
      </c>
      <c r="B149" s="10">
        <v>18</v>
      </c>
      <c r="C149" s="10">
        <v>23.705942359523466</v>
      </c>
      <c r="D149" s="10">
        <v>46.552550931576867</v>
      </c>
      <c r="E149" s="10">
        <v>22.146163549066582</v>
      </c>
      <c r="F149" s="10">
        <v>21.909570784714909</v>
      </c>
      <c r="G149" s="10">
        <v>17.599514546217147</v>
      </c>
      <c r="H149" s="10">
        <v>18.659869209193616</v>
      </c>
      <c r="I149" s="10">
        <v>20.219515623176438</v>
      </c>
      <c r="J149" s="10">
        <v>17.624766313089147</v>
      </c>
      <c r="K149" s="10">
        <v>22.293578732628458</v>
      </c>
      <c r="L149" s="10">
        <v>26.259168920127948</v>
      </c>
      <c r="M149" s="10">
        <v>26.074927013131134</v>
      </c>
      <c r="N149" s="10">
        <v>28.721371233972814</v>
      </c>
    </row>
    <row r="150" spans="1:14" x14ac:dyDescent="0.25">
      <c r="A150" s="8">
        <v>42</v>
      </c>
      <c r="B150" s="10">
        <v>29</v>
      </c>
      <c r="C150" s="10">
        <v>17.494592947879365</v>
      </c>
      <c r="D150" s="10">
        <v>22.862955429645567</v>
      </c>
      <c r="E150" s="10">
        <v>44.668639172222719</v>
      </c>
      <c r="F150" s="10">
        <v>21.459636698740802</v>
      </c>
      <c r="G150" s="10">
        <v>21.233652238339189</v>
      </c>
      <c r="H150" s="10">
        <v>16.95160169420728</v>
      </c>
      <c r="I150" s="10">
        <v>17.769596882699787</v>
      </c>
      <c r="J150" s="10">
        <v>19.272936858614948</v>
      </c>
      <c r="K150" s="10">
        <v>16.96762496080575</v>
      </c>
      <c r="L150" s="10">
        <v>21.421611649001719</v>
      </c>
      <c r="M150" s="10">
        <v>25.249654939702925</v>
      </c>
      <c r="N150" s="10">
        <v>25.171321074944146</v>
      </c>
    </row>
    <row r="151" spans="1:14" x14ac:dyDescent="0.25">
      <c r="A151" s="8">
        <v>43</v>
      </c>
      <c r="B151" s="10">
        <v>29</v>
      </c>
      <c r="C151" s="10">
        <v>29.169937024582957</v>
      </c>
      <c r="D151" s="10">
        <v>18.093474338425668</v>
      </c>
      <c r="E151" s="10">
        <v>23.054153783570886</v>
      </c>
      <c r="F151" s="10">
        <v>44.084690954227995</v>
      </c>
      <c r="G151" s="10">
        <v>21.800639500731929</v>
      </c>
      <c r="H151" s="10">
        <v>21.497641470029993</v>
      </c>
      <c r="I151" s="10">
        <v>17.375981236361621</v>
      </c>
      <c r="J151" s="10">
        <v>18.039988452662804</v>
      </c>
      <c r="K151" s="10">
        <v>19.603635149526671</v>
      </c>
      <c r="L151" s="10">
        <v>17.465844814432334</v>
      </c>
      <c r="M151" s="10">
        <v>21.76003783541389</v>
      </c>
      <c r="N151" s="10">
        <v>25.609667128758929</v>
      </c>
    </row>
    <row r="152" spans="1:14" x14ac:dyDescent="0.25">
      <c r="A152" s="8">
        <v>44</v>
      </c>
      <c r="B152" s="10">
        <v>38</v>
      </c>
      <c r="C152" s="10">
        <v>28.631154544061793</v>
      </c>
      <c r="D152" s="10">
        <v>28.783216762818974</v>
      </c>
      <c r="E152" s="10">
        <v>18.097678298003075</v>
      </c>
      <c r="F152" s="10">
        <v>22.669595467470405</v>
      </c>
      <c r="G152" s="10">
        <v>42.776377985647414</v>
      </c>
      <c r="H152" s="10">
        <v>21.356485862360159</v>
      </c>
      <c r="I152" s="10">
        <v>21.064800526090853</v>
      </c>
      <c r="J152" s="10">
        <v>17.193335099018466</v>
      </c>
      <c r="K152" s="10">
        <v>17.745931406460763</v>
      </c>
      <c r="L152" s="10">
        <v>19.395534063651944</v>
      </c>
      <c r="M152" s="10">
        <v>17.43665355709275</v>
      </c>
      <c r="N152" s="10">
        <v>21.563318672891828</v>
      </c>
    </row>
    <row r="153" spans="1:14" x14ac:dyDescent="0.25">
      <c r="A153" s="8">
        <v>45</v>
      </c>
      <c r="B153" s="10">
        <v>32</v>
      </c>
      <c r="C153" s="10">
        <v>36.290146391065285</v>
      </c>
      <c r="D153" s="10">
        <v>27.262827352144697</v>
      </c>
      <c r="E153" s="10">
        <v>27.425490623093424</v>
      </c>
      <c r="F153" s="10">
        <v>17.254941840515805</v>
      </c>
      <c r="G153" s="10">
        <v>21.41014519296057</v>
      </c>
      <c r="H153" s="10">
        <v>40.637231532766009</v>
      </c>
      <c r="I153" s="10">
        <v>20.252734841001658</v>
      </c>
      <c r="J153" s="10">
        <v>19.877257555021682</v>
      </c>
      <c r="K153" s="10">
        <v>16.251245295366374</v>
      </c>
      <c r="L153" s="10">
        <v>16.723604859480812</v>
      </c>
      <c r="M153" s="10">
        <v>17.956009624140499</v>
      </c>
      <c r="N153" s="10">
        <v>16.105429079235734</v>
      </c>
    </row>
    <row r="154" spans="1:14" x14ac:dyDescent="0.25">
      <c r="A154" s="8">
        <v>46</v>
      </c>
      <c r="B154" s="10">
        <v>32</v>
      </c>
      <c r="C154" s="10">
        <v>32.016095617325064</v>
      </c>
      <c r="D154" s="10">
        <v>36.016816327922328</v>
      </c>
      <c r="E154" s="10">
        <v>27.299146647381715</v>
      </c>
      <c r="F154" s="10">
        <v>27.374082724043678</v>
      </c>
      <c r="G154" s="10">
        <v>17.531487644903503</v>
      </c>
      <c r="H154" s="10">
        <v>21.53516451303577</v>
      </c>
      <c r="I154" s="10">
        <v>40.180966189395299</v>
      </c>
      <c r="J154" s="10">
        <v>20.384555862800131</v>
      </c>
      <c r="K154" s="10">
        <v>20.029811514591049</v>
      </c>
      <c r="L154" s="10">
        <v>16.575186533693429</v>
      </c>
      <c r="M154" s="10">
        <v>16.799637461359534</v>
      </c>
      <c r="N154" s="10">
        <v>17.981081619011373</v>
      </c>
    </row>
    <row r="155" spans="1:14" x14ac:dyDescent="0.25">
      <c r="A155" s="8">
        <v>47</v>
      </c>
      <c r="B155" s="10">
        <v>26.999999999999996</v>
      </c>
      <c r="C155" s="10">
        <v>32.154123405733991</v>
      </c>
      <c r="D155" s="10">
        <v>32.044705950893871</v>
      </c>
      <c r="E155" s="10">
        <v>35.966074439080401</v>
      </c>
      <c r="F155" s="10">
        <v>27.30630262804862</v>
      </c>
      <c r="G155" s="10">
        <v>27.415813254878675</v>
      </c>
      <c r="H155" s="10">
        <v>17.925486420436293</v>
      </c>
      <c r="I155" s="10">
        <v>21.645703927925027</v>
      </c>
      <c r="J155" s="10">
        <v>39.610803494758244</v>
      </c>
      <c r="K155" s="10">
        <v>20.611429005560161</v>
      </c>
      <c r="L155" s="10">
        <v>20.325135145539896</v>
      </c>
      <c r="M155" s="10">
        <v>16.830027232579965</v>
      </c>
      <c r="N155" s="10">
        <v>16.931847174358165</v>
      </c>
    </row>
    <row r="156" spans="1:14" x14ac:dyDescent="0.25">
      <c r="A156" s="8">
        <v>48</v>
      </c>
      <c r="B156" s="10">
        <v>38</v>
      </c>
      <c r="C156" s="10">
        <v>27.063944552700928</v>
      </c>
      <c r="D156" s="10">
        <v>31.871230177949954</v>
      </c>
      <c r="E156" s="10">
        <v>31.820577265196548</v>
      </c>
      <c r="F156" s="10">
        <v>35.402599706765876</v>
      </c>
      <c r="G156" s="10">
        <v>27.071863179266071</v>
      </c>
      <c r="H156" s="10">
        <v>27.230861124326395</v>
      </c>
      <c r="I156" s="10">
        <v>17.986695258077347</v>
      </c>
      <c r="J156" s="10">
        <v>21.278453579892016</v>
      </c>
      <c r="K156" s="10">
        <v>38.551315418135438</v>
      </c>
      <c r="L156" s="10">
        <v>20.540432931979002</v>
      </c>
      <c r="M156" s="10">
        <v>20.0868671408601</v>
      </c>
      <c r="N156" s="10">
        <v>16.734577915146581</v>
      </c>
    </row>
    <row r="157" spans="1:14" x14ac:dyDescent="0.25">
      <c r="A157" s="8">
        <v>49</v>
      </c>
      <c r="B157" s="10">
        <v>25</v>
      </c>
      <c r="C157" s="10">
        <v>36.286914117132518</v>
      </c>
      <c r="D157" s="10">
        <v>25.72834072419597</v>
      </c>
      <c r="E157" s="10">
        <v>30.300800889315457</v>
      </c>
      <c r="F157" s="10">
        <v>30.049514506019438</v>
      </c>
      <c r="G157" s="10">
        <v>33.430243117347871</v>
      </c>
      <c r="H157" s="10">
        <v>25.644945849533212</v>
      </c>
      <c r="I157" s="10">
        <v>25.478152233947746</v>
      </c>
      <c r="J157" s="10">
        <v>16.723888123848713</v>
      </c>
      <c r="K157" s="10">
        <v>19.684364867364863</v>
      </c>
      <c r="L157" s="10">
        <v>35.900822356439974</v>
      </c>
      <c r="M157" s="10">
        <v>18.84932237960771</v>
      </c>
      <c r="N157" s="10">
        <v>18.389767209737283</v>
      </c>
    </row>
    <row r="158" spans="1:14" x14ac:dyDescent="0.25">
      <c r="A158" s="8">
        <v>50</v>
      </c>
      <c r="B158" s="10">
        <v>42</v>
      </c>
      <c r="C158" s="10">
        <v>23.56096289562587</v>
      </c>
      <c r="D158" s="10">
        <v>34.166571819712239</v>
      </c>
      <c r="E158" s="10">
        <v>24.190667025757858</v>
      </c>
      <c r="F158" s="10">
        <v>28.558298897106841</v>
      </c>
      <c r="G158" s="10">
        <v>28.028663387493886</v>
      </c>
      <c r="H158" s="10">
        <v>31.2956085386997</v>
      </c>
      <c r="I158" s="10">
        <v>23.898911138269117</v>
      </c>
      <c r="J158" s="10">
        <v>23.636435276624034</v>
      </c>
      <c r="K158" s="10">
        <v>15.376177861299075</v>
      </c>
      <c r="L158" s="10">
        <v>17.837352788441862</v>
      </c>
      <c r="M158" s="10">
        <v>33.261846038809459</v>
      </c>
      <c r="N158" s="10">
        <v>17.417350646593569</v>
      </c>
    </row>
    <row r="159" spans="1:14" x14ac:dyDescent="0.25">
      <c r="A159" s="8">
        <v>51</v>
      </c>
      <c r="B159" s="10">
        <v>28</v>
      </c>
      <c r="C159" s="10">
        <v>40.384973891585027</v>
      </c>
      <c r="D159" s="10">
        <v>22.999062986848237</v>
      </c>
      <c r="E159" s="10">
        <v>32.957999765484232</v>
      </c>
      <c r="F159" s="10">
        <v>23.503161305549476</v>
      </c>
      <c r="G159" s="10">
        <v>27.485370947645254</v>
      </c>
      <c r="H159" s="10">
        <v>27.092032619985257</v>
      </c>
      <c r="I159" s="10">
        <v>30.089455392843714</v>
      </c>
      <c r="J159" s="10">
        <v>23.041362393113687</v>
      </c>
      <c r="K159" s="10">
        <v>22.50309746212843</v>
      </c>
      <c r="L159" s="10">
        <v>14.737619535126472</v>
      </c>
      <c r="M159" s="10">
        <v>17.126761356455194</v>
      </c>
      <c r="N159" s="10">
        <v>31.642674233430096</v>
      </c>
    </row>
    <row r="160" spans="1:14" x14ac:dyDescent="0.25">
      <c r="A160" s="8">
        <v>52</v>
      </c>
      <c r="B160" s="10">
        <v>27</v>
      </c>
      <c r="C160" s="10">
        <v>27.010481257382089</v>
      </c>
      <c r="D160" s="10">
        <v>38.972120367948754</v>
      </c>
      <c r="E160" s="10">
        <v>22.225899489024101</v>
      </c>
      <c r="F160" s="10">
        <v>31.858012715600996</v>
      </c>
      <c r="G160" s="10">
        <v>22.742563190155462</v>
      </c>
      <c r="H160" s="10">
        <v>26.597992746726337</v>
      </c>
      <c r="I160" s="10">
        <v>26.077043010624973</v>
      </c>
      <c r="J160" s="10">
        <v>28.838513459272441</v>
      </c>
      <c r="K160" s="10">
        <v>21.973695949034443</v>
      </c>
      <c r="L160" s="10">
        <v>21.440743045507315</v>
      </c>
      <c r="M160" s="10">
        <v>14.277551786346205</v>
      </c>
      <c r="N160" s="10">
        <v>16.356947222957199</v>
      </c>
    </row>
    <row r="161" spans="1:14" x14ac:dyDescent="0.25">
      <c r="A161" s="8">
        <v>53</v>
      </c>
      <c r="B161" s="10">
        <v>30</v>
      </c>
      <c r="C161" s="10">
        <v>27.213166441491847</v>
      </c>
      <c r="D161" s="10">
        <v>27.25843274283995</v>
      </c>
      <c r="E161" s="10">
        <v>38.947563591773061</v>
      </c>
      <c r="F161" s="10">
        <v>22.532837002492702</v>
      </c>
      <c r="G161" s="10">
        <v>31.942665762935309</v>
      </c>
      <c r="H161" s="10">
        <v>23.060750983555067</v>
      </c>
      <c r="I161" s="10">
        <v>26.804837053339121</v>
      </c>
      <c r="J161" s="10">
        <v>26.283876268074408</v>
      </c>
      <c r="K161" s="10">
        <v>28.844891360076808</v>
      </c>
      <c r="L161" s="10">
        <v>22.109663494570384</v>
      </c>
      <c r="M161" s="10">
        <v>21.651992013522502</v>
      </c>
      <c r="N161" s="10">
        <v>14.588116892321445</v>
      </c>
    </row>
    <row r="162" spans="1:14" x14ac:dyDescent="0.25">
      <c r="A162" s="8">
        <v>54</v>
      </c>
      <c r="B162" s="10">
        <v>41</v>
      </c>
      <c r="C162" s="10">
        <v>29.830768269721009</v>
      </c>
      <c r="D162" s="10">
        <v>27.134728788598178</v>
      </c>
      <c r="E162" s="10">
        <v>27.115790331264616</v>
      </c>
      <c r="F162" s="10">
        <v>38.521313733042994</v>
      </c>
      <c r="G162" s="10">
        <v>22.513734128493656</v>
      </c>
      <c r="H162" s="10">
        <v>31.733394810541444</v>
      </c>
      <c r="I162" s="10">
        <v>23.03085001363371</v>
      </c>
      <c r="J162" s="10">
        <v>26.629191740730572</v>
      </c>
      <c r="K162" s="10">
        <v>25.987610658184391</v>
      </c>
      <c r="L162" s="10">
        <v>28.39742993962361</v>
      </c>
      <c r="M162" s="10">
        <v>21.957757845503</v>
      </c>
      <c r="N162" s="10">
        <v>21.438956706496036</v>
      </c>
    </row>
    <row r="163" spans="1:14" x14ac:dyDescent="0.25">
      <c r="A163" s="8">
        <v>55</v>
      </c>
      <c r="B163" s="10">
        <v>31</v>
      </c>
      <c r="C163" s="10">
        <v>39.753019615921261</v>
      </c>
      <c r="D163" s="10">
        <v>28.837920900875201</v>
      </c>
      <c r="E163" s="10">
        <v>26.124526316448097</v>
      </c>
      <c r="F163" s="10">
        <v>25.98166202943823</v>
      </c>
      <c r="G163" s="10">
        <v>36.780484292548607</v>
      </c>
      <c r="H163" s="10">
        <v>21.441498515970956</v>
      </c>
      <c r="I163" s="10">
        <v>30.305521798221804</v>
      </c>
      <c r="J163" s="10">
        <v>21.908330851221915</v>
      </c>
      <c r="K163" s="10">
        <v>25.258529183811181</v>
      </c>
      <c r="L163" s="10">
        <v>24.610355299206343</v>
      </c>
      <c r="M163" s="10">
        <v>26.805649671653953</v>
      </c>
      <c r="N163" s="10">
        <v>20.672463016310285</v>
      </c>
    </row>
    <row r="164" spans="1:14" x14ac:dyDescent="0.25">
      <c r="A164" s="8">
        <v>56</v>
      </c>
      <c r="B164" s="10">
        <v>45</v>
      </c>
      <c r="C164" s="10">
        <v>30.025553162746288</v>
      </c>
      <c r="D164" s="10">
        <v>38.177240611497851</v>
      </c>
      <c r="E164" s="10">
        <v>27.747903588524167</v>
      </c>
      <c r="F164" s="10">
        <v>24.968168749982265</v>
      </c>
      <c r="G164" s="10">
        <v>24.975788567957888</v>
      </c>
      <c r="H164" s="10">
        <v>34.96281633719957</v>
      </c>
      <c r="I164" s="10">
        <v>20.601785168268467</v>
      </c>
      <c r="J164" s="10">
        <v>28.936523721852865</v>
      </c>
      <c r="K164" s="10">
        <v>20.994849982836659</v>
      </c>
      <c r="L164" s="10">
        <v>24.049435991157747</v>
      </c>
      <c r="M164" s="10">
        <v>23.438982861893024</v>
      </c>
      <c r="N164" s="10">
        <v>25.3375389489394</v>
      </c>
    </row>
    <row r="165" spans="1:14" x14ac:dyDescent="0.25">
      <c r="A165" s="8">
        <v>57</v>
      </c>
      <c r="B165" s="10">
        <v>40</v>
      </c>
      <c r="C165" s="10">
        <v>43.96866372593491</v>
      </c>
      <c r="D165" s="10">
        <v>29.490359546238469</v>
      </c>
      <c r="E165" s="10">
        <v>36.97634540333496</v>
      </c>
      <c r="F165" s="10">
        <v>26.922322118368129</v>
      </c>
      <c r="G165" s="10">
        <v>24.241688396515919</v>
      </c>
      <c r="H165" s="10">
        <v>24.325319621247349</v>
      </c>
      <c r="I165" s="10">
        <v>33.774100232395121</v>
      </c>
      <c r="J165" s="10">
        <v>20.02643453895806</v>
      </c>
      <c r="K165" s="10">
        <v>27.89704544343477</v>
      </c>
      <c r="L165" s="10">
        <v>20.306042468115304</v>
      </c>
      <c r="M165" s="10">
        <v>23.221709745854827</v>
      </c>
      <c r="N165" s="10">
        <v>22.628620951083413</v>
      </c>
    </row>
    <row r="166" spans="1:14" x14ac:dyDescent="0.25">
      <c r="A166" s="8">
        <v>58</v>
      </c>
      <c r="B166" s="10">
        <v>41</v>
      </c>
      <c r="C166" s="10">
        <v>39.71279792108988</v>
      </c>
      <c r="D166" s="10">
        <v>43.567967965019037</v>
      </c>
      <c r="E166" s="10">
        <v>29.401638759232078</v>
      </c>
      <c r="F166" s="10">
        <v>36.723249082181368</v>
      </c>
      <c r="G166" s="10">
        <v>26.913902155425905</v>
      </c>
      <c r="H166" s="10">
        <v>24.252603000085792</v>
      </c>
      <c r="I166" s="10">
        <v>24.331157502210662</v>
      </c>
      <c r="J166" s="10">
        <v>33.481879591193561</v>
      </c>
      <c r="K166" s="10">
        <v>20.082982321063636</v>
      </c>
      <c r="L166" s="10">
        <v>27.716917696514287</v>
      </c>
      <c r="M166" s="10">
        <v>20.399128519018479</v>
      </c>
      <c r="N166" s="10">
        <v>23.174002980480065</v>
      </c>
    </row>
    <row r="167" spans="1:14" x14ac:dyDescent="0.25">
      <c r="A167" s="8">
        <v>59</v>
      </c>
      <c r="B167" s="10">
        <v>40</v>
      </c>
      <c r="C167" s="10">
        <v>41.402662645828315</v>
      </c>
      <c r="D167" s="10">
        <v>40.176419969968123</v>
      </c>
      <c r="E167" s="10">
        <v>43.882166531851439</v>
      </c>
      <c r="F167" s="10">
        <v>29.9205661820369</v>
      </c>
      <c r="G167" s="10">
        <v>37.149835526938716</v>
      </c>
      <c r="H167" s="10">
        <v>27.489154577770663</v>
      </c>
      <c r="I167" s="10">
        <v>24.851588683192599</v>
      </c>
      <c r="J167" s="10">
        <v>24.931749281721771</v>
      </c>
      <c r="K167" s="10">
        <v>33.910000871010091</v>
      </c>
      <c r="L167" s="10">
        <v>20.75083287596085</v>
      </c>
      <c r="M167" s="10">
        <v>28.238081686340028</v>
      </c>
      <c r="N167" s="10">
        <v>21.071217251323315</v>
      </c>
    </row>
    <row r="168" spans="1:14" x14ac:dyDescent="0.25">
      <c r="A168" s="8">
        <v>60</v>
      </c>
      <c r="B168" s="10">
        <v>47</v>
      </c>
      <c r="C168" s="10">
        <v>40.589897550320771</v>
      </c>
      <c r="D168" s="10">
        <v>41.858982668355175</v>
      </c>
      <c r="E168" s="10">
        <v>40.812712481098821</v>
      </c>
      <c r="F168" s="10">
        <v>44.446576013445387</v>
      </c>
      <c r="G168" s="10">
        <v>30.650844644985067</v>
      </c>
      <c r="H168" s="10">
        <v>37.726302565927696</v>
      </c>
      <c r="I168" s="10">
        <v>28.216582058613831</v>
      </c>
      <c r="J168" s="10">
        <v>25.570790267239147</v>
      </c>
      <c r="K168" s="10">
        <v>25.617387462060346</v>
      </c>
      <c r="L168" s="10">
        <v>34.449538337937888</v>
      </c>
      <c r="M168" s="10">
        <v>21.471348845104806</v>
      </c>
      <c r="N168" s="10">
        <v>28.856592347915214</v>
      </c>
    </row>
    <row r="169" spans="1:14" x14ac:dyDescent="0.25">
      <c r="A169" s="8">
        <v>61</v>
      </c>
      <c r="B169" s="10">
        <v>36</v>
      </c>
      <c r="C169" s="10">
        <v>46.993451748176042</v>
      </c>
      <c r="D169" s="10">
        <v>40.838303805648088</v>
      </c>
      <c r="E169" s="10">
        <v>42.036409545702199</v>
      </c>
      <c r="F169" s="10">
        <v>41.062173779482833</v>
      </c>
      <c r="G169" s="10">
        <v>44.601464807228439</v>
      </c>
      <c r="H169" s="10">
        <v>31.034712322405245</v>
      </c>
      <c r="I169" s="10">
        <v>38.024984914437184</v>
      </c>
      <c r="J169" s="10">
        <v>28.609380460167241</v>
      </c>
      <c r="K169" s="10">
        <v>25.948125872374636</v>
      </c>
      <c r="L169" s="10">
        <v>25.981839745992151</v>
      </c>
      <c r="M169" s="10">
        <v>34.637235562066707</v>
      </c>
      <c r="N169" s="10">
        <v>21.931047369655968</v>
      </c>
    </row>
    <row r="170" spans="1:14" x14ac:dyDescent="0.25">
      <c r="A170" s="8">
        <v>62</v>
      </c>
      <c r="B170" s="10">
        <v>43</v>
      </c>
      <c r="C170" s="10">
        <v>36.420830431260576</v>
      </c>
      <c r="D170" s="10">
        <v>47.293129883129424</v>
      </c>
      <c r="E170" s="10">
        <v>41.293388236948253</v>
      </c>
      <c r="F170" s="10">
        <v>42.472190649418501</v>
      </c>
      <c r="G170" s="10">
        <v>41.586137768486672</v>
      </c>
      <c r="H170" s="10">
        <v>45.020602181294542</v>
      </c>
      <c r="I170" s="10">
        <v>31.610449324921674</v>
      </c>
      <c r="J170" s="10">
        <v>38.481916369242306</v>
      </c>
      <c r="K170" s="10">
        <v>29.203222504165897</v>
      </c>
      <c r="L170" s="10">
        <v>26.531322707950164</v>
      </c>
      <c r="M170" s="10">
        <v>26.59713754227565</v>
      </c>
      <c r="N170" s="10">
        <v>35.079177289096243</v>
      </c>
    </row>
    <row r="171" spans="1:14" x14ac:dyDescent="0.25">
      <c r="A171" s="8">
        <v>63</v>
      </c>
      <c r="B171" s="10">
        <v>38</v>
      </c>
      <c r="C171" s="10">
        <v>43.173454352407397</v>
      </c>
      <c r="D171" s="10">
        <v>36.736090302359266</v>
      </c>
      <c r="E171" s="10">
        <v>47.429460170979013</v>
      </c>
      <c r="F171" s="10">
        <v>41.452526889430018</v>
      </c>
      <c r="G171" s="10">
        <v>42.627846016715807</v>
      </c>
      <c r="H171" s="10">
        <v>41.783541790100109</v>
      </c>
      <c r="I171" s="10">
        <v>45.098144417867211</v>
      </c>
      <c r="J171" s="10">
        <v>31.925953060300724</v>
      </c>
      <c r="K171" s="10">
        <v>38.702574069786813</v>
      </c>
      <c r="L171" s="10">
        <v>29.5833934820255</v>
      </c>
      <c r="M171" s="10">
        <v>26.904121324157835</v>
      </c>
      <c r="N171" s="10">
        <v>26.954788063352719</v>
      </c>
    </row>
    <row r="172" spans="1:14" x14ac:dyDescent="0.25">
      <c r="A172" s="8">
        <v>64</v>
      </c>
      <c r="B172" s="10">
        <v>43</v>
      </c>
      <c r="C172" s="10">
        <v>38.300741343308566</v>
      </c>
      <c r="D172" s="10">
        <v>43.381311449247015</v>
      </c>
      <c r="E172" s="10">
        <v>37.10358856946366</v>
      </c>
      <c r="F172" s="10">
        <v>47.5897441445208</v>
      </c>
      <c r="G172" s="10">
        <v>41.712562638604368</v>
      </c>
      <c r="H172" s="10">
        <v>42.841439096316186</v>
      </c>
      <c r="I172" s="10">
        <v>42.006350283912496</v>
      </c>
      <c r="J172" s="10">
        <v>45.201800604968113</v>
      </c>
      <c r="K172" s="10">
        <v>32.270844282494188</v>
      </c>
      <c r="L172" s="10">
        <v>38.937152751232382</v>
      </c>
      <c r="M172" s="10">
        <v>29.986505267904047</v>
      </c>
      <c r="N172" s="10">
        <v>27.325915640407008</v>
      </c>
    </row>
    <row r="173" spans="1:14" x14ac:dyDescent="0.25">
      <c r="A173" s="8">
        <v>65</v>
      </c>
      <c r="B173" s="10">
        <v>33</v>
      </c>
      <c r="C173" s="10">
        <v>42.393903540776314</v>
      </c>
      <c r="D173" s="10">
        <v>37.745112604073995</v>
      </c>
      <c r="E173" s="10">
        <v>42.75425277281839</v>
      </c>
      <c r="F173" s="10">
        <v>36.756401841176121</v>
      </c>
      <c r="G173" s="10">
        <v>47.050480760510453</v>
      </c>
      <c r="H173" s="10">
        <v>41.30465961406513</v>
      </c>
      <c r="I173" s="10">
        <v>42.400335413855373</v>
      </c>
      <c r="J173" s="10">
        <v>41.60899406946411</v>
      </c>
      <c r="K173" s="10">
        <v>44.774194568273906</v>
      </c>
      <c r="L173" s="10">
        <v>32.110455199482438</v>
      </c>
      <c r="M173" s="10">
        <v>38.640387969319377</v>
      </c>
      <c r="N173" s="10">
        <v>29.863104354260798</v>
      </c>
    </row>
    <row r="174" spans="1:14" x14ac:dyDescent="0.25">
      <c r="A174" s="8">
        <v>66</v>
      </c>
      <c r="B174" s="10">
        <v>29</v>
      </c>
      <c r="C174" s="10">
        <v>33.105691357147478</v>
      </c>
      <c r="D174" s="10">
        <v>42.205826405582791</v>
      </c>
      <c r="E174" s="10">
        <v>37.639915515432918</v>
      </c>
      <c r="F174" s="10">
        <v>42.611503380567804</v>
      </c>
      <c r="G174" s="10">
        <v>36.786538282590669</v>
      </c>
      <c r="H174" s="10">
        <v>46.850728617597063</v>
      </c>
      <c r="I174" s="10">
        <v>41.268043392327698</v>
      </c>
      <c r="J174" s="10">
        <v>42.290979320330742</v>
      </c>
      <c r="K174" s="10">
        <v>41.568554900423621</v>
      </c>
      <c r="L174" s="10">
        <v>44.661122201999937</v>
      </c>
      <c r="M174" s="10">
        <v>32.224056287098115</v>
      </c>
      <c r="N174" s="10">
        <v>38.638324785091029</v>
      </c>
    </row>
    <row r="175" spans="1:14" x14ac:dyDescent="0.25">
      <c r="A175" s="8">
        <v>67</v>
      </c>
      <c r="B175" s="10">
        <v>45</v>
      </c>
      <c r="C175" s="10">
        <v>28.405225704976225</v>
      </c>
      <c r="D175" s="10">
        <v>32.302529701080182</v>
      </c>
      <c r="E175" s="10">
        <v>41.086628889628216</v>
      </c>
      <c r="F175" s="10">
        <v>36.749510226626278</v>
      </c>
      <c r="G175" s="10">
        <v>41.60832297605161</v>
      </c>
      <c r="H175" s="10">
        <v>35.953692258041215</v>
      </c>
      <c r="I175" s="10">
        <v>45.725908834938686</v>
      </c>
      <c r="J175" s="10">
        <v>40.330237799236968</v>
      </c>
      <c r="K175" s="10">
        <v>41.356679898033605</v>
      </c>
      <c r="L175" s="10">
        <v>40.637728317607696</v>
      </c>
      <c r="M175" s="10">
        <v>43.661953315639082</v>
      </c>
      <c r="N175" s="10">
        <v>31.494270768259387</v>
      </c>
    </row>
    <row r="176" spans="1:14" x14ac:dyDescent="0.25">
      <c r="A176" s="8">
        <v>68</v>
      </c>
      <c r="B176" s="10">
        <v>45</v>
      </c>
      <c r="C176" s="10">
        <v>43.73381982345628</v>
      </c>
      <c r="D176" s="10">
        <v>27.879037833291413</v>
      </c>
      <c r="E176" s="10">
        <v>31.679388046676745</v>
      </c>
      <c r="F176" s="10">
        <v>40.126683886648053</v>
      </c>
      <c r="G176" s="10">
        <v>35.974540013798844</v>
      </c>
      <c r="H176" s="10">
        <v>40.716215953705969</v>
      </c>
      <c r="I176" s="10">
        <v>35.294633493151068</v>
      </c>
      <c r="J176" s="10">
        <v>44.729597288213689</v>
      </c>
      <c r="K176" s="10">
        <v>39.576673658669627</v>
      </c>
      <c r="L176" s="10">
        <v>40.479462529401779</v>
      </c>
      <c r="M176" s="10">
        <v>39.867759764167623</v>
      </c>
      <c r="N176" s="10">
        <v>42.711195585286482</v>
      </c>
    </row>
    <row r="177" spans="1:14" x14ac:dyDescent="0.25">
      <c r="A177" s="8">
        <v>69</v>
      </c>
      <c r="B177" s="10">
        <v>50</v>
      </c>
      <c r="C177" s="10">
        <v>44.544478250827453</v>
      </c>
      <c r="D177" s="10">
        <v>43.215643511146993</v>
      </c>
      <c r="E177" s="10">
        <v>27.81603115492862</v>
      </c>
      <c r="F177" s="10">
        <v>31.547924896484542</v>
      </c>
      <c r="G177" s="10">
        <v>39.829796744248782</v>
      </c>
      <c r="H177" s="10">
        <v>35.795296339457352</v>
      </c>
      <c r="I177" s="10">
        <v>40.44447010867659</v>
      </c>
      <c r="J177" s="10">
        <v>35.170378716726809</v>
      </c>
      <c r="K177" s="10">
        <v>44.431939780939459</v>
      </c>
      <c r="L177" s="10">
        <v>39.383554086260347</v>
      </c>
      <c r="M177" s="10">
        <v>40.234763738133331</v>
      </c>
      <c r="N177" s="10">
        <v>39.624711461209536</v>
      </c>
    </row>
    <row r="178" spans="1:14" x14ac:dyDescent="0.25">
      <c r="A178" s="8">
        <v>70</v>
      </c>
      <c r="B178" s="10">
        <v>38</v>
      </c>
      <c r="C178" s="10">
        <v>49.501390973579554</v>
      </c>
      <c r="D178" s="10">
        <v>44.154908914802292</v>
      </c>
      <c r="E178" s="10">
        <v>42.81663247452115</v>
      </c>
      <c r="F178" s="10">
        <v>27.83375358287995</v>
      </c>
      <c r="G178" s="10">
        <v>31.453026913658697</v>
      </c>
      <c r="H178" s="10">
        <v>39.507242540924466</v>
      </c>
      <c r="I178" s="10">
        <v>35.571755734488249</v>
      </c>
      <c r="J178" s="10">
        <v>40.122247688583613</v>
      </c>
      <c r="K178" s="10">
        <v>35.020196460164406</v>
      </c>
      <c r="L178" s="10">
        <v>44.09452229168491</v>
      </c>
      <c r="M178" s="10">
        <v>39.161427562757972</v>
      </c>
      <c r="N178" s="10">
        <v>40.000523687959188</v>
      </c>
    </row>
    <row r="179" spans="1:14" x14ac:dyDescent="0.25">
      <c r="A179" s="8">
        <v>71</v>
      </c>
      <c r="B179" s="10">
        <v>37</v>
      </c>
      <c r="C179" s="10">
        <v>37.653015176395343</v>
      </c>
      <c r="D179" s="10">
        <v>48.766603510562604</v>
      </c>
      <c r="E179" s="10">
        <v>43.676959096371448</v>
      </c>
      <c r="F179" s="10">
        <v>42.249362856421179</v>
      </c>
      <c r="G179" s="10">
        <v>27.701785825780224</v>
      </c>
      <c r="H179" s="10">
        <v>31.173811894620975</v>
      </c>
      <c r="I179" s="10">
        <v>39.015190559198736</v>
      </c>
      <c r="J179" s="10">
        <v>35.217217260864444</v>
      </c>
      <c r="K179" s="10">
        <v>39.6939210436595</v>
      </c>
      <c r="L179" s="10">
        <v>34.786873551140914</v>
      </c>
      <c r="M179" s="10">
        <v>43.577156841956445</v>
      </c>
      <c r="N179" s="10">
        <v>38.860741189794297</v>
      </c>
    </row>
    <row r="180" spans="1:14" x14ac:dyDescent="0.25">
      <c r="A180" s="8">
        <v>72</v>
      </c>
      <c r="B180" s="10">
        <v>28</v>
      </c>
      <c r="C180" s="10">
        <v>35.712188809675531</v>
      </c>
      <c r="D180" s="10">
        <v>36.328756029937942</v>
      </c>
      <c r="E180" s="10">
        <v>47.038490217993456</v>
      </c>
      <c r="F180" s="10">
        <v>42.067492529790037</v>
      </c>
      <c r="G180" s="10">
        <v>40.762880718481199</v>
      </c>
      <c r="H180" s="10">
        <v>26.700500657263682</v>
      </c>
      <c r="I180" s="10">
        <v>30.048492983729297</v>
      </c>
      <c r="J180" s="10">
        <v>37.586454350955137</v>
      </c>
      <c r="K180" s="10">
        <v>33.940355885228556</v>
      </c>
      <c r="L180" s="10">
        <v>38.334509044827804</v>
      </c>
      <c r="M180" s="10">
        <v>33.597683027920148</v>
      </c>
      <c r="N180" s="10">
        <v>42.114005379585222</v>
      </c>
    </row>
    <row r="181" spans="1:14" x14ac:dyDescent="0.25">
      <c r="A181" s="8">
        <v>73</v>
      </c>
      <c r="B181" s="10">
        <v>31</v>
      </c>
      <c r="C181" s="10">
        <v>28.042975877092786</v>
      </c>
      <c r="D181" s="10">
        <v>35.63686525468227</v>
      </c>
      <c r="E181" s="10">
        <v>36.240457334060451</v>
      </c>
      <c r="F181" s="10">
        <v>46.644285597026396</v>
      </c>
      <c r="G181" s="10">
        <v>41.776578528223695</v>
      </c>
      <c r="H181" s="10">
        <v>40.475455059703876</v>
      </c>
      <c r="I181" s="10">
        <v>26.855800174160077</v>
      </c>
      <c r="J181" s="10">
        <v>30.123313076305859</v>
      </c>
      <c r="K181" s="10">
        <v>37.479042474252807</v>
      </c>
      <c r="L181" s="10">
        <v>33.923619719019023</v>
      </c>
      <c r="M181" s="10">
        <v>38.256572720293384</v>
      </c>
      <c r="N181" s="10">
        <v>33.63159896591263</v>
      </c>
    </row>
    <row r="182" spans="1:14" x14ac:dyDescent="0.25">
      <c r="A182" s="8">
        <v>74</v>
      </c>
      <c r="B182" s="10">
        <v>28</v>
      </c>
      <c r="C182" s="10">
        <v>30.390961051383229</v>
      </c>
      <c r="D182" s="10">
        <v>27.513467258018096</v>
      </c>
      <c r="E182" s="10">
        <v>35.099675757411454</v>
      </c>
      <c r="F182" s="10">
        <v>35.533110034589804</v>
      </c>
      <c r="G182" s="10">
        <v>45.659746791453571</v>
      </c>
      <c r="H182" s="10">
        <v>40.869660901992404</v>
      </c>
      <c r="I182" s="10">
        <v>39.592388204324166</v>
      </c>
      <c r="J182" s="10">
        <v>26.437797017884144</v>
      </c>
      <c r="K182" s="10">
        <v>29.647392775677314</v>
      </c>
      <c r="L182" s="10">
        <v>36.782489890159937</v>
      </c>
      <c r="M182" s="10">
        <v>33.337544745236485</v>
      </c>
      <c r="N182" s="10">
        <v>37.571648047946418</v>
      </c>
    </row>
    <row r="183" spans="1:14" x14ac:dyDescent="0.25">
      <c r="A183" s="8">
        <v>75</v>
      </c>
      <c r="B183" s="10">
        <v>32</v>
      </c>
      <c r="C183" s="10">
        <v>26.617668274279769</v>
      </c>
      <c r="D183" s="10">
        <v>28.858752255259621</v>
      </c>
      <c r="E183" s="10">
        <v>26.220460637506193</v>
      </c>
      <c r="F183" s="10">
        <v>33.641976351311719</v>
      </c>
      <c r="G183" s="10">
        <v>34.050391846652687</v>
      </c>
      <c r="H183" s="10">
        <v>43.770907743584111</v>
      </c>
      <c r="I183" s="10">
        <v>39.219121168928979</v>
      </c>
      <c r="J183" s="10">
        <v>38.034243932820566</v>
      </c>
      <c r="K183" s="10">
        <v>25.480718284816092</v>
      </c>
      <c r="L183" s="10">
        <v>28.566478922787386</v>
      </c>
      <c r="M183" s="10">
        <v>35.494498164471807</v>
      </c>
      <c r="N183" s="10">
        <v>32.145083040332857</v>
      </c>
    </row>
    <row r="184" spans="1:14" x14ac:dyDescent="0.25">
      <c r="A184" s="8">
        <v>76</v>
      </c>
      <c r="B184" s="10">
        <v>22</v>
      </c>
      <c r="C184" s="10">
        <v>31.05677654375922</v>
      </c>
      <c r="D184" s="10">
        <v>25.855180614998108</v>
      </c>
      <c r="E184" s="10">
        <v>28.05136307485613</v>
      </c>
      <c r="F184" s="10">
        <v>25.515693960460549</v>
      </c>
      <c r="G184" s="10">
        <v>32.800302582001351</v>
      </c>
      <c r="H184" s="10">
        <v>33.153302196492866</v>
      </c>
      <c r="I184" s="10">
        <v>42.534874089679036</v>
      </c>
      <c r="J184" s="10">
        <v>38.141445270298803</v>
      </c>
      <c r="K184" s="10">
        <v>37.04437480843432</v>
      </c>
      <c r="L184" s="10">
        <v>24.942070223871394</v>
      </c>
      <c r="M184" s="10">
        <v>27.929527059205832</v>
      </c>
      <c r="N184" s="10">
        <v>34.666742978837142</v>
      </c>
    </row>
    <row r="185" spans="1:14" x14ac:dyDescent="0.25">
      <c r="A185" s="8">
        <v>77</v>
      </c>
      <c r="B185" s="10">
        <v>25</v>
      </c>
      <c r="C185" s="10">
        <v>21.076223970153375</v>
      </c>
      <c r="D185" s="10">
        <v>29.686787667952782</v>
      </c>
      <c r="E185" s="10">
        <v>24.824479043213774</v>
      </c>
      <c r="F185" s="10">
        <v>26.858703966785072</v>
      </c>
      <c r="G185" s="10">
        <v>24.530161631009381</v>
      </c>
      <c r="H185" s="10">
        <v>31.573294268379236</v>
      </c>
      <c r="I185" s="10">
        <v>31.951892421811426</v>
      </c>
      <c r="J185" s="10">
        <v>40.948631875317425</v>
      </c>
      <c r="K185" s="10">
        <v>36.766222557297283</v>
      </c>
      <c r="L185" s="10">
        <v>35.723957822496381</v>
      </c>
      <c r="M185" s="10">
        <v>24.184288097597687</v>
      </c>
      <c r="N185" s="10">
        <v>27.066421817350228</v>
      </c>
    </row>
    <row r="186" spans="1:14" x14ac:dyDescent="0.25">
      <c r="A186" s="8">
        <v>78</v>
      </c>
      <c r="B186" s="10">
        <v>17</v>
      </c>
      <c r="C186" s="10">
        <v>24.226907565664632</v>
      </c>
      <c r="D186" s="10">
        <v>20.490281872970428</v>
      </c>
      <c r="E186" s="10">
        <v>28.76321292704775</v>
      </c>
      <c r="F186" s="10">
        <v>24.129859516223814</v>
      </c>
      <c r="G186" s="10">
        <v>26.072076102641383</v>
      </c>
      <c r="H186" s="10">
        <v>23.880385083094335</v>
      </c>
      <c r="I186" s="10">
        <v>30.734371722491769</v>
      </c>
      <c r="J186" s="10">
        <v>31.081640451576124</v>
      </c>
      <c r="K186" s="10">
        <v>39.759546339668454</v>
      </c>
      <c r="L186" s="10">
        <v>35.704328348593293</v>
      </c>
      <c r="M186" s="10">
        <v>34.710244413175566</v>
      </c>
      <c r="N186" s="10">
        <v>23.631880292899805</v>
      </c>
    </row>
    <row r="187" spans="1:14" x14ac:dyDescent="0.25">
      <c r="A187" s="8">
        <v>79</v>
      </c>
      <c r="B187" s="10">
        <v>16</v>
      </c>
      <c r="C187" s="10">
        <v>16.103951307925151</v>
      </c>
      <c r="D187" s="10">
        <v>22.711816218195988</v>
      </c>
      <c r="E187" s="10">
        <v>19.35347612768404</v>
      </c>
      <c r="F187" s="10">
        <v>27.142716559523681</v>
      </c>
      <c r="G187" s="10">
        <v>22.872049476121493</v>
      </c>
      <c r="H187" s="10">
        <v>24.647737984573084</v>
      </c>
      <c r="I187" s="10">
        <v>22.7199312159788</v>
      </c>
      <c r="J187" s="10">
        <v>29.276438165500309</v>
      </c>
      <c r="K187" s="10">
        <v>29.634746939950524</v>
      </c>
      <c r="L187" s="10">
        <v>37.850946031064879</v>
      </c>
      <c r="M187" s="10">
        <v>34.006058551802163</v>
      </c>
      <c r="N187" s="10">
        <v>33.082056003335275</v>
      </c>
    </row>
    <row r="188" spans="1:14" x14ac:dyDescent="0.25">
      <c r="A188" s="8">
        <v>80</v>
      </c>
      <c r="B188" s="10">
        <v>18</v>
      </c>
      <c r="C188" s="10">
        <v>15.041847883320761</v>
      </c>
      <c r="D188" s="10">
        <v>15.116943846893889</v>
      </c>
      <c r="E188" s="10">
        <v>21.319588031327392</v>
      </c>
      <c r="F188" s="10">
        <v>18.225705666134616</v>
      </c>
      <c r="G188" s="10">
        <v>25.616376406611799</v>
      </c>
      <c r="H188" s="10">
        <v>21.612511067940911</v>
      </c>
      <c r="I188" s="10">
        <v>23.328152443608047</v>
      </c>
      <c r="J188" s="10">
        <v>21.534357635172885</v>
      </c>
      <c r="K188" s="10">
        <v>27.857171295819974</v>
      </c>
      <c r="L188" s="10">
        <v>28.156214778914009</v>
      </c>
      <c r="M188" s="10">
        <v>35.968685816854894</v>
      </c>
      <c r="N188" s="10">
        <v>32.356176928770289</v>
      </c>
    </row>
    <row r="189" spans="1:14" x14ac:dyDescent="0.25">
      <c r="A189" s="8">
        <v>81</v>
      </c>
      <c r="B189" s="10">
        <v>21</v>
      </c>
      <c r="C189" s="10">
        <v>17.264674862890065</v>
      </c>
      <c r="D189" s="10">
        <v>14.504133237472415</v>
      </c>
      <c r="E189" s="10">
        <v>14.615659427562411</v>
      </c>
      <c r="F189" s="10">
        <v>20.356444627144612</v>
      </c>
      <c r="G189" s="10">
        <v>17.49148126179962</v>
      </c>
      <c r="H189" s="10">
        <v>24.567056124500169</v>
      </c>
      <c r="I189" s="10">
        <v>20.798497411076259</v>
      </c>
      <c r="J189" s="10">
        <v>22.397432951107131</v>
      </c>
      <c r="K189" s="10">
        <v>20.767546266340137</v>
      </c>
      <c r="L189" s="10">
        <v>26.812720967889973</v>
      </c>
      <c r="M189" s="10">
        <v>27.139143075887439</v>
      </c>
      <c r="N189" s="10">
        <v>34.533709331033087</v>
      </c>
    </row>
    <row r="190" spans="1:14" x14ac:dyDescent="0.25">
      <c r="A190" s="8">
        <v>82</v>
      </c>
      <c r="B190" s="10">
        <v>14</v>
      </c>
      <c r="C190" s="10">
        <v>18.627512948995971</v>
      </c>
      <c r="D190" s="10">
        <v>15.294641583410588</v>
      </c>
      <c r="E190" s="10">
        <v>12.905688065952598</v>
      </c>
      <c r="F190" s="10">
        <v>13.029954636349206</v>
      </c>
      <c r="G190" s="10">
        <v>18.085585066351559</v>
      </c>
      <c r="H190" s="10">
        <v>15.65011345736208</v>
      </c>
      <c r="I190" s="10">
        <v>22.291302342638375</v>
      </c>
      <c r="J190" s="10">
        <v>18.863084378688555</v>
      </c>
      <c r="K190" s="10">
        <v>20.313847744639407</v>
      </c>
      <c r="L190" s="10">
        <v>18.893784616135537</v>
      </c>
      <c r="M190" s="10">
        <v>24.622698556566494</v>
      </c>
      <c r="N190" s="10">
        <v>24.879160097393715</v>
      </c>
    </row>
    <row r="191" spans="1:14" x14ac:dyDescent="0.25">
      <c r="A191" s="8">
        <v>83</v>
      </c>
      <c r="B191" s="10">
        <v>15</v>
      </c>
      <c r="C191" s="10">
        <v>13.357886807582188</v>
      </c>
      <c r="D191" s="10">
        <v>17.655457317848022</v>
      </c>
      <c r="E191" s="10">
        <v>14.599061451418065</v>
      </c>
      <c r="F191" s="10">
        <v>12.379039228190837</v>
      </c>
      <c r="G191" s="10">
        <v>12.474964071810742</v>
      </c>
      <c r="H191" s="10">
        <v>17.189113254748666</v>
      </c>
      <c r="I191" s="10">
        <v>14.964583203466834</v>
      </c>
      <c r="J191" s="10">
        <v>21.243344661141307</v>
      </c>
      <c r="K191" s="10">
        <v>18.029605742539133</v>
      </c>
      <c r="L191" s="10">
        <v>19.42418753779587</v>
      </c>
      <c r="M191" s="10">
        <v>18.081803158777344</v>
      </c>
      <c r="N191" s="10">
        <v>23.621227194961413</v>
      </c>
    </row>
    <row r="192" spans="1:14" x14ac:dyDescent="0.25">
      <c r="A192" s="8">
        <v>84</v>
      </c>
      <c r="B192" s="10">
        <v>8</v>
      </c>
      <c r="C192" s="10">
        <v>12.926083899858424</v>
      </c>
      <c r="D192" s="10">
        <v>11.554984270137545</v>
      </c>
      <c r="E192" s="10">
        <v>15.402159280326703</v>
      </c>
      <c r="F192" s="10">
        <v>12.774750002640717</v>
      </c>
      <c r="G192" s="10">
        <v>10.864198569476029</v>
      </c>
      <c r="H192" s="10">
        <v>11.000564470253437</v>
      </c>
      <c r="I192" s="10">
        <v>15.217198793191026</v>
      </c>
      <c r="J192" s="10">
        <v>13.317013173670421</v>
      </c>
      <c r="K192" s="10">
        <v>19.010530820805844</v>
      </c>
      <c r="L192" s="10">
        <v>16.147626614760078</v>
      </c>
      <c r="M192" s="10">
        <v>17.414772044873338</v>
      </c>
      <c r="N192" s="10">
        <v>16.23570882965068</v>
      </c>
    </row>
    <row r="193" spans="1:14" x14ac:dyDescent="0.25">
      <c r="A193" s="8">
        <v>85</v>
      </c>
      <c r="B193" s="10">
        <v>10</v>
      </c>
      <c r="C193" s="10">
        <v>7.4871497971965724</v>
      </c>
      <c r="D193" s="10">
        <v>11.819937098978773</v>
      </c>
      <c r="E193" s="10">
        <v>10.673378682983097</v>
      </c>
      <c r="F193" s="10">
        <v>14.081832439939774</v>
      </c>
      <c r="G193" s="10">
        <v>11.818810264031331</v>
      </c>
      <c r="H193" s="10">
        <v>10.115388034848644</v>
      </c>
      <c r="I193" s="10">
        <v>10.295195104823247</v>
      </c>
      <c r="J193" s="10">
        <v>14.079069360886974</v>
      </c>
      <c r="K193" s="10">
        <v>12.357100115664625</v>
      </c>
      <c r="L193" s="10">
        <v>17.618797159385714</v>
      </c>
      <c r="M193" s="10">
        <v>15.045831015371579</v>
      </c>
      <c r="N193" s="10">
        <v>16.188019641115584</v>
      </c>
    </row>
    <row r="194" spans="1:14" x14ac:dyDescent="0.25">
      <c r="A194" s="8">
        <v>86</v>
      </c>
      <c r="B194" s="10">
        <v>1</v>
      </c>
      <c r="C194" s="10">
        <v>8.9556484687894162</v>
      </c>
      <c r="D194" s="10">
        <v>6.7531428096467536</v>
      </c>
      <c r="E194" s="10">
        <v>10.634466884228274</v>
      </c>
      <c r="F194" s="10">
        <v>9.5872104007403198</v>
      </c>
      <c r="G194" s="10">
        <v>12.665795027836191</v>
      </c>
      <c r="H194" s="10">
        <v>10.698835644856537</v>
      </c>
      <c r="I194" s="10">
        <v>9.2062161289709135</v>
      </c>
      <c r="J194" s="10">
        <v>9.3838514913578859</v>
      </c>
      <c r="K194" s="10">
        <v>12.75666901208594</v>
      </c>
      <c r="L194" s="10">
        <v>11.238693752618339</v>
      </c>
      <c r="M194" s="10">
        <v>16.063411561605363</v>
      </c>
      <c r="N194" s="10">
        <v>13.737584552349329</v>
      </c>
    </row>
    <row r="195" spans="1:14" x14ac:dyDescent="0.25">
      <c r="A195" s="8">
        <v>87</v>
      </c>
      <c r="B195" s="10">
        <v>6.0000000000000009</v>
      </c>
      <c r="C195" s="10">
        <v>1.3326417158680404</v>
      </c>
      <c r="D195" s="10">
        <v>8.4779996758152834</v>
      </c>
      <c r="E195" s="10">
        <v>6.4681739709150738</v>
      </c>
      <c r="F195" s="10">
        <v>10.039982184550681</v>
      </c>
      <c r="G195" s="10">
        <v>9.0696294795899188</v>
      </c>
      <c r="H195" s="10">
        <v>11.869661151316414</v>
      </c>
      <c r="I195" s="10">
        <v>10.092036233402922</v>
      </c>
      <c r="J195" s="10">
        <v>8.7346466678766443</v>
      </c>
      <c r="K195" s="10">
        <v>8.9070486151741584</v>
      </c>
      <c r="L195" s="10">
        <v>11.977347866286964</v>
      </c>
      <c r="M195" s="10">
        <v>10.609465943004885</v>
      </c>
      <c r="N195" s="10">
        <v>15.044334708818585</v>
      </c>
    </row>
    <row r="196" spans="1:14" x14ac:dyDescent="0.25">
      <c r="A196" s="8">
        <v>88</v>
      </c>
      <c r="B196" s="17">
        <v>5</v>
      </c>
      <c r="C196" s="10">
        <v>5.2134547554167394</v>
      </c>
      <c r="D196" s="10">
        <v>1.2573378525566141</v>
      </c>
      <c r="E196" s="10">
        <v>7.3046711139691691</v>
      </c>
      <c r="F196" s="10">
        <v>5.5797325170730945</v>
      </c>
      <c r="G196" s="10">
        <v>8.7278517089802961</v>
      </c>
      <c r="H196" s="10">
        <v>7.8966096570923732</v>
      </c>
      <c r="I196" s="10">
        <v>10.389781588379122</v>
      </c>
      <c r="J196" s="10">
        <v>8.8453036083746888</v>
      </c>
      <c r="K196" s="10">
        <v>7.7148639046809233</v>
      </c>
      <c r="L196" s="10">
        <v>7.8571681620844585</v>
      </c>
      <c r="M196" s="10">
        <v>10.53673920299541</v>
      </c>
      <c r="N196" s="10">
        <v>9.3518546865798786</v>
      </c>
    </row>
    <row r="197" spans="1:14" x14ac:dyDescent="0.25">
      <c r="A197" s="8">
        <v>89</v>
      </c>
      <c r="B197" s="10">
        <v>3</v>
      </c>
      <c r="C197" s="10">
        <v>4.445523153756362</v>
      </c>
      <c r="D197" s="10">
        <v>4.6869302691682488</v>
      </c>
      <c r="E197" s="10">
        <v>1.3870231251787135</v>
      </c>
      <c r="F197" s="10">
        <v>6.387092916376476</v>
      </c>
      <c r="G197" s="10">
        <v>4.9776840169952337</v>
      </c>
      <c r="H197" s="10">
        <v>7.7130231880808529</v>
      </c>
      <c r="I197" s="10">
        <v>7.020675276173419</v>
      </c>
      <c r="J197" s="10">
        <v>9.1756245824682328</v>
      </c>
      <c r="K197" s="10">
        <v>7.8736725824116762</v>
      </c>
      <c r="L197" s="10">
        <v>6.9182340079744433</v>
      </c>
      <c r="M197" s="10">
        <v>7.0737667227684389</v>
      </c>
      <c r="N197" s="10">
        <v>9.3039086185710005</v>
      </c>
    </row>
    <row r="198" spans="1:14" x14ac:dyDescent="0.25">
      <c r="A198" s="8" t="s">
        <v>11</v>
      </c>
      <c r="B198" s="10">
        <v>8</v>
      </c>
      <c r="C198" s="10">
        <v>8.238326054756886</v>
      </c>
      <c r="D198" s="10">
        <v>9.4599085550250646</v>
      </c>
      <c r="E198" s="10">
        <v>10.317368354454032</v>
      </c>
      <c r="F198" s="10">
        <v>8.7567795400756818</v>
      </c>
      <c r="G198" s="10">
        <v>11.571879450434929</v>
      </c>
      <c r="H198" s="10">
        <v>12.757879826814046</v>
      </c>
      <c r="I198" s="10">
        <v>15.629370632131474</v>
      </c>
      <c r="J198" s="10">
        <v>17.607966855651842</v>
      </c>
      <c r="K198" s="10">
        <v>20.771736246248764</v>
      </c>
      <c r="L198" s="10">
        <v>22.429412834542177</v>
      </c>
      <c r="M198" s="10">
        <v>23.21300950284439</v>
      </c>
      <c r="N198" s="10">
        <v>23.975160755735576</v>
      </c>
    </row>
    <row r="200" spans="1:14" ht="15.75" x14ac:dyDescent="0.25">
      <c r="A200" s="3" t="s">
        <v>8</v>
      </c>
    </row>
    <row r="201" spans="1:14" ht="15.75" x14ac:dyDescent="0.25">
      <c r="A201" s="3" t="s">
        <v>35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13</v>
      </c>
    </row>
    <row r="205" spans="1:14" x14ac:dyDescent="0.25">
      <c r="A205" s="2" t="s">
        <v>10</v>
      </c>
      <c r="B205" s="9">
        <f>SUM(B206:B296)</f>
        <v>2791</v>
      </c>
      <c r="C205" s="9">
        <f t="shared" ref="C205:N205" si="8">SUM(C206:C296)</f>
        <v>2772.8421923683227</v>
      </c>
      <c r="D205" s="9">
        <f t="shared" si="8"/>
        <v>2752.6305001154055</v>
      </c>
      <c r="E205" s="9">
        <f t="shared" si="8"/>
        <v>2732.5116006867329</v>
      </c>
      <c r="F205" s="9">
        <f t="shared" si="8"/>
        <v>2711.668032493154</v>
      </c>
      <c r="G205" s="9">
        <f t="shared" si="8"/>
        <v>2688.0114889791735</v>
      </c>
      <c r="H205" s="9">
        <f t="shared" si="8"/>
        <v>2664.2779680553422</v>
      </c>
      <c r="I205" s="9">
        <f t="shared" si="8"/>
        <v>2640.1177013921629</v>
      </c>
      <c r="J205" s="9">
        <f t="shared" si="8"/>
        <v>2614.8243520226074</v>
      </c>
      <c r="K205" s="9">
        <f t="shared" si="8"/>
        <v>2588.6359323837951</v>
      </c>
      <c r="L205" s="9">
        <f t="shared" si="8"/>
        <v>2560.9828517382052</v>
      </c>
      <c r="M205" s="9">
        <f t="shared" si="8"/>
        <v>2533.1275713019459</v>
      </c>
      <c r="N205" s="9">
        <f t="shared" si="8"/>
        <v>2503.8480859769338</v>
      </c>
    </row>
    <row r="206" spans="1:14" x14ac:dyDescent="0.25">
      <c r="A206" s="8">
        <v>0</v>
      </c>
      <c r="B206" s="10">
        <v>26</v>
      </c>
      <c r="C206" s="10">
        <v>20.364636140616341</v>
      </c>
      <c r="D206" s="10">
        <v>19.894189154156074</v>
      </c>
      <c r="E206" s="10">
        <v>19.556135136245111</v>
      </c>
      <c r="F206" s="10">
        <v>18.918939650906445</v>
      </c>
      <c r="G206" s="10">
        <v>18.376274077055299</v>
      </c>
      <c r="H206" s="10">
        <v>17.996433322123597</v>
      </c>
      <c r="I206" s="10">
        <v>17.69615273580763</v>
      </c>
      <c r="J206" s="10">
        <v>17.243346468152286</v>
      </c>
      <c r="K206" s="10">
        <v>16.980130483501153</v>
      </c>
      <c r="L206" s="10">
        <v>16.578768568892457</v>
      </c>
      <c r="M206" s="10">
        <v>16.22618749889504</v>
      </c>
      <c r="N206" s="10">
        <v>15.97625219496075</v>
      </c>
    </row>
    <row r="207" spans="1:14" x14ac:dyDescent="0.25">
      <c r="A207" s="8">
        <v>1</v>
      </c>
      <c r="B207" s="10">
        <v>23</v>
      </c>
      <c r="C207" s="10">
        <v>26.829486245328074</v>
      </c>
      <c r="D207" s="10">
        <v>21.369633581198109</v>
      </c>
      <c r="E207" s="10">
        <v>21.020100258018889</v>
      </c>
      <c r="F207" s="10">
        <v>20.579775987265872</v>
      </c>
      <c r="G207" s="10">
        <v>19.904483711934688</v>
      </c>
      <c r="H207" s="10">
        <v>19.437800940722511</v>
      </c>
      <c r="I207" s="10">
        <v>19.05775961871274</v>
      </c>
      <c r="J207" s="10">
        <v>18.757516435156301</v>
      </c>
      <c r="K207" s="10">
        <v>18.302659860524873</v>
      </c>
      <c r="L207" s="10">
        <v>18.040041139073399</v>
      </c>
      <c r="M207" s="10">
        <v>17.637446346261854</v>
      </c>
      <c r="N207" s="10">
        <v>17.283803302095123</v>
      </c>
    </row>
    <row r="208" spans="1:14" x14ac:dyDescent="0.25">
      <c r="A208" s="8">
        <v>2</v>
      </c>
      <c r="B208" s="10">
        <v>29</v>
      </c>
      <c r="C208" s="10">
        <v>23.547672482398507</v>
      </c>
      <c r="D208" s="10">
        <v>27.130260126207265</v>
      </c>
      <c r="E208" s="10">
        <v>21.905785066889372</v>
      </c>
      <c r="F208" s="10">
        <v>21.515246055425738</v>
      </c>
      <c r="G208" s="10">
        <v>20.984411693045342</v>
      </c>
      <c r="H208" s="10">
        <v>20.353831379760589</v>
      </c>
      <c r="I208" s="10">
        <v>19.887524182298836</v>
      </c>
      <c r="J208" s="10">
        <v>19.506655093626485</v>
      </c>
      <c r="K208" s="10">
        <v>19.205462887206874</v>
      </c>
      <c r="L208" s="10">
        <v>18.749813772478749</v>
      </c>
      <c r="M208" s="10">
        <v>18.487402819572456</v>
      </c>
      <c r="N208" s="10">
        <v>18.082612832088621</v>
      </c>
    </row>
    <row r="209" spans="1:14" x14ac:dyDescent="0.25">
      <c r="A209" s="8">
        <v>3</v>
      </c>
      <c r="B209" s="10">
        <v>28</v>
      </c>
      <c r="C209" s="10">
        <v>29.616769550342511</v>
      </c>
      <c r="D209" s="10">
        <v>24.293358762623775</v>
      </c>
      <c r="E209" s="10">
        <v>27.625352515658363</v>
      </c>
      <c r="F209" s="10">
        <v>22.642780841890513</v>
      </c>
      <c r="G209" s="10">
        <v>22.220530270604808</v>
      </c>
      <c r="H209" s="10">
        <v>21.690219622889551</v>
      </c>
      <c r="I209" s="10">
        <v>21.058099992618626</v>
      </c>
      <c r="J209" s="10">
        <v>20.592565404263055</v>
      </c>
      <c r="K209" s="10">
        <v>20.212354382888922</v>
      </c>
      <c r="L209" s="10">
        <v>19.911568573578464</v>
      </c>
      <c r="M209" s="10">
        <v>19.455958573350784</v>
      </c>
      <c r="N209" s="10">
        <v>19.193855555890206</v>
      </c>
    </row>
    <row r="210" spans="1:14" x14ac:dyDescent="0.25">
      <c r="A210" s="8">
        <v>4</v>
      </c>
      <c r="B210" s="10">
        <v>30</v>
      </c>
      <c r="C210" s="10">
        <v>28.602576054544002</v>
      </c>
      <c r="D210" s="10">
        <v>30.146157055415028</v>
      </c>
      <c r="E210" s="10">
        <v>24.935291637555835</v>
      </c>
      <c r="F210" s="10">
        <v>28.075083666700866</v>
      </c>
      <c r="G210" s="10">
        <v>23.173984189306353</v>
      </c>
      <c r="H210" s="10">
        <v>22.796402238771599</v>
      </c>
      <c r="I210" s="10">
        <v>22.266786081815852</v>
      </c>
      <c r="J210" s="10">
        <v>21.636051057566551</v>
      </c>
      <c r="K210" s="10">
        <v>21.173143247480336</v>
      </c>
      <c r="L210" s="10">
        <v>20.794720863293879</v>
      </c>
      <c r="M210" s="10">
        <v>20.495906874165009</v>
      </c>
      <c r="N210" s="10">
        <v>20.040435183368459</v>
      </c>
    </row>
    <row r="211" spans="1:14" x14ac:dyDescent="0.25">
      <c r="A211" s="8">
        <v>5</v>
      </c>
      <c r="B211" s="10">
        <v>23</v>
      </c>
      <c r="C211" s="10">
        <v>30.712146086592231</v>
      </c>
      <c r="D211" s="10">
        <v>29.507212840196576</v>
      </c>
      <c r="E211" s="10">
        <v>30.894823470563196</v>
      </c>
      <c r="F211" s="10">
        <v>25.727574549595509</v>
      </c>
      <c r="G211" s="10">
        <v>28.854239312725241</v>
      </c>
      <c r="H211" s="10">
        <v>24.036065944232771</v>
      </c>
      <c r="I211" s="10">
        <v>23.676889640052284</v>
      </c>
      <c r="J211" s="10">
        <v>23.131723367197853</v>
      </c>
      <c r="K211" s="10">
        <v>22.50882895835591</v>
      </c>
      <c r="L211" s="10">
        <v>22.025255346324219</v>
      </c>
      <c r="M211" s="10">
        <v>21.646427956957506</v>
      </c>
      <c r="N211" s="10">
        <v>21.346836192298021</v>
      </c>
    </row>
    <row r="212" spans="1:14" x14ac:dyDescent="0.25">
      <c r="A212" s="8">
        <v>6</v>
      </c>
      <c r="B212" s="10">
        <v>32</v>
      </c>
      <c r="C212" s="10">
        <v>24.049328411698863</v>
      </c>
      <c r="D212" s="10">
        <v>31.556898970928088</v>
      </c>
      <c r="E212" s="10">
        <v>30.456418659140358</v>
      </c>
      <c r="F212" s="10">
        <v>31.745930545277954</v>
      </c>
      <c r="G212" s="10">
        <v>26.683491164886977</v>
      </c>
      <c r="H212" s="10">
        <v>29.648747324253435</v>
      </c>
      <c r="I212" s="10">
        <v>24.928605578197772</v>
      </c>
      <c r="J212" s="10">
        <v>24.557656899799731</v>
      </c>
      <c r="K212" s="10">
        <v>24.019428933751581</v>
      </c>
      <c r="L212" s="10">
        <v>23.374316797967637</v>
      </c>
      <c r="M212" s="10">
        <v>22.89026117793172</v>
      </c>
      <c r="N212" s="10">
        <v>22.510371912747249</v>
      </c>
    </row>
    <row r="213" spans="1:14" x14ac:dyDescent="0.25">
      <c r="A213" s="8">
        <v>7</v>
      </c>
      <c r="B213" s="10">
        <v>37</v>
      </c>
      <c r="C213" s="10">
        <v>31.391735365646593</v>
      </c>
      <c r="D213" s="10">
        <v>23.641026830282492</v>
      </c>
      <c r="E213" s="10">
        <v>30.793279668637251</v>
      </c>
      <c r="F213" s="10">
        <v>29.782761150624786</v>
      </c>
      <c r="G213" s="10">
        <v>30.968693526461124</v>
      </c>
      <c r="H213" s="10">
        <v>26.038140687452938</v>
      </c>
      <c r="I213" s="10">
        <v>28.87690417441393</v>
      </c>
      <c r="J213" s="10">
        <v>24.278350102934315</v>
      </c>
      <c r="K213" s="10">
        <v>23.907747327664609</v>
      </c>
      <c r="L213" s="10">
        <v>23.324449043559017</v>
      </c>
      <c r="M213" s="10">
        <v>22.679290873160788</v>
      </c>
      <c r="N213" s="10">
        <v>22.193869838889587</v>
      </c>
    </row>
    <row r="214" spans="1:14" x14ac:dyDescent="0.25">
      <c r="A214" s="8">
        <v>8</v>
      </c>
      <c r="B214" s="10">
        <v>26</v>
      </c>
      <c r="C214" s="10">
        <v>36.668653149882843</v>
      </c>
      <c r="D214" s="10">
        <v>31.250825420968717</v>
      </c>
      <c r="E214" s="10">
        <v>23.568736119526299</v>
      </c>
      <c r="F214" s="10">
        <v>30.464689130350507</v>
      </c>
      <c r="G214" s="10">
        <v>29.642605327051239</v>
      </c>
      <c r="H214" s="10">
        <v>30.691201308808473</v>
      </c>
      <c r="I214" s="10">
        <v>25.90509570031395</v>
      </c>
      <c r="J214" s="10">
        <v>28.575237982758619</v>
      </c>
      <c r="K214" s="10">
        <v>24.113747479187808</v>
      </c>
      <c r="L214" s="10">
        <v>23.708440517798941</v>
      </c>
      <c r="M214" s="10">
        <v>23.127068796523382</v>
      </c>
      <c r="N214" s="10">
        <v>22.482037542623516</v>
      </c>
    </row>
    <row r="215" spans="1:14" x14ac:dyDescent="0.25">
      <c r="A215" s="8">
        <v>9</v>
      </c>
      <c r="B215" s="10">
        <v>36</v>
      </c>
      <c r="C215" s="10">
        <v>25.996180512540008</v>
      </c>
      <c r="D215" s="10">
        <v>36.196552481979154</v>
      </c>
      <c r="E215" s="10">
        <v>31.011214260227348</v>
      </c>
      <c r="F215" s="10">
        <v>23.445631696212658</v>
      </c>
      <c r="G215" s="10">
        <v>30.112842047896883</v>
      </c>
      <c r="H215" s="10">
        <v>29.446978793052853</v>
      </c>
      <c r="I215" s="10">
        <v>30.397424471330122</v>
      </c>
      <c r="J215" s="10">
        <v>25.636865049574215</v>
      </c>
      <c r="K215" s="10">
        <v>28.163196361392021</v>
      </c>
      <c r="L215" s="10">
        <v>23.812502105446512</v>
      </c>
      <c r="M215" s="10">
        <v>23.406870482353582</v>
      </c>
      <c r="N215" s="10">
        <v>22.82863579810784</v>
      </c>
    </row>
    <row r="216" spans="1:14" x14ac:dyDescent="0.25">
      <c r="A216" s="8">
        <v>10</v>
      </c>
      <c r="B216" s="10">
        <v>33</v>
      </c>
      <c r="C216" s="10">
        <v>35.915522912794749</v>
      </c>
      <c r="D216" s="10">
        <v>26.124247917467933</v>
      </c>
      <c r="E216" s="10">
        <v>35.959256586915153</v>
      </c>
      <c r="F216" s="10">
        <v>31.027426384842936</v>
      </c>
      <c r="G216" s="10">
        <v>23.576109491291188</v>
      </c>
      <c r="H216" s="10">
        <v>29.997126562120098</v>
      </c>
      <c r="I216" s="10">
        <v>29.41884323418325</v>
      </c>
      <c r="J216" s="10">
        <v>30.301071021825166</v>
      </c>
      <c r="K216" s="10">
        <v>25.614139802329714</v>
      </c>
      <c r="L216" s="10">
        <v>28.110199132877714</v>
      </c>
      <c r="M216" s="10">
        <v>23.841315133286507</v>
      </c>
      <c r="N216" s="10">
        <v>23.451744284253856</v>
      </c>
    </row>
    <row r="217" spans="1:14" x14ac:dyDescent="0.25">
      <c r="A217" s="8">
        <v>11</v>
      </c>
      <c r="B217" s="10">
        <v>24</v>
      </c>
      <c r="C217" s="10">
        <v>33.049002280342933</v>
      </c>
      <c r="D217" s="10">
        <v>35.907305097962933</v>
      </c>
      <c r="E217" s="10">
        <v>26.26503755196142</v>
      </c>
      <c r="F217" s="10">
        <v>35.952856594517073</v>
      </c>
      <c r="G217" s="10">
        <v>31.115261451282525</v>
      </c>
      <c r="H217" s="10">
        <v>23.707831452521233</v>
      </c>
      <c r="I217" s="10">
        <v>30.003175361066774</v>
      </c>
      <c r="J217" s="10">
        <v>29.504049223801537</v>
      </c>
      <c r="K217" s="10">
        <v>30.273097307366147</v>
      </c>
      <c r="L217" s="10">
        <v>25.702994053839561</v>
      </c>
      <c r="M217" s="10">
        <v>28.095803678177131</v>
      </c>
      <c r="N217" s="10">
        <v>23.93066040201095</v>
      </c>
    </row>
    <row r="218" spans="1:14" x14ac:dyDescent="0.25">
      <c r="A218" s="8">
        <v>12</v>
      </c>
      <c r="B218" s="10">
        <v>35</v>
      </c>
      <c r="C218" s="10">
        <v>24.196113939545139</v>
      </c>
      <c r="D218" s="10">
        <v>33.123377310231696</v>
      </c>
      <c r="E218" s="10">
        <v>35.89142623426315</v>
      </c>
      <c r="F218" s="10">
        <v>26.43351726065422</v>
      </c>
      <c r="G218" s="10">
        <v>35.947341917160969</v>
      </c>
      <c r="H218" s="10">
        <v>31.130731420663707</v>
      </c>
      <c r="I218" s="10">
        <v>23.86952870094791</v>
      </c>
      <c r="J218" s="10">
        <v>30.007187031796601</v>
      </c>
      <c r="K218" s="10">
        <v>29.561868633414605</v>
      </c>
      <c r="L218" s="10">
        <v>30.30578555798499</v>
      </c>
      <c r="M218" s="10">
        <v>25.771023750358506</v>
      </c>
      <c r="N218" s="10">
        <v>28.100552198287943</v>
      </c>
    </row>
    <row r="219" spans="1:14" x14ac:dyDescent="0.25">
      <c r="A219" s="8">
        <v>13</v>
      </c>
      <c r="B219" s="10">
        <v>30</v>
      </c>
      <c r="C219" s="10">
        <v>35.631135728196178</v>
      </c>
      <c r="D219" s="10">
        <v>24.915793707091655</v>
      </c>
      <c r="E219" s="10">
        <v>33.799444664839726</v>
      </c>
      <c r="F219" s="10">
        <v>36.572122748262252</v>
      </c>
      <c r="G219" s="10">
        <v>27.202513931584058</v>
      </c>
      <c r="H219" s="10">
        <v>36.598363240565384</v>
      </c>
      <c r="I219" s="10">
        <v>31.861809280977582</v>
      </c>
      <c r="J219" s="10">
        <v>24.630700969826687</v>
      </c>
      <c r="K219" s="10">
        <v>30.627584383289943</v>
      </c>
      <c r="L219" s="10">
        <v>30.275742358522887</v>
      </c>
      <c r="M219" s="10">
        <v>30.969297355344452</v>
      </c>
      <c r="N219" s="10">
        <v>26.457020232075465</v>
      </c>
    </row>
    <row r="220" spans="1:14" x14ac:dyDescent="0.25">
      <c r="A220" s="8">
        <v>14</v>
      </c>
      <c r="B220" s="10">
        <v>26</v>
      </c>
      <c r="C220" s="10">
        <v>29.674035787382948</v>
      </c>
      <c r="D220" s="10">
        <v>35.035151851899613</v>
      </c>
      <c r="E220" s="10">
        <v>24.662318258239839</v>
      </c>
      <c r="F220" s="10">
        <v>33.263605818366571</v>
      </c>
      <c r="G220" s="10">
        <v>35.983788695992729</v>
      </c>
      <c r="H220" s="10">
        <v>26.828231634208954</v>
      </c>
      <c r="I220" s="10">
        <v>36.004693115012195</v>
      </c>
      <c r="J220" s="10">
        <v>31.392037335159213</v>
      </c>
      <c r="K220" s="10">
        <v>24.275955042835257</v>
      </c>
      <c r="L220" s="10">
        <v>30.100710803067969</v>
      </c>
      <c r="M220" s="10">
        <v>29.812108735989717</v>
      </c>
      <c r="N220" s="10">
        <v>30.424521932862522</v>
      </c>
    </row>
    <row r="221" spans="1:14" x14ac:dyDescent="0.25">
      <c r="A221" s="8">
        <v>15</v>
      </c>
      <c r="B221" s="10">
        <v>24</v>
      </c>
      <c r="C221" s="10">
        <v>25.273486494827921</v>
      </c>
      <c r="D221" s="10">
        <v>28.837867395229427</v>
      </c>
      <c r="E221" s="10">
        <v>33.92730421456821</v>
      </c>
      <c r="F221" s="10">
        <v>24.005938250858051</v>
      </c>
      <c r="G221" s="10">
        <v>32.375879581164646</v>
      </c>
      <c r="H221" s="10">
        <v>35.079398238594855</v>
      </c>
      <c r="I221" s="10">
        <v>26.230070589755847</v>
      </c>
      <c r="J221" s="10">
        <v>35.041465685881697</v>
      </c>
      <c r="K221" s="10">
        <v>30.702075013199323</v>
      </c>
      <c r="L221" s="10">
        <v>23.773334955358553</v>
      </c>
      <c r="M221" s="10">
        <v>29.276845118270277</v>
      </c>
      <c r="N221" s="10">
        <v>29.157143663980985</v>
      </c>
    </row>
    <row r="222" spans="1:14" x14ac:dyDescent="0.25">
      <c r="A222" s="8">
        <v>16</v>
      </c>
      <c r="B222" s="10">
        <v>28</v>
      </c>
      <c r="C222" s="10">
        <v>24.549794743806846</v>
      </c>
      <c r="D222" s="10">
        <v>25.810803940401613</v>
      </c>
      <c r="E222" s="10">
        <v>29.383324314316138</v>
      </c>
      <c r="F222" s="10">
        <v>34.209294533866391</v>
      </c>
      <c r="G222" s="10">
        <v>24.553579753388192</v>
      </c>
      <c r="H222" s="10">
        <v>32.829629695517596</v>
      </c>
      <c r="I222" s="10">
        <v>35.485625233739739</v>
      </c>
      <c r="J222" s="10">
        <v>26.74543968225958</v>
      </c>
      <c r="K222" s="10">
        <v>35.453534824686365</v>
      </c>
      <c r="L222" s="10">
        <v>31.180163655744636</v>
      </c>
      <c r="M222" s="10">
        <v>24.294142127761742</v>
      </c>
      <c r="N222" s="10">
        <v>29.687963442411181</v>
      </c>
    </row>
    <row r="223" spans="1:14" x14ac:dyDescent="0.25">
      <c r="A223" s="8">
        <v>17</v>
      </c>
      <c r="B223" s="10">
        <v>27</v>
      </c>
      <c r="C223" s="10">
        <v>26.661194284806495</v>
      </c>
      <c r="D223" s="10">
        <v>23.518870399928741</v>
      </c>
      <c r="E223" s="10">
        <v>24.769767993736835</v>
      </c>
      <c r="F223" s="10">
        <v>27.998461325121941</v>
      </c>
      <c r="G223" s="10">
        <v>32.614068183356949</v>
      </c>
      <c r="H223" s="10">
        <v>23.687556371731294</v>
      </c>
      <c r="I223" s="10">
        <v>31.484038417737548</v>
      </c>
      <c r="J223" s="10">
        <v>34.127808952760091</v>
      </c>
      <c r="K223" s="10">
        <v>25.890790685313043</v>
      </c>
      <c r="L223" s="10">
        <v>34.10315433424249</v>
      </c>
      <c r="M223" s="10">
        <v>30.066452112669104</v>
      </c>
      <c r="N223" s="10">
        <v>23.478550842905975</v>
      </c>
    </row>
    <row r="224" spans="1:14" x14ac:dyDescent="0.25">
      <c r="A224" s="8">
        <v>18</v>
      </c>
      <c r="B224" s="10">
        <v>22</v>
      </c>
      <c r="C224" s="10">
        <v>23.593854876866754</v>
      </c>
      <c r="D224" s="10">
        <v>23.333302693134478</v>
      </c>
      <c r="E224" s="10">
        <v>20.80474394803603</v>
      </c>
      <c r="F224" s="10">
        <v>21.852526366319985</v>
      </c>
      <c r="G224" s="10">
        <v>24.619584467180854</v>
      </c>
      <c r="H224" s="10">
        <v>28.736623963940961</v>
      </c>
      <c r="I224" s="10">
        <v>21.443851893035355</v>
      </c>
      <c r="J224" s="10">
        <v>27.7584290092523</v>
      </c>
      <c r="K224" s="10">
        <v>30.430970935893875</v>
      </c>
      <c r="L224" s="10">
        <v>23.427452795064873</v>
      </c>
      <c r="M224" s="10">
        <v>30.206475100151689</v>
      </c>
      <c r="N224" s="10">
        <v>26.924601347987085</v>
      </c>
    </row>
    <row r="225" spans="1:14" x14ac:dyDescent="0.25">
      <c r="A225" s="8">
        <v>19</v>
      </c>
      <c r="B225" s="10">
        <v>38</v>
      </c>
      <c r="C225" s="10">
        <v>20.604566152878085</v>
      </c>
      <c r="D225" s="10">
        <v>21.79755125169482</v>
      </c>
      <c r="E225" s="10">
        <v>21.515306131975901</v>
      </c>
      <c r="F225" s="10">
        <v>19.133054197197648</v>
      </c>
      <c r="G225" s="10">
        <v>20.420451175604693</v>
      </c>
      <c r="H225" s="10">
        <v>23.109894144227415</v>
      </c>
      <c r="I225" s="10">
        <v>26.055047188183686</v>
      </c>
      <c r="J225" s="10">
        <v>20.651324023650638</v>
      </c>
      <c r="K225" s="10">
        <v>25.932469186092835</v>
      </c>
      <c r="L225" s="10">
        <v>27.86705010040405</v>
      </c>
      <c r="M225" s="10">
        <v>22.372420478197977</v>
      </c>
      <c r="N225" s="10">
        <v>27.805620344628725</v>
      </c>
    </row>
    <row r="226" spans="1:14" x14ac:dyDescent="0.25">
      <c r="A226" s="8">
        <v>20</v>
      </c>
      <c r="B226" s="10">
        <v>34</v>
      </c>
      <c r="C226" s="10">
        <v>34.933788658094613</v>
      </c>
      <c r="D226" s="10">
        <v>20.442214126829548</v>
      </c>
      <c r="E226" s="10">
        <v>20.983919768513076</v>
      </c>
      <c r="F226" s="10">
        <v>20.321367906640191</v>
      </c>
      <c r="G226" s="10">
        <v>18.086515019759439</v>
      </c>
      <c r="H226" s="10">
        <v>18.870253065810278</v>
      </c>
      <c r="I226" s="10">
        <v>20.908596608177685</v>
      </c>
      <c r="J226" s="10">
        <v>23.007820989841687</v>
      </c>
      <c r="K226" s="10">
        <v>19.057897121655497</v>
      </c>
      <c r="L226" s="10">
        <v>23.215132274066143</v>
      </c>
      <c r="M226" s="10">
        <v>25.013510104271376</v>
      </c>
      <c r="N226" s="10">
        <v>20.724876817418835</v>
      </c>
    </row>
    <row r="227" spans="1:14" x14ac:dyDescent="0.25">
      <c r="A227" s="8">
        <v>21</v>
      </c>
      <c r="B227" s="10">
        <v>30</v>
      </c>
      <c r="C227" s="10">
        <v>32.221592229681434</v>
      </c>
      <c r="D227" s="10">
        <v>32.379140265656012</v>
      </c>
      <c r="E227" s="10">
        <v>20.288799190132103</v>
      </c>
      <c r="F227" s="10">
        <v>20.454648195791169</v>
      </c>
      <c r="G227" s="10">
        <v>19.234522843618382</v>
      </c>
      <c r="H227" s="10">
        <v>17.229886282237906</v>
      </c>
      <c r="I227" s="10">
        <v>17.978980846353224</v>
      </c>
      <c r="J227" s="10">
        <v>19.793663407238942</v>
      </c>
      <c r="K227" s="10">
        <v>21.092664197321742</v>
      </c>
      <c r="L227" s="10">
        <v>18.383766573516013</v>
      </c>
      <c r="M227" s="10">
        <v>21.816749985245345</v>
      </c>
      <c r="N227" s="10">
        <v>23.209220563053737</v>
      </c>
    </row>
    <row r="228" spans="1:14" x14ac:dyDescent="0.25">
      <c r="A228" s="8">
        <v>22</v>
      </c>
      <c r="B228" s="10">
        <v>28</v>
      </c>
      <c r="C228" s="10">
        <v>29.723588389230084</v>
      </c>
      <c r="D228" s="10">
        <v>31.162774917835673</v>
      </c>
      <c r="E228" s="10">
        <v>30.95521823183158</v>
      </c>
      <c r="F228" s="10">
        <v>20.834874240191908</v>
      </c>
      <c r="G228" s="10">
        <v>20.346524052660225</v>
      </c>
      <c r="H228" s="10">
        <v>18.824621310984696</v>
      </c>
      <c r="I228" s="10">
        <v>17.38987799780719</v>
      </c>
      <c r="J228" s="10">
        <v>18.22111923170533</v>
      </c>
      <c r="K228" s="10">
        <v>19.605323971394068</v>
      </c>
      <c r="L228" s="10">
        <v>20.571787027890682</v>
      </c>
      <c r="M228" s="10">
        <v>18.79568822868357</v>
      </c>
      <c r="N228" s="10">
        <v>21.544410434722987</v>
      </c>
    </row>
    <row r="229" spans="1:14" x14ac:dyDescent="0.25">
      <c r="A229" s="8">
        <v>23</v>
      </c>
      <c r="B229" s="10">
        <v>22</v>
      </c>
      <c r="C229" s="10">
        <v>26.245364998976342</v>
      </c>
      <c r="D229" s="10">
        <v>27.477484543215937</v>
      </c>
      <c r="E229" s="10">
        <v>28.197695443126378</v>
      </c>
      <c r="F229" s="10">
        <v>27.515590665337989</v>
      </c>
      <c r="G229" s="10">
        <v>19.162117006226385</v>
      </c>
      <c r="H229" s="10">
        <v>17.978673016360275</v>
      </c>
      <c r="I229" s="10">
        <v>16.691063769204973</v>
      </c>
      <c r="J229" s="10">
        <v>15.972200543761694</v>
      </c>
      <c r="K229" s="10">
        <v>16.522393518010787</v>
      </c>
      <c r="L229" s="10">
        <v>17.911480225000695</v>
      </c>
      <c r="M229" s="10">
        <v>18.589899074728226</v>
      </c>
      <c r="N229" s="10">
        <v>17.388480144621159</v>
      </c>
    </row>
    <row r="230" spans="1:14" x14ac:dyDescent="0.25">
      <c r="A230" s="8">
        <v>24</v>
      </c>
      <c r="B230" s="10">
        <v>30</v>
      </c>
      <c r="C230" s="10">
        <v>22.662208917243284</v>
      </c>
      <c r="D230" s="10">
        <v>26.131938593099409</v>
      </c>
      <c r="E230" s="10">
        <v>27.087899363574302</v>
      </c>
      <c r="F230" s="10">
        <v>27.391876497521245</v>
      </c>
      <c r="G230" s="10">
        <v>26.067338552644287</v>
      </c>
      <c r="H230" s="10">
        <v>18.930227583828923</v>
      </c>
      <c r="I230" s="10">
        <v>17.769342043997518</v>
      </c>
      <c r="J230" s="10">
        <v>16.781769673831981</v>
      </c>
      <c r="K230" s="10">
        <v>16.12371131060236</v>
      </c>
      <c r="L230" s="10">
        <v>16.793348328415203</v>
      </c>
      <c r="M230" s="10">
        <v>18.184279232618199</v>
      </c>
      <c r="N230" s="10">
        <v>18.578043499983803</v>
      </c>
    </row>
    <row r="231" spans="1:14" x14ac:dyDescent="0.25">
      <c r="A231" s="8">
        <v>25</v>
      </c>
      <c r="B231" s="10">
        <v>30</v>
      </c>
      <c r="C231" s="10">
        <v>27.065648458973111</v>
      </c>
      <c r="D231" s="10">
        <v>20.846843045654317</v>
      </c>
      <c r="E231" s="10">
        <v>23.697331859213392</v>
      </c>
      <c r="F231" s="10">
        <v>24.745940543244522</v>
      </c>
      <c r="G231" s="10">
        <v>24.865578209141319</v>
      </c>
      <c r="H231" s="10">
        <v>23.775740585800161</v>
      </c>
      <c r="I231" s="10">
        <v>17.685375317689982</v>
      </c>
      <c r="J231" s="10">
        <v>16.396050955796795</v>
      </c>
      <c r="K231" s="10">
        <v>15.235336149547836</v>
      </c>
      <c r="L231" s="10">
        <v>14.515233796305637</v>
      </c>
      <c r="M231" s="10">
        <v>14.855195135177798</v>
      </c>
      <c r="N231" s="10">
        <v>15.969321792738835</v>
      </c>
    </row>
    <row r="232" spans="1:14" x14ac:dyDescent="0.25">
      <c r="A232" s="8">
        <v>26</v>
      </c>
      <c r="B232" s="10">
        <v>15</v>
      </c>
      <c r="C232" s="10">
        <v>27.074928874731668</v>
      </c>
      <c r="D232" s="10">
        <v>24.648431356803194</v>
      </c>
      <c r="E232" s="10">
        <v>19.35365374991353</v>
      </c>
      <c r="F232" s="10">
        <v>22.007729128198239</v>
      </c>
      <c r="G232" s="10">
        <v>22.738793714620112</v>
      </c>
      <c r="H232" s="10">
        <v>22.811521371610841</v>
      </c>
      <c r="I232" s="10">
        <v>21.591045158820656</v>
      </c>
      <c r="J232" s="10">
        <v>16.310615077052478</v>
      </c>
      <c r="K232" s="10">
        <v>14.945053654439061</v>
      </c>
      <c r="L232" s="10">
        <v>13.699772721206035</v>
      </c>
      <c r="M232" s="10">
        <v>13.001631906438361</v>
      </c>
      <c r="N232" s="10">
        <v>13.313441675805683</v>
      </c>
    </row>
    <row r="233" spans="1:14" x14ac:dyDescent="0.25">
      <c r="A233" s="8">
        <v>27</v>
      </c>
      <c r="B233" s="10">
        <v>22</v>
      </c>
      <c r="C233" s="10">
        <v>17.203289698676009</v>
      </c>
      <c r="D233" s="10">
        <v>27.811039234305092</v>
      </c>
      <c r="E233" s="10">
        <v>25.822220166222632</v>
      </c>
      <c r="F233" s="10">
        <v>20.913949079578437</v>
      </c>
      <c r="G233" s="10">
        <v>23.288933360829951</v>
      </c>
      <c r="H233" s="10">
        <v>23.965623356662142</v>
      </c>
      <c r="I233" s="10">
        <v>23.775402196848724</v>
      </c>
      <c r="J233" s="10">
        <v>22.554165049604642</v>
      </c>
      <c r="K233" s="10">
        <v>17.6300419882913</v>
      </c>
      <c r="L233" s="10">
        <v>16.276427925788138</v>
      </c>
      <c r="M233" s="10">
        <v>15.049189161465998</v>
      </c>
      <c r="N233" s="10">
        <v>14.433462674382495</v>
      </c>
    </row>
    <row r="234" spans="1:14" x14ac:dyDescent="0.25">
      <c r="A234" s="8">
        <v>28</v>
      </c>
      <c r="B234" s="10">
        <v>22</v>
      </c>
      <c r="C234" s="10">
        <v>22.462869975113382</v>
      </c>
      <c r="D234" s="10">
        <v>17.875589593489035</v>
      </c>
      <c r="E234" s="10">
        <v>27.021849006992365</v>
      </c>
      <c r="F234" s="10">
        <v>25.605456220527003</v>
      </c>
      <c r="G234" s="10">
        <v>21.010196876631522</v>
      </c>
      <c r="H234" s="10">
        <v>23.170467216014089</v>
      </c>
      <c r="I234" s="10">
        <v>23.566212589728572</v>
      </c>
      <c r="J234" s="10">
        <v>23.091585515796048</v>
      </c>
      <c r="K234" s="10">
        <v>21.826212983422987</v>
      </c>
      <c r="L234" s="10">
        <v>17.223533443616915</v>
      </c>
      <c r="M234" s="10">
        <v>15.917040436677553</v>
      </c>
      <c r="N234" s="10">
        <v>14.709200445308126</v>
      </c>
    </row>
    <row r="235" spans="1:14" x14ac:dyDescent="0.25">
      <c r="A235" s="8">
        <v>29</v>
      </c>
      <c r="B235" s="10">
        <v>23</v>
      </c>
      <c r="C235" s="10">
        <v>23.27417736515989</v>
      </c>
      <c r="D235" s="10">
        <v>23.731058101841164</v>
      </c>
      <c r="E235" s="10">
        <v>19.646522746955789</v>
      </c>
      <c r="F235" s="10">
        <v>28.047899037736681</v>
      </c>
      <c r="G235" s="10">
        <v>26.842278396449032</v>
      </c>
      <c r="H235" s="10">
        <v>22.477172156194786</v>
      </c>
      <c r="I235" s="10">
        <v>24.275602906062609</v>
      </c>
      <c r="J235" s="10">
        <v>24.536756860497746</v>
      </c>
      <c r="K235" s="10">
        <v>23.912789463502463</v>
      </c>
      <c r="L235" s="10">
        <v>22.584537851213799</v>
      </c>
      <c r="M235" s="10">
        <v>18.33861476577756</v>
      </c>
      <c r="N235" s="10">
        <v>17.062195950938641</v>
      </c>
    </row>
    <row r="236" spans="1:14" x14ac:dyDescent="0.25">
      <c r="A236" s="8">
        <v>30</v>
      </c>
      <c r="B236" s="10">
        <v>36</v>
      </c>
      <c r="C236" s="10">
        <v>21.55916835736927</v>
      </c>
      <c r="D236" s="10">
        <v>21.519976250950876</v>
      </c>
      <c r="E236" s="10">
        <v>22.04082257482327</v>
      </c>
      <c r="F236" s="10">
        <v>18.278749205780006</v>
      </c>
      <c r="G236" s="10">
        <v>25.38088232054675</v>
      </c>
      <c r="H236" s="10">
        <v>24.704351403722907</v>
      </c>
      <c r="I236" s="10">
        <v>20.639534988999632</v>
      </c>
      <c r="J236" s="10">
        <v>22.222773310820632</v>
      </c>
      <c r="K236" s="10">
        <v>22.52839460913934</v>
      </c>
      <c r="L236" s="10">
        <v>21.882440691025135</v>
      </c>
      <c r="M236" s="10">
        <v>20.636828881505274</v>
      </c>
      <c r="N236" s="10">
        <v>16.735506703114236</v>
      </c>
    </row>
    <row r="237" spans="1:14" x14ac:dyDescent="0.25">
      <c r="A237" s="8">
        <v>31</v>
      </c>
      <c r="B237" s="10">
        <v>21</v>
      </c>
      <c r="C237" s="10">
        <v>34.732109464013838</v>
      </c>
      <c r="D237" s="10">
        <v>21.27814047427017</v>
      </c>
      <c r="E237" s="10">
        <v>21.178989854003159</v>
      </c>
      <c r="F237" s="10">
        <v>21.575831400689982</v>
      </c>
      <c r="G237" s="10">
        <v>18.454192815789046</v>
      </c>
      <c r="H237" s="10">
        <v>24.690336172318478</v>
      </c>
      <c r="I237" s="10">
        <v>24.135270814316076</v>
      </c>
      <c r="J237" s="10">
        <v>20.348844782532705</v>
      </c>
      <c r="K237" s="10">
        <v>21.839050901427299</v>
      </c>
      <c r="L237" s="10">
        <v>22.111854248777135</v>
      </c>
      <c r="M237" s="10">
        <v>21.428843903523209</v>
      </c>
      <c r="N237" s="10">
        <v>20.120452135125095</v>
      </c>
    </row>
    <row r="238" spans="1:14" x14ac:dyDescent="0.25">
      <c r="A238" s="8">
        <v>32</v>
      </c>
      <c r="B238" s="10">
        <v>21</v>
      </c>
      <c r="C238" s="10">
        <v>21.790152097486196</v>
      </c>
      <c r="D238" s="10">
        <v>34.357016499546944</v>
      </c>
      <c r="E238" s="10">
        <v>21.790116001495658</v>
      </c>
      <c r="F238" s="10">
        <v>21.601795094119193</v>
      </c>
      <c r="G238" s="10">
        <v>22.228392419238364</v>
      </c>
      <c r="H238" s="10">
        <v>19.2183905354565</v>
      </c>
      <c r="I238" s="10">
        <v>24.923152474347265</v>
      </c>
      <c r="J238" s="10">
        <v>24.446209515960746</v>
      </c>
      <c r="K238" s="10">
        <v>20.934665339504004</v>
      </c>
      <c r="L238" s="10">
        <v>22.237980925279142</v>
      </c>
      <c r="M238" s="10">
        <v>22.50145163250448</v>
      </c>
      <c r="N238" s="10">
        <v>21.710168162509675</v>
      </c>
    </row>
    <row r="239" spans="1:14" x14ac:dyDescent="0.25">
      <c r="A239" s="8">
        <v>33</v>
      </c>
      <c r="B239" s="10">
        <v>33</v>
      </c>
      <c r="C239" s="10">
        <v>22.236403163144505</v>
      </c>
      <c r="D239" s="10">
        <v>22.817843023184977</v>
      </c>
      <c r="E239" s="10">
        <v>34.736799992049022</v>
      </c>
      <c r="F239" s="10">
        <v>22.765813265804415</v>
      </c>
      <c r="G239" s="10">
        <v>22.66497932407681</v>
      </c>
      <c r="H239" s="10">
        <v>23.295348638711349</v>
      </c>
      <c r="I239" s="10">
        <v>20.429937802573978</v>
      </c>
      <c r="J239" s="10">
        <v>25.747611758233855</v>
      </c>
      <c r="K239" s="10">
        <v>25.430765714203229</v>
      </c>
      <c r="L239" s="10">
        <v>21.946779684272382</v>
      </c>
      <c r="M239" s="10">
        <v>23.18344608483029</v>
      </c>
      <c r="N239" s="10">
        <v>23.336302627359</v>
      </c>
    </row>
    <row r="240" spans="1:14" x14ac:dyDescent="0.25">
      <c r="A240" s="8">
        <v>34</v>
      </c>
      <c r="B240" s="10">
        <v>28</v>
      </c>
      <c r="C240" s="10">
        <v>34.680743069393536</v>
      </c>
      <c r="D240" s="10">
        <v>24.353499260961364</v>
      </c>
      <c r="E240" s="10">
        <v>24.90812639141226</v>
      </c>
      <c r="F240" s="10">
        <v>36.156705367072078</v>
      </c>
      <c r="G240" s="10">
        <v>24.840726822760377</v>
      </c>
      <c r="H240" s="10">
        <v>24.633106846343395</v>
      </c>
      <c r="I240" s="10">
        <v>25.355253183969065</v>
      </c>
      <c r="J240" s="10">
        <v>22.625506613608543</v>
      </c>
      <c r="K240" s="10">
        <v>27.607129297480153</v>
      </c>
      <c r="L240" s="10">
        <v>27.398441363476216</v>
      </c>
      <c r="M240" s="10">
        <v>24.008460762736586</v>
      </c>
      <c r="N240" s="10">
        <v>25.149611605165159</v>
      </c>
    </row>
    <row r="241" spans="1:14" x14ac:dyDescent="0.25">
      <c r="A241" s="8">
        <v>35</v>
      </c>
      <c r="B241" s="10">
        <v>31</v>
      </c>
      <c r="C241" s="10">
        <v>27.557702612965549</v>
      </c>
      <c r="D241" s="10">
        <v>33.537838948968073</v>
      </c>
      <c r="E241" s="10">
        <v>23.985630631585579</v>
      </c>
      <c r="F241" s="10">
        <v>24.336053434836291</v>
      </c>
      <c r="G241" s="10">
        <v>34.800855100322607</v>
      </c>
      <c r="H241" s="10">
        <v>24.306736877642702</v>
      </c>
      <c r="I241" s="10">
        <v>23.836169346064295</v>
      </c>
      <c r="J241" s="10">
        <v>24.618262612800986</v>
      </c>
      <c r="K241" s="10">
        <v>22.15468177003353</v>
      </c>
      <c r="L241" s="10">
        <v>26.507432143846295</v>
      </c>
      <c r="M241" s="10">
        <v>26.463451637840485</v>
      </c>
      <c r="N241" s="10">
        <v>23.172974583370586</v>
      </c>
    </row>
    <row r="242" spans="1:14" x14ac:dyDescent="0.25">
      <c r="A242" s="8">
        <v>36</v>
      </c>
      <c r="B242" s="10">
        <v>38</v>
      </c>
      <c r="C242" s="10">
        <v>31.540299658523328</v>
      </c>
      <c r="D242" s="10">
        <v>28.214004372921472</v>
      </c>
      <c r="E242" s="10">
        <v>33.869449925682098</v>
      </c>
      <c r="F242" s="10">
        <v>24.712092806244037</v>
      </c>
      <c r="G242" s="10">
        <v>25.133497323131309</v>
      </c>
      <c r="H242" s="10">
        <v>35.11113340227876</v>
      </c>
      <c r="I242" s="10">
        <v>25.012647055362578</v>
      </c>
      <c r="J242" s="10">
        <v>24.492637771282492</v>
      </c>
      <c r="K242" s="10">
        <v>25.31968970537276</v>
      </c>
      <c r="L242" s="10">
        <v>23.008996298989107</v>
      </c>
      <c r="M242" s="10">
        <v>27.075519746088663</v>
      </c>
      <c r="N242" s="10">
        <v>26.994420617659042</v>
      </c>
    </row>
    <row r="243" spans="1:14" x14ac:dyDescent="0.25">
      <c r="A243" s="8">
        <v>37</v>
      </c>
      <c r="B243" s="10">
        <v>29</v>
      </c>
      <c r="C243" s="10">
        <v>38.677027285276552</v>
      </c>
      <c r="D243" s="10">
        <v>32.122061423869958</v>
      </c>
      <c r="E243" s="10">
        <v>29.08409593447043</v>
      </c>
      <c r="F243" s="10">
        <v>34.402130518385817</v>
      </c>
      <c r="G243" s="10">
        <v>25.611417862823192</v>
      </c>
      <c r="H243" s="10">
        <v>26.101801454465928</v>
      </c>
      <c r="I243" s="10">
        <v>35.539684861748256</v>
      </c>
      <c r="J243" s="10">
        <v>25.820071788847109</v>
      </c>
      <c r="K243" s="10">
        <v>25.263806903669728</v>
      </c>
      <c r="L243" s="10">
        <v>26.108473863091788</v>
      </c>
      <c r="M243" s="10">
        <v>23.915466128637089</v>
      </c>
      <c r="N243" s="10">
        <v>27.706599086377654</v>
      </c>
    </row>
    <row r="244" spans="1:14" x14ac:dyDescent="0.25">
      <c r="A244" s="8">
        <v>38</v>
      </c>
      <c r="B244" s="10">
        <v>45.999999999999993</v>
      </c>
      <c r="C244" s="10">
        <v>29.50185007754564</v>
      </c>
      <c r="D244" s="10">
        <v>38.794801412044436</v>
      </c>
      <c r="E244" s="10">
        <v>32.375106480047101</v>
      </c>
      <c r="F244" s="10">
        <v>29.439108531476165</v>
      </c>
      <c r="G244" s="10">
        <v>34.470860965968733</v>
      </c>
      <c r="H244" s="10">
        <v>26.131743092405657</v>
      </c>
      <c r="I244" s="10">
        <v>26.492437153257328</v>
      </c>
      <c r="J244" s="10">
        <v>35.555768105401313</v>
      </c>
      <c r="K244" s="10">
        <v>26.284328442584187</v>
      </c>
      <c r="L244" s="10">
        <v>25.672552286268509</v>
      </c>
      <c r="M244" s="10">
        <v>26.512774523751848</v>
      </c>
      <c r="N244" s="10">
        <v>24.422501502020026</v>
      </c>
    </row>
    <row r="245" spans="1:14" x14ac:dyDescent="0.25">
      <c r="A245" s="8">
        <v>39</v>
      </c>
      <c r="B245" s="10">
        <v>36</v>
      </c>
      <c r="C245" s="10">
        <v>44.611867518141032</v>
      </c>
      <c r="D245" s="10">
        <v>28.937799946256945</v>
      </c>
      <c r="E245" s="10">
        <v>37.614093881868705</v>
      </c>
      <c r="F245" s="10">
        <v>31.176899792226926</v>
      </c>
      <c r="G245" s="10">
        <v>28.585883452833428</v>
      </c>
      <c r="H245" s="10">
        <v>33.251883429374303</v>
      </c>
      <c r="I245" s="10">
        <v>25.359414086398072</v>
      </c>
      <c r="J245" s="10">
        <v>25.763797055778536</v>
      </c>
      <c r="K245" s="10">
        <v>34.222689060882381</v>
      </c>
      <c r="L245" s="10">
        <v>25.518327620246808</v>
      </c>
      <c r="M245" s="10">
        <v>24.896378563274038</v>
      </c>
      <c r="N245" s="10">
        <v>25.725945651703313</v>
      </c>
    </row>
    <row r="246" spans="1:14" x14ac:dyDescent="0.25">
      <c r="A246" s="8">
        <v>40</v>
      </c>
      <c r="B246" s="10">
        <v>29</v>
      </c>
      <c r="C246" s="10">
        <v>36.261694445576765</v>
      </c>
      <c r="D246" s="10">
        <v>44.967118275016183</v>
      </c>
      <c r="E246" s="10">
        <v>29.722609095177368</v>
      </c>
      <c r="F246" s="10">
        <v>38.208731110569119</v>
      </c>
      <c r="G246" s="10">
        <v>31.812085202962823</v>
      </c>
      <c r="H246" s="10">
        <v>29.337774290265397</v>
      </c>
      <c r="I246" s="10">
        <v>33.785526549886214</v>
      </c>
      <c r="J246" s="10">
        <v>26.167987726853955</v>
      </c>
      <c r="K246" s="10">
        <v>26.601841464308208</v>
      </c>
      <c r="L246" s="10">
        <v>34.689984105341892</v>
      </c>
      <c r="M246" s="10">
        <v>26.248499973932628</v>
      </c>
      <c r="N246" s="10">
        <v>25.54302785337309</v>
      </c>
    </row>
    <row r="247" spans="1:14" x14ac:dyDescent="0.25">
      <c r="A247" s="8">
        <v>41</v>
      </c>
      <c r="B247" s="10">
        <v>29</v>
      </c>
      <c r="C247" s="10">
        <v>29.231339643194367</v>
      </c>
      <c r="D247" s="10">
        <v>36.497033937654905</v>
      </c>
      <c r="E247" s="10">
        <v>45.085757980615604</v>
      </c>
      <c r="F247" s="10">
        <v>30.262519158365439</v>
      </c>
      <c r="G247" s="10">
        <v>38.553828174025377</v>
      </c>
      <c r="H247" s="10">
        <v>32.209351013677619</v>
      </c>
      <c r="I247" s="10">
        <v>29.807303987400378</v>
      </c>
      <c r="J247" s="10">
        <v>34.120079005627801</v>
      </c>
      <c r="K247" s="10">
        <v>26.713829549413646</v>
      </c>
      <c r="L247" s="10">
        <v>27.233458566526306</v>
      </c>
      <c r="M247" s="10">
        <v>34.895429904005219</v>
      </c>
      <c r="N247" s="10">
        <v>26.689235189445867</v>
      </c>
    </row>
    <row r="248" spans="1:14" x14ac:dyDescent="0.25">
      <c r="A248" s="8">
        <v>42</v>
      </c>
      <c r="B248" s="10">
        <v>30</v>
      </c>
      <c r="C248" s="10">
        <v>28.019570416401535</v>
      </c>
      <c r="D248" s="10">
        <v>28.473836449576709</v>
      </c>
      <c r="E248" s="10">
        <v>35.424374799144061</v>
      </c>
      <c r="F248" s="10">
        <v>43.818436644419727</v>
      </c>
      <c r="G248" s="10">
        <v>29.616872928301834</v>
      </c>
      <c r="H248" s="10">
        <v>37.549125064500757</v>
      </c>
      <c r="I248" s="10">
        <v>31.218931633117414</v>
      </c>
      <c r="J248" s="10">
        <v>28.972525845484991</v>
      </c>
      <c r="K248" s="10">
        <v>32.978980314123383</v>
      </c>
      <c r="L248" s="10">
        <v>25.908116284970355</v>
      </c>
      <c r="M248" s="10">
        <v>26.453946698776925</v>
      </c>
      <c r="N248" s="10">
        <v>33.676868484153424</v>
      </c>
    </row>
    <row r="249" spans="1:14" x14ac:dyDescent="0.25">
      <c r="A249" s="8">
        <v>43</v>
      </c>
      <c r="B249" s="10">
        <v>29</v>
      </c>
      <c r="C249" s="10">
        <v>30.256904348577226</v>
      </c>
      <c r="D249" s="10">
        <v>28.330075081932389</v>
      </c>
      <c r="E249" s="10">
        <v>28.863422757879665</v>
      </c>
      <c r="F249" s="10">
        <v>35.549190409010208</v>
      </c>
      <c r="G249" s="10">
        <v>43.758916665021417</v>
      </c>
      <c r="H249" s="10">
        <v>29.990118401547875</v>
      </c>
      <c r="I249" s="10">
        <v>37.613181952726841</v>
      </c>
      <c r="J249" s="10">
        <v>31.430201013419744</v>
      </c>
      <c r="K249" s="10">
        <v>29.191082673423818</v>
      </c>
      <c r="L249" s="10">
        <v>33.058373136238643</v>
      </c>
      <c r="M249" s="10">
        <v>26.249260733674046</v>
      </c>
      <c r="N249" s="10">
        <v>26.801682278101044</v>
      </c>
    </row>
    <row r="250" spans="1:14" x14ac:dyDescent="0.25">
      <c r="A250" s="8">
        <v>44</v>
      </c>
      <c r="B250" s="10">
        <v>41</v>
      </c>
      <c r="C250" s="10">
        <v>28.523909882580366</v>
      </c>
      <c r="D250" s="10">
        <v>29.735335023088485</v>
      </c>
      <c r="E250" s="10">
        <v>27.72098306172019</v>
      </c>
      <c r="F250" s="10">
        <v>28.418097204185091</v>
      </c>
      <c r="G250" s="10">
        <v>34.773856139458232</v>
      </c>
      <c r="H250" s="10">
        <v>42.79100846689078</v>
      </c>
      <c r="I250" s="10">
        <v>29.541119948330376</v>
      </c>
      <c r="J250" s="10">
        <v>36.7936482191039</v>
      </c>
      <c r="K250" s="10">
        <v>30.624241682839358</v>
      </c>
      <c r="L250" s="10">
        <v>28.517301754191681</v>
      </c>
      <c r="M250" s="10">
        <v>32.222373494488934</v>
      </c>
      <c r="N250" s="10">
        <v>25.76402728678686</v>
      </c>
    </row>
    <row r="251" spans="1:14" x14ac:dyDescent="0.25">
      <c r="A251" s="8">
        <v>45</v>
      </c>
      <c r="B251" s="10">
        <v>38</v>
      </c>
      <c r="C251" s="10">
        <v>39.430100086869352</v>
      </c>
      <c r="D251" s="10">
        <v>27.452025563337223</v>
      </c>
      <c r="E251" s="10">
        <v>28.529819806510709</v>
      </c>
      <c r="F251" s="10">
        <v>26.500614356136218</v>
      </c>
      <c r="G251" s="10">
        <v>27.194160914407593</v>
      </c>
      <c r="H251" s="10">
        <v>33.123998982173497</v>
      </c>
      <c r="I251" s="10">
        <v>41.129201009329527</v>
      </c>
      <c r="J251" s="10">
        <v>28.41840708327431</v>
      </c>
      <c r="K251" s="10">
        <v>35.477681938813681</v>
      </c>
      <c r="L251" s="10">
        <v>29.442055608865349</v>
      </c>
      <c r="M251" s="10">
        <v>27.513013074430802</v>
      </c>
      <c r="N251" s="10">
        <v>30.96477648202384</v>
      </c>
    </row>
    <row r="252" spans="1:14" x14ac:dyDescent="0.25">
      <c r="A252" s="8">
        <v>46</v>
      </c>
      <c r="B252" s="10">
        <v>39</v>
      </c>
      <c r="C252" s="10">
        <v>37.976163211765325</v>
      </c>
      <c r="D252" s="10">
        <v>39.259135092898219</v>
      </c>
      <c r="E252" s="10">
        <v>27.607656891597919</v>
      </c>
      <c r="F252" s="10">
        <v>28.636422775067842</v>
      </c>
      <c r="G252" s="10">
        <v>26.557275270058266</v>
      </c>
      <c r="H252" s="10">
        <v>27.157846095254417</v>
      </c>
      <c r="I252" s="10">
        <v>33.044290599322736</v>
      </c>
      <c r="J252" s="10">
        <v>40.900873655540423</v>
      </c>
      <c r="K252" s="10">
        <v>28.581501877207792</v>
      </c>
      <c r="L252" s="10">
        <v>35.487828658601728</v>
      </c>
      <c r="M252" s="10">
        <v>29.487765127654832</v>
      </c>
      <c r="N252" s="10">
        <v>27.600260912472358</v>
      </c>
    </row>
    <row r="253" spans="1:14" x14ac:dyDescent="0.25">
      <c r="A253" s="8">
        <v>47</v>
      </c>
      <c r="B253" s="10">
        <v>36</v>
      </c>
      <c r="C253" s="10">
        <v>38.851447063108544</v>
      </c>
      <c r="D253" s="10">
        <v>37.726266185499817</v>
      </c>
      <c r="E253" s="10">
        <v>38.878725142954181</v>
      </c>
      <c r="F253" s="10">
        <v>27.659674565394063</v>
      </c>
      <c r="G253" s="10">
        <v>28.614020638024453</v>
      </c>
      <c r="H253" s="10">
        <v>26.374048453834639</v>
      </c>
      <c r="I253" s="10">
        <v>27.154181395416423</v>
      </c>
      <c r="J253" s="10">
        <v>32.779811039891555</v>
      </c>
      <c r="K253" s="10">
        <v>40.536305432700026</v>
      </c>
      <c r="L253" s="10">
        <v>28.671345460025787</v>
      </c>
      <c r="M253" s="10">
        <v>35.393736175670846</v>
      </c>
      <c r="N253" s="10">
        <v>29.366333811025076</v>
      </c>
    </row>
    <row r="254" spans="1:14" x14ac:dyDescent="0.25">
      <c r="A254" s="8">
        <v>48</v>
      </c>
      <c r="B254" s="10">
        <v>44</v>
      </c>
      <c r="C254" s="10">
        <v>36.295190404644472</v>
      </c>
      <c r="D254" s="10">
        <v>38.840824768586934</v>
      </c>
      <c r="E254" s="10">
        <v>37.663261859401295</v>
      </c>
      <c r="F254" s="10">
        <v>38.518016900784232</v>
      </c>
      <c r="G254" s="10">
        <v>27.768685092443338</v>
      </c>
      <c r="H254" s="10">
        <v>28.647904936134371</v>
      </c>
      <c r="I254" s="10">
        <v>26.423176419610826</v>
      </c>
      <c r="J254" s="10">
        <v>27.132679615697889</v>
      </c>
      <c r="K254" s="10">
        <v>32.61398984989264</v>
      </c>
      <c r="L254" s="10">
        <v>40.208456307433195</v>
      </c>
      <c r="M254" s="10">
        <v>28.825329270164527</v>
      </c>
      <c r="N254" s="10">
        <v>35.275506337457784</v>
      </c>
    </row>
    <row r="255" spans="1:14" x14ac:dyDescent="0.25">
      <c r="A255" s="8">
        <v>49</v>
      </c>
      <c r="B255" s="10">
        <v>28</v>
      </c>
      <c r="C255" s="10">
        <v>42.412523614861378</v>
      </c>
      <c r="D255" s="10">
        <v>34.816942405680678</v>
      </c>
      <c r="E255" s="10">
        <v>37.321338621407918</v>
      </c>
      <c r="F255" s="10">
        <v>35.867270128177701</v>
      </c>
      <c r="G255" s="10">
        <v>36.51696317380258</v>
      </c>
      <c r="H255" s="10">
        <v>26.319059978537954</v>
      </c>
      <c r="I255" s="10">
        <v>27.299517776443015</v>
      </c>
      <c r="J255" s="10">
        <v>25.038741455395314</v>
      </c>
      <c r="K255" s="10">
        <v>25.829917834262989</v>
      </c>
      <c r="L255" s="10">
        <v>30.968256881246536</v>
      </c>
      <c r="M255" s="10">
        <v>38.194372043566936</v>
      </c>
      <c r="N255" s="10">
        <v>27.374686156959321</v>
      </c>
    </row>
    <row r="256" spans="1:14" x14ac:dyDescent="0.25">
      <c r="A256" s="8">
        <v>50</v>
      </c>
      <c r="B256" s="10">
        <v>46</v>
      </c>
      <c r="C256" s="10">
        <v>26.72912166094693</v>
      </c>
      <c r="D256" s="10">
        <v>40.481267025791936</v>
      </c>
      <c r="E256" s="10">
        <v>33.13000818545369</v>
      </c>
      <c r="F256" s="10">
        <v>35.551073446508113</v>
      </c>
      <c r="G256" s="10">
        <v>33.793659024180783</v>
      </c>
      <c r="H256" s="10">
        <v>34.429015734754479</v>
      </c>
      <c r="I256" s="10">
        <v>24.750501115037174</v>
      </c>
      <c r="J256" s="10">
        <v>25.531809051111416</v>
      </c>
      <c r="K256" s="10">
        <v>23.202347754244258</v>
      </c>
      <c r="L256" s="10">
        <v>24.002984463030433</v>
      </c>
      <c r="M256" s="10">
        <v>28.776072730568956</v>
      </c>
      <c r="N256" s="10">
        <v>35.865817789907965</v>
      </c>
    </row>
    <row r="257" spans="1:14" x14ac:dyDescent="0.25">
      <c r="A257" s="8">
        <v>51</v>
      </c>
      <c r="B257" s="10">
        <v>39</v>
      </c>
      <c r="C257" s="10">
        <v>44.58270159582969</v>
      </c>
      <c r="D257" s="10">
        <v>26.091645110683299</v>
      </c>
      <c r="E257" s="10">
        <v>39.172280432027677</v>
      </c>
      <c r="F257" s="10">
        <v>32.220020428905507</v>
      </c>
      <c r="G257" s="10">
        <v>34.327425478285392</v>
      </c>
      <c r="H257" s="10">
        <v>32.778296095975563</v>
      </c>
      <c r="I257" s="10">
        <v>33.090842497337576</v>
      </c>
      <c r="J257" s="10">
        <v>23.924246983499991</v>
      </c>
      <c r="K257" s="10">
        <v>24.51251205376181</v>
      </c>
      <c r="L257" s="10">
        <v>22.173348845978854</v>
      </c>
      <c r="M257" s="10">
        <v>23.058263905259636</v>
      </c>
      <c r="N257" s="10">
        <v>27.742450859913273</v>
      </c>
    </row>
    <row r="258" spans="1:14" x14ac:dyDescent="0.25">
      <c r="A258" s="8">
        <v>52</v>
      </c>
      <c r="B258" s="10">
        <v>38</v>
      </c>
      <c r="C258" s="10">
        <v>37.95020566003393</v>
      </c>
      <c r="D258" s="10">
        <v>43.347201894490226</v>
      </c>
      <c r="E258" s="10">
        <v>25.48776783200309</v>
      </c>
      <c r="F258" s="10">
        <v>38.201694628421791</v>
      </c>
      <c r="G258" s="10">
        <v>31.379305504148881</v>
      </c>
      <c r="H258" s="10">
        <v>33.474156839261951</v>
      </c>
      <c r="I258" s="10">
        <v>31.703008941466511</v>
      </c>
      <c r="J258" s="10">
        <v>31.848901121722044</v>
      </c>
      <c r="K258" s="10">
        <v>23.132125780673064</v>
      </c>
      <c r="L258" s="10">
        <v>23.595312069994087</v>
      </c>
      <c r="M258" s="10">
        <v>21.269584674864689</v>
      </c>
      <c r="N258" s="10">
        <v>22.30194493392435</v>
      </c>
    </row>
    <row r="259" spans="1:14" x14ac:dyDescent="0.25">
      <c r="A259" s="8">
        <v>53</v>
      </c>
      <c r="B259" s="10">
        <v>39</v>
      </c>
      <c r="C259" s="10">
        <v>37.878068160214276</v>
      </c>
      <c r="D259" s="10">
        <v>37.828525470641161</v>
      </c>
      <c r="E259" s="10">
        <v>43.062214446236716</v>
      </c>
      <c r="F259" s="10">
        <v>25.594311663013432</v>
      </c>
      <c r="G259" s="10">
        <v>38.008934957821239</v>
      </c>
      <c r="H259" s="10">
        <v>31.378455492166211</v>
      </c>
      <c r="I259" s="10">
        <v>33.332857890607087</v>
      </c>
      <c r="J259" s="10">
        <v>31.519305761939094</v>
      </c>
      <c r="K259" s="10">
        <v>31.612998277299784</v>
      </c>
      <c r="L259" s="10">
        <v>23.175810441355633</v>
      </c>
      <c r="M259" s="10">
        <v>23.590061277139487</v>
      </c>
      <c r="N259" s="10">
        <v>21.334094992214617</v>
      </c>
    </row>
    <row r="260" spans="1:14" x14ac:dyDescent="0.25">
      <c r="A260" s="8">
        <v>54</v>
      </c>
      <c r="B260" s="10">
        <v>44</v>
      </c>
      <c r="C260" s="10">
        <v>38.515429955877437</v>
      </c>
      <c r="D260" s="10">
        <v>37.492994952597222</v>
      </c>
      <c r="E260" s="10">
        <v>37.269261008520125</v>
      </c>
      <c r="F260" s="10">
        <v>42.497586107458474</v>
      </c>
      <c r="G260" s="10">
        <v>25.44157372281779</v>
      </c>
      <c r="H260" s="10">
        <v>37.591396849858022</v>
      </c>
      <c r="I260" s="10">
        <v>31.039396486697903</v>
      </c>
      <c r="J260" s="10">
        <v>32.896467722925209</v>
      </c>
      <c r="K260" s="10">
        <v>30.985331185161563</v>
      </c>
      <c r="L260" s="10">
        <v>31.010751857990801</v>
      </c>
      <c r="M260" s="10">
        <v>22.923556193379031</v>
      </c>
      <c r="N260" s="10">
        <v>23.375760837293598</v>
      </c>
    </row>
    <row r="261" spans="1:14" x14ac:dyDescent="0.25">
      <c r="A261" s="8">
        <v>55</v>
      </c>
      <c r="B261" s="10">
        <v>37</v>
      </c>
      <c r="C261" s="10">
        <v>42.805720742342636</v>
      </c>
      <c r="D261" s="10">
        <v>37.354196935097917</v>
      </c>
      <c r="E261" s="10">
        <v>36.280083306354079</v>
      </c>
      <c r="F261" s="10">
        <v>36.086385260505317</v>
      </c>
      <c r="G261" s="10">
        <v>41.091320178365827</v>
      </c>
      <c r="H261" s="10">
        <v>24.58460584514896</v>
      </c>
      <c r="I261" s="10">
        <v>36.280357892124329</v>
      </c>
      <c r="J261" s="10">
        <v>29.946083399077775</v>
      </c>
      <c r="K261" s="10">
        <v>31.67505504878816</v>
      </c>
      <c r="L261" s="10">
        <v>29.686156741516516</v>
      </c>
      <c r="M261" s="10">
        <v>29.715621374707304</v>
      </c>
      <c r="N261" s="10">
        <v>21.913952003237345</v>
      </c>
    </row>
    <row r="262" spans="1:14" x14ac:dyDescent="0.25">
      <c r="A262" s="8">
        <v>56</v>
      </c>
      <c r="B262" s="10">
        <v>41</v>
      </c>
      <c r="C262" s="10">
        <v>36.643227007575199</v>
      </c>
      <c r="D262" s="10">
        <v>42.185673205659334</v>
      </c>
      <c r="E262" s="10">
        <v>36.879389855680394</v>
      </c>
      <c r="F262" s="10">
        <v>35.735330467787954</v>
      </c>
      <c r="G262" s="10">
        <v>35.565008237871119</v>
      </c>
      <c r="H262" s="10">
        <v>40.330717735069683</v>
      </c>
      <c r="I262" s="10">
        <v>24.334165514327001</v>
      </c>
      <c r="J262" s="10">
        <v>35.538457482570948</v>
      </c>
      <c r="K262" s="10">
        <v>29.387027025791163</v>
      </c>
      <c r="L262" s="10">
        <v>31.07520420904131</v>
      </c>
      <c r="M262" s="10">
        <v>29.100059586118711</v>
      </c>
      <c r="N262" s="10">
        <v>28.929210954892177</v>
      </c>
    </row>
    <row r="263" spans="1:14" x14ac:dyDescent="0.25">
      <c r="A263" s="8">
        <v>57</v>
      </c>
      <c r="B263" s="10">
        <v>55</v>
      </c>
      <c r="C263" s="10">
        <v>40.613236627652633</v>
      </c>
      <c r="D263" s="10">
        <v>36.382448427532857</v>
      </c>
      <c r="E263" s="10">
        <v>41.818143641533943</v>
      </c>
      <c r="F263" s="10">
        <v>36.63483406704762</v>
      </c>
      <c r="G263" s="10">
        <v>35.50177077253138</v>
      </c>
      <c r="H263" s="10">
        <v>35.237490401487364</v>
      </c>
      <c r="I263" s="10">
        <v>39.887269317822259</v>
      </c>
      <c r="J263" s="10">
        <v>24.303461520111455</v>
      </c>
      <c r="K263" s="10">
        <v>35.148008121453124</v>
      </c>
      <c r="L263" s="10">
        <v>29.121634415581966</v>
      </c>
      <c r="M263" s="10">
        <v>30.798687181980217</v>
      </c>
      <c r="N263" s="10">
        <v>28.703138148375714</v>
      </c>
    </row>
    <row r="264" spans="1:14" x14ac:dyDescent="0.25">
      <c r="A264" s="8">
        <v>58</v>
      </c>
      <c r="B264" s="10">
        <v>39</v>
      </c>
      <c r="C264" s="10">
        <v>54.518339363738875</v>
      </c>
      <c r="D264" s="10">
        <v>40.429116179875003</v>
      </c>
      <c r="E264" s="10">
        <v>36.367343150811386</v>
      </c>
      <c r="F264" s="10">
        <v>41.623373627993537</v>
      </c>
      <c r="G264" s="10">
        <v>36.628591160213603</v>
      </c>
      <c r="H264" s="10">
        <v>35.340099015861966</v>
      </c>
      <c r="I264" s="10">
        <v>35.087730907076313</v>
      </c>
      <c r="J264" s="10">
        <v>39.61805350411926</v>
      </c>
      <c r="K264" s="10">
        <v>24.436288650524389</v>
      </c>
      <c r="L264" s="10">
        <v>34.975783783631833</v>
      </c>
      <c r="M264" s="10">
        <v>29.059881326825245</v>
      </c>
      <c r="N264" s="10">
        <v>30.669346294089962</v>
      </c>
    </row>
    <row r="265" spans="1:14" x14ac:dyDescent="0.25">
      <c r="A265" s="8">
        <v>59</v>
      </c>
      <c r="B265" s="10">
        <v>42</v>
      </c>
      <c r="C265" s="10">
        <v>39.507470052485615</v>
      </c>
      <c r="D265" s="10">
        <v>54.731884579608177</v>
      </c>
      <c r="E265" s="10">
        <v>40.829310218281769</v>
      </c>
      <c r="F265" s="10">
        <v>36.842367661745087</v>
      </c>
      <c r="G265" s="10">
        <v>42.002217997049662</v>
      </c>
      <c r="H265" s="10">
        <v>37.093170250385825</v>
      </c>
      <c r="I265" s="10">
        <v>35.804814893184002</v>
      </c>
      <c r="J265" s="10">
        <v>35.52314358587055</v>
      </c>
      <c r="K265" s="10">
        <v>39.995295729127768</v>
      </c>
      <c r="L265" s="10">
        <v>25.051850986836595</v>
      </c>
      <c r="M265" s="10">
        <v>35.425949793902547</v>
      </c>
      <c r="N265" s="10">
        <v>29.607248997142548</v>
      </c>
    </row>
    <row r="266" spans="1:14" x14ac:dyDescent="0.25">
      <c r="A266" s="8">
        <v>60</v>
      </c>
      <c r="B266" s="10">
        <v>33</v>
      </c>
      <c r="C266" s="10">
        <v>42.4838185573686</v>
      </c>
      <c r="D266" s="10">
        <v>40.053647006475529</v>
      </c>
      <c r="E266" s="10">
        <v>55.102711744963358</v>
      </c>
      <c r="F266" s="10">
        <v>41.361584303419519</v>
      </c>
      <c r="G266" s="10">
        <v>37.40687480412646</v>
      </c>
      <c r="H266" s="10">
        <v>42.583797909037685</v>
      </c>
      <c r="I266" s="10">
        <v>37.70615116407712</v>
      </c>
      <c r="J266" s="10">
        <v>36.376457277365461</v>
      </c>
      <c r="K266" s="10">
        <v>36.091553161097011</v>
      </c>
      <c r="L266" s="10">
        <v>40.520313195200963</v>
      </c>
      <c r="M266" s="10">
        <v>25.711748863386617</v>
      </c>
      <c r="N266" s="10">
        <v>35.959777653581348</v>
      </c>
    </row>
    <row r="267" spans="1:14" x14ac:dyDescent="0.25">
      <c r="A267" s="8">
        <v>61</v>
      </c>
      <c r="B267" s="10">
        <v>46</v>
      </c>
      <c r="C267" s="10">
        <v>33.520680819600884</v>
      </c>
      <c r="D267" s="10">
        <v>42.858977098660709</v>
      </c>
      <c r="E267" s="10">
        <v>40.447978624209696</v>
      </c>
      <c r="F267" s="10">
        <v>55.254931912378119</v>
      </c>
      <c r="G267" s="10">
        <v>41.720832442758628</v>
      </c>
      <c r="H267" s="10">
        <v>37.930683918677857</v>
      </c>
      <c r="I267" s="10">
        <v>42.979400746229771</v>
      </c>
      <c r="J267" s="10">
        <v>38.146120960463499</v>
      </c>
      <c r="K267" s="10">
        <v>36.791689220089445</v>
      </c>
      <c r="L267" s="10">
        <v>36.545078581191952</v>
      </c>
      <c r="M267" s="10">
        <v>40.901122711514027</v>
      </c>
      <c r="N267" s="10">
        <v>26.289840049509774</v>
      </c>
    </row>
    <row r="268" spans="1:14" x14ac:dyDescent="0.25">
      <c r="A268" s="8">
        <v>62</v>
      </c>
      <c r="B268" s="10">
        <v>50</v>
      </c>
      <c r="C268" s="10">
        <v>46.240398263019621</v>
      </c>
      <c r="D268" s="10">
        <v>34.058577931803768</v>
      </c>
      <c r="E268" s="10">
        <v>43.185180409832093</v>
      </c>
      <c r="F268" s="10">
        <v>40.809630572828958</v>
      </c>
      <c r="G268" s="10">
        <v>55.453931484971996</v>
      </c>
      <c r="H268" s="10">
        <v>42.101374121547252</v>
      </c>
      <c r="I268" s="10">
        <v>38.356598146316273</v>
      </c>
      <c r="J268" s="10">
        <v>43.333374287689303</v>
      </c>
      <c r="K268" s="10">
        <v>38.580238625686775</v>
      </c>
      <c r="L268" s="10">
        <v>37.224638377522801</v>
      </c>
      <c r="M268" s="10">
        <v>36.949035590749432</v>
      </c>
      <c r="N268" s="10">
        <v>41.254100176340046</v>
      </c>
    </row>
    <row r="269" spans="1:14" x14ac:dyDescent="0.25">
      <c r="A269" s="8">
        <v>63</v>
      </c>
      <c r="B269" s="10">
        <v>37</v>
      </c>
      <c r="C269" s="10">
        <v>50.135080178596326</v>
      </c>
      <c r="D269" s="10">
        <v>46.379642539065784</v>
      </c>
      <c r="E269" s="10">
        <v>34.528191989939756</v>
      </c>
      <c r="F269" s="10">
        <v>43.447297617166797</v>
      </c>
      <c r="G269" s="10">
        <v>41.095064198251954</v>
      </c>
      <c r="H269" s="10">
        <v>55.556385537134361</v>
      </c>
      <c r="I269" s="10">
        <v>42.42214200647139</v>
      </c>
      <c r="J269" s="10">
        <v>38.80113435422647</v>
      </c>
      <c r="K269" s="10">
        <v>43.659602462218686</v>
      </c>
      <c r="L269" s="10">
        <v>38.998629283504023</v>
      </c>
      <c r="M269" s="10">
        <v>37.604833509247591</v>
      </c>
      <c r="N269" s="10">
        <v>37.359415855890127</v>
      </c>
    </row>
    <row r="270" spans="1:14" x14ac:dyDescent="0.25">
      <c r="A270" s="8">
        <v>64</v>
      </c>
      <c r="B270" s="10">
        <v>67</v>
      </c>
      <c r="C270" s="10">
        <v>37.64425863663125</v>
      </c>
      <c r="D270" s="10">
        <v>50.517892644920444</v>
      </c>
      <c r="E270" s="10">
        <v>46.910452363429911</v>
      </c>
      <c r="F270" s="10">
        <v>35.195253726545054</v>
      </c>
      <c r="G270" s="10">
        <v>44.082439944390686</v>
      </c>
      <c r="H270" s="10">
        <v>41.719355556417455</v>
      </c>
      <c r="I270" s="10">
        <v>56.066973337486324</v>
      </c>
      <c r="J270" s="10">
        <v>43.051820333211403</v>
      </c>
      <c r="K270" s="10">
        <v>39.504535312995657</v>
      </c>
      <c r="L270" s="10">
        <v>44.306354735219919</v>
      </c>
      <c r="M270" s="10">
        <v>39.695185043338398</v>
      </c>
      <c r="N270" s="10">
        <v>38.327841540787531</v>
      </c>
    </row>
    <row r="271" spans="1:14" x14ac:dyDescent="0.25">
      <c r="A271" s="8">
        <v>65</v>
      </c>
      <c r="B271" s="10">
        <v>43</v>
      </c>
      <c r="C271" s="10">
        <v>65.99800975881972</v>
      </c>
      <c r="D271" s="10">
        <v>37.288881761030872</v>
      </c>
      <c r="E271" s="10">
        <v>49.884674776205479</v>
      </c>
      <c r="F271" s="10">
        <v>46.431590498372586</v>
      </c>
      <c r="G271" s="10">
        <v>34.978142908569644</v>
      </c>
      <c r="H271" s="10">
        <v>43.553913750593502</v>
      </c>
      <c r="I271" s="10">
        <v>41.266776957540799</v>
      </c>
      <c r="J271" s="10">
        <v>55.323187256383385</v>
      </c>
      <c r="K271" s="10">
        <v>42.574213601126822</v>
      </c>
      <c r="L271" s="10">
        <v>39.206833011559013</v>
      </c>
      <c r="M271" s="10">
        <v>43.896097531498903</v>
      </c>
      <c r="N271" s="10">
        <v>39.347099238586765</v>
      </c>
    </row>
    <row r="272" spans="1:14" x14ac:dyDescent="0.25">
      <c r="A272" s="8">
        <v>66</v>
      </c>
      <c r="B272" s="10">
        <v>41</v>
      </c>
      <c r="C272" s="10">
        <v>43.150446430933833</v>
      </c>
      <c r="D272" s="10">
        <v>65.746557444778716</v>
      </c>
      <c r="E272" s="10">
        <v>37.58593332533993</v>
      </c>
      <c r="F272" s="10">
        <v>49.969352024694537</v>
      </c>
      <c r="G272" s="10">
        <v>46.703473078375765</v>
      </c>
      <c r="H272" s="10">
        <v>35.311222641833311</v>
      </c>
      <c r="I272" s="10">
        <v>43.757074144297867</v>
      </c>
      <c r="J272" s="10">
        <v>41.506139424422017</v>
      </c>
      <c r="K272" s="10">
        <v>55.351942886254882</v>
      </c>
      <c r="L272" s="10">
        <v>42.884981886285686</v>
      </c>
      <c r="M272" s="10">
        <v>39.577653507683685</v>
      </c>
      <c r="N272" s="10">
        <v>44.184264222865565</v>
      </c>
    </row>
    <row r="273" spans="1:14" x14ac:dyDescent="0.25">
      <c r="A273" s="8">
        <v>67</v>
      </c>
      <c r="B273" s="10">
        <v>54</v>
      </c>
      <c r="C273" s="10">
        <v>40.248548771173034</v>
      </c>
      <c r="D273" s="10">
        <v>42.371097252892014</v>
      </c>
      <c r="E273" s="10">
        <v>64.347826125640864</v>
      </c>
      <c r="F273" s="10">
        <v>36.964109782866117</v>
      </c>
      <c r="G273" s="10">
        <v>48.824203988937533</v>
      </c>
      <c r="H273" s="10">
        <v>45.876365340312482</v>
      </c>
      <c r="I273" s="10">
        <v>34.685186264101709</v>
      </c>
      <c r="J273" s="10">
        <v>43.002741188888457</v>
      </c>
      <c r="K273" s="10">
        <v>40.781302382234642</v>
      </c>
      <c r="L273" s="10">
        <v>54.301337968504527</v>
      </c>
      <c r="M273" s="10">
        <v>42.155335608759799</v>
      </c>
      <c r="N273" s="10">
        <v>38.952143209347128</v>
      </c>
    </row>
    <row r="274" spans="1:14" x14ac:dyDescent="0.25">
      <c r="A274" s="8">
        <v>68</v>
      </c>
      <c r="B274" s="10">
        <v>37</v>
      </c>
      <c r="C274" s="10">
        <v>53.253093096014076</v>
      </c>
      <c r="D274" s="10">
        <v>39.787074107959924</v>
      </c>
      <c r="E274" s="10">
        <v>41.952633145958934</v>
      </c>
      <c r="F274" s="10">
        <v>63.425731951231839</v>
      </c>
      <c r="G274" s="10">
        <v>36.648758957569626</v>
      </c>
      <c r="H274" s="10">
        <v>48.193051422897604</v>
      </c>
      <c r="I274" s="10">
        <v>45.346159310011203</v>
      </c>
      <c r="J274" s="10">
        <v>34.439891505496512</v>
      </c>
      <c r="K274" s="10">
        <v>42.584947088156312</v>
      </c>
      <c r="L274" s="10">
        <v>40.443213966843103</v>
      </c>
      <c r="M274" s="10">
        <v>53.673131880520422</v>
      </c>
      <c r="N274" s="10">
        <v>41.765999344011092</v>
      </c>
    </row>
    <row r="275" spans="1:14" x14ac:dyDescent="0.25">
      <c r="A275" s="8">
        <v>69</v>
      </c>
      <c r="B275" s="10">
        <v>44</v>
      </c>
      <c r="C275" s="10">
        <v>36.923453951700587</v>
      </c>
      <c r="D275" s="10">
        <v>52.702161408125399</v>
      </c>
      <c r="E275" s="10">
        <v>39.678679402757318</v>
      </c>
      <c r="F275" s="10">
        <v>41.791162550949537</v>
      </c>
      <c r="G275" s="10">
        <v>62.743747431840724</v>
      </c>
      <c r="H275" s="10">
        <v>36.485777131221738</v>
      </c>
      <c r="I275" s="10">
        <v>47.792162064922252</v>
      </c>
      <c r="J275" s="10">
        <v>45.113681837258277</v>
      </c>
      <c r="K275" s="10">
        <v>34.416984896259763</v>
      </c>
      <c r="L275" s="10">
        <v>42.408631118798674</v>
      </c>
      <c r="M275" s="10">
        <v>40.305682263671983</v>
      </c>
      <c r="N275" s="10">
        <v>53.273647185557223</v>
      </c>
    </row>
    <row r="276" spans="1:14" x14ac:dyDescent="0.25">
      <c r="A276" s="8">
        <v>70</v>
      </c>
      <c r="B276" s="10">
        <v>47</v>
      </c>
      <c r="C276" s="10">
        <v>43.747488729818521</v>
      </c>
      <c r="D276" s="10">
        <v>36.734397348477465</v>
      </c>
      <c r="E276" s="10">
        <v>52.197946693888433</v>
      </c>
      <c r="F276" s="10">
        <v>39.468322375439989</v>
      </c>
      <c r="G276" s="10">
        <v>41.605555684734597</v>
      </c>
      <c r="H276" s="10">
        <v>62.137283754731129</v>
      </c>
      <c r="I276" s="10">
        <v>36.389003360601912</v>
      </c>
      <c r="J276" s="10">
        <v>47.506361659788269</v>
      </c>
      <c r="K276" s="10">
        <v>44.902728165593565</v>
      </c>
      <c r="L276" s="10">
        <v>34.428165252644959</v>
      </c>
      <c r="M276" s="10">
        <v>42.199408222639093</v>
      </c>
      <c r="N276" s="10">
        <v>40.130144083658706</v>
      </c>
    </row>
    <row r="277" spans="1:14" x14ac:dyDescent="0.25">
      <c r="A277" s="8">
        <v>71</v>
      </c>
      <c r="B277" s="10">
        <v>47</v>
      </c>
      <c r="C277" s="10">
        <v>46.304164660382341</v>
      </c>
      <c r="D277" s="10">
        <v>43.089149379068559</v>
      </c>
      <c r="E277" s="10">
        <v>36.247382144704837</v>
      </c>
      <c r="F277" s="10">
        <v>51.288350223994897</v>
      </c>
      <c r="G277" s="10">
        <v>38.95842153116007</v>
      </c>
      <c r="H277" s="10">
        <v>41.044319287546998</v>
      </c>
      <c r="I277" s="10">
        <v>61.097158532368582</v>
      </c>
      <c r="J277" s="10">
        <v>36.008033179322062</v>
      </c>
      <c r="K277" s="10">
        <v>46.81845298392799</v>
      </c>
      <c r="L277" s="10">
        <v>44.34507873472139</v>
      </c>
      <c r="M277" s="10">
        <v>34.058408061083199</v>
      </c>
      <c r="N277" s="10">
        <v>41.611260096070687</v>
      </c>
    </row>
    <row r="278" spans="1:14" x14ac:dyDescent="0.25">
      <c r="A278" s="8">
        <v>72</v>
      </c>
      <c r="B278" s="10">
        <v>43</v>
      </c>
      <c r="C278" s="10">
        <v>45.660963854110342</v>
      </c>
      <c r="D278" s="10">
        <v>44.877437643030838</v>
      </c>
      <c r="E278" s="10">
        <v>41.716958578327691</v>
      </c>
      <c r="F278" s="10">
        <v>35.152411625281992</v>
      </c>
      <c r="G278" s="10">
        <v>49.63731251129758</v>
      </c>
      <c r="H278" s="10">
        <v>37.814845116870721</v>
      </c>
      <c r="I278" s="10">
        <v>39.869009083680716</v>
      </c>
      <c r="J278" s="10">
        <v>59.242089352358093</v>
      </c>
      <c r="K278" s="10">
        <v>34.927506407482333</v>
      </c>
      <c r="L278" s="10">
        <v>45.420027221464593</v>
      </c>
      <c r="M278" s="10">
        <v>42.938946523878847</v>
      </c>
      <c r="N278" s="10">
        <v>32.987155612489445</v>
      </c>
    </row>
    <row r="279" spans="1:14" x14ac:dyDescent="0.25">
      <c r="A279" s="8">
        <v>73</v>
      </c>
      <c r="B279" s="10">
        <v>33</v>
      </c>
      <c r="C279" s="10">
        <v>42.822762735316019</v>
      </c>
      <c r="D279" s="10">
        <v>45.603799718803643</v>
      </c>
      <c r="E279" s="10">
        <v>44.783063322439112</v>
      </c>
      <c r="F279" s="10">
        <v>41.665527228248472</v>
      </c>
      <c r="G279" s="10">
        <v>35.265573183602989</v>
      </c>
      <c r="H279" s="10">
        <v>49.453047254770532</v>
      </c>
      <c r="I279" s="10">
        <v>37.956970859079128</v>
      </c>
      <c r="J279" s="10">
        <v>39.971631516012714</v>
      </c>
      <c r="K279" s="10">
        <v>58.902858737566454</v>
      </c>
      <c r="L279" s="10">
        <v>35.101554660115006</v>
      </c>
      <c r="M279" s="10">
        <v>45.341022516059809</v>
      </c>
      <c r="N279" s="10">
        <v>42.999395442569487</v>
      </c>
    </row>
    <row r="280" spans="1:14" x14ac:dyDescent="0.25">
      <c r="A280" s="8">
        <v>74</v>
      </c>
      <c r="B280" s="10">
        <v>21</v>
      </c>
      <c r="C280" s="10">
        <v>32.654929261473711</v>
      </c>
      <c r="D280" s="10">
        <v>42.227086175475264</v>
      </c>
      <c r="E280" s="10">
        <v>44.978775796419079</v>
      </c>
      <c r="F280" s="10">
        <v>44.190648668437809</v>
      </c>
      <c r="G280" s="10">
        <v>41.142744181160147</v>
      </c>
      <c r="H280" s="10">
        <v>34.877450128827093</v>
      </c>
      <c r="I280" s="10">
        <v>48.769144333010146</v>
      </c>
      <c r="J280" s="10">
        <v>37.543328780044071</v>
      </c>
      <c r="K280" s="10">
        <v>39.498606057686032</v>
      </c>
      <c r="L280" s="10">
        <v>57.992723373737299</v>
      </c>
      <c r="M280" s="10">
        <v>34.698931292073517</v>
      </c>
      <c r="N280" s="10">
        <v>44.705750912080262</v>
      </c>
    </row>
    <row r="281" spans="1:14" x14ac:dyDescent="0.25">
      <c r="A281" s="8">
        <v>75</v>
      </c>
      <c r="B281" s="10">
        <v>31</v>
      </c>
      <c r="C281" s="10">
        <v>20.128940782568097</v>
      </c>
      <c r="D281" s="10">
        <v>31.244815716075156</v>
      </c>
      <c r="E281" s="10">
        <v>40.489935307219341</v>
      </c>
      <c r="F281" s="10">
        <v>43.313724202730569</v>
      </c>
      <c r="G281" s="10">
        <v>42.604396736231259</v>
      </c>
      <c r="H281" s="10">
        <v>39.751667857896877</v>
      </c>
      <c r="I281" s="10">
        <v>33.79296997647252</v>
      </c>
      <c r="J281" s="10">
        <v>47.202385856695358</v>
      </c>
      <c r="K281" s="10">
        <v>36.433123209920772</v>
      </c>
      <c r="L281" s="10">
        <v>38.330433481269694</v>
      </c>
      <c r="M281" s="10">
        <v>56.306816298172627</v>
      </c>
      <c r="N281" s="10">
        <v>33.7991457782826</v>
      </c>
    </row>
    <row r="282" spans="1:14" x14ac:dyDescent="0.25">
      <c r="A282" s="8">
        <v>76</v>
      </c>
      <c r="B282" s="10">
        <v>28</v>
      </c>
      <c r="C282" s="10">
        <v>30.172900791322835</v>
      </c>
      <c r="D282" s="10">
        <v>19.721769108196956</v>
      </c>
      <c r="E282" s="10">
        <v>30.498290448871781</v>
      </c>
      <c r="F282" s="10">
        <v>39.43289431436164</v>
      </c>
      <c r="G282" s="10">
        <v>42.382055187960255</v>
      </c>
      <c r="H282" s="10">
        <v>41.566683172726286</v>
      </c>
      <c r="I282" s="10">
        <v>38.87933565838874</v>
      </c>
      <c r="J282" s="10">
        <v>33.126775238096954</v>
      </c>
      <c r="K282" s="10">
        <v>46.188941656168979</v>
      </c>
      <c r="L282" s="10">
        <v>35.736176072138484</v>
      </c>
      <c r="M282" s="10">
        <v>37.627017769912264</v>
      </c>
      <c r="N282" s="10">
        <v>55.135985937396697</v>
      </c>
    </row>
    <row r="283" spans="1:14" x14ac:dyDescent="0.25">
      <c r="A283" s="8">
        <v>77</v>
      </c>
      <c r="B283" s="10">
        <v>32</v>
      </c>
      <c r="C283" s="10">
        <v>26.94912130580677</v>
      </c>
      <c r="D283" s="10">
        <v>29.000751222575815</v>
      </c>
      <c r="E283" s="10">
        <v>19.135386272543851</v>
      </c>
      <c r="F283" s="10">
        <v>29.397889563484238</v>
      </c>
      <c r="G283" s="10">
        <v>38.002914885592361</v>
      </c>
      <c r="H283" s="10">
        <v>41.090055406262913</v>
      </c>
      <c r="I283" s="10">
        <v>40.244091430820539</v>
      </c>
      <c r="J283" s="10">
        <v>37.651611695490189</v>
      </c>
      <c r="K283" s="10">
        <v>32.150335921282064</v>
      </c>
      <c r="L283" s="10">
        <v>44.738794223089755</v>
      </c>
      <c r="M283" s="10">
        <v>34.745263227411975</v>
      </c>
      <c r="N283" s="10">
        <v>36.60261029210897</v>
      </c>
    </row>
    <row r="284" spans="1:14" x14ac:dyDescent="0.25">
      <c r="A284" s="8">
        <v>78</v>
      </c>
      <c r="B284" s="10">
        <v>16</v>
      </c>
      <c r="C284" s="10">
        <v>31.239290764848185</v>
      </c>
      <c r="D284" s="10">
        <v>26.379464814936082</v>
      </c>
      <c r="E284" s="10">
        <v>28.344999740118553</v>
      </c>
      <c r="F284" s="10">
        <v>18.793114271963219</v>
      </c>
      <c r="G284" s="10">
        <v>28.735016564089282</v>
      </c>
      <c r="H284" s="10">
        <v>37.09390100229183</v>
      </c>
      <c r="I284" s="10">
        <v>40.211322566790393</v>
      </c>
      <c r="J284" s="10">
        <v>39.329942890235344</v>
      </c>
      <c r="K284" s="10">
        <v>36.832181456959042</v>
      </c>
      <c r="L284" s="10">
        <v>31.507204530492753</v>
      </c>
      <c r="M284" s="10">
        <v>43.755430800580406</v>
      </c>
      <c r="N284" s="10">
        <v>34.05660208769222</v>
      </c>
    </row>
    <row r="285" spans="1:14" x14ac:dyDescent="0.25">
      <c r="A285" s="8">
        <v>79</v>
      </c>
      <c r="B285" s="10">
        <v>14</v>
      </c>
      <c r="C285" s="10">
        <v>15.256331989574297</v>
      </c>
      <c r="D285" s="10">
        <v>29.568827753962474</v>
      </c>
      <c r="E285" s="10">
        <v>25.154646860568441</v>
      </c>
      <c r="F285" s="10">
        <v>27.067686199372357</v>
      </c>
      <c r="G285" s="10">
        <v>18.054943158884551</v>
      </c>
      <c r="H285" s="10">
        <v>27.478932409013762</v>
      </c>
      <c r="I285" s="10">
        <v>35.560521856969537</v>
      </c>
      <c r="J285" s="10">
        <v>38.689410426227965</v>
      </c>
      <c r="K285" s="10">
        <v>37.831848578114382</v>
      </c>
      <c r="L285" s="10">
        <v>35.425804007401823</v>
      </c>
      <c r="M285" s="10">
        <v>30.387084080038942</v>
      </c>
      <c r="N285" s="10">
        <v>42.13158116021129</v>
      </c>
    </row>
    <row r="286" spans="1:14" x14ac:dyDescent="0.25">
      <c r="A286" s="8">
        <v>80</v>
      </c>
      <c r="B286" s="10">
        <v>9</v>
      </c>
      <c r="C286" s="10">
        <v>13.301017805495864</v>
      </c>
      <c r="D286" s="10">
        <v>14.505848526720925</v>
      </c>
      <c r="E286" s="10">
        <v>28.034365522928962</v>
      </c>
      <c r="F286" s="10">
        <v>23.919202733406941</v>
      </c>
      <c r="G286" s="10">
        <v>25.86365290053762</v>
      </c>
      <c r="H286" s="10">
        <v>17.269036492733907</v>
      </c>
      <c r="I286" s="10">
        <v>26.309927814280854</v>
      </c>
      <c r="J286" s="10">
        <v>33.998614051484992</v>
      </c>
      <c r="K286" s="10">
        <v>37.146135327773855</v>
      </c>
      <c r="L286" s="10">
        <v>36.302377769943526</v>
      </c>
      <c r="M286" s="10">
        <v>34.054560192753243</v>
      </c>
      <c r="N286" s="10">
        <v>29.256589119645323</v>
      </c>
    </row>
    <row r="287" spans="1:14" x14ac:dyDescent="0.25">
      <c r="A287" s="8">
        <v>81</v>
      </c>
      <c r="B287" s="10">
        <v>21</v>
      </c>
      <c r="C287" s="10">
        <v>9.0478222685484777</v>
      </c>
      <c r="D287" s="10">
        <v>13.107288135843163</v>
      </c>
      <c r="E287" s="10">
        <v>14.299198393286066</v>
      </c>
      <c r="F287" s="10">
        <v>27.148911998857027</v>
      </c>
      <c r="G287" s="10">
        <v>23.318164337285065</v>
      </c>
      <c r="H287" s="10">
        <v>25.140590100581125</v>
      </c>
      <c r="I287" s="10">
        <v>16.993547343997896</v>
      </c>
      <c r="J287" s="10">
        <v>25.604998352155139</v>
      </c>
      <c r="K287" s="10">
        <v>32.983508706572394</v>
      </c>
      <c r="L287" s="10">
        <v>36.103935076427092</v>
      </c>
      <c r="M287" s="10">
        <v>35.308001231768984</v>
      </c>
      <c r="N287" s="10">
        <v>33.165830041694669</v>
      </c>
    </row>
    <row r="288" spans="1:14" x14ac:dyDescent="0.25">
      <c r="A288" s="8">
        <v>82</v>
      </c>
      <c r="B288" s="10">
        <v>10</v>
      </c>
      <c r="C288" s="10">
        <v>18.976236939474433</v>
      </c>
      <c r="D288" s="10">
        <v>8.2554658912339001</v>
      </c>
      <c r="E288" s="10">
        <v>11.977451892208943</v>
      </c>
      <c r="F288" s="10">
        <v>13.088451898864029</v>
      </c>
      <c r="G288" s="10">
        <v>24.888650073657406</v>
      </c>
      <c r="H288" s="10">
        <v>21.392305645581857</v>
      </c>
      <c r="I288" s="10">
        <v>23.223022578959544</v>
      </c>
      <c r="J288" s="10">
        <v>15.777415154213328</v>
      </c>
      <c r="K288" s="10">
        <v>23.793725659880135</v>
      </c>
      <c r="L288" s="10">
        <v>30.595988649016849</v>
      </c>
      <c r="M288" s="10">
        <v>33.793501626591279</v>
      </c>
      <c r="N288" s="10">
        <v>32.995218732858476</v>
      </c>
    </row>
    <row r="289" spans="1:14" x14ac:dyDescent="0.25">
      <c r="A289" s="8">
        <v>83</v>
      </c>
      <c r="B289" s="10">
        <v>11</v>
      </c>
      <c r="C289" s="10">
        <v>9.7683033611392727</v>
      </c>
      <c r="D289" s="10">
        <v>18.156013341692265</v>
      </c>
      <c r="E289" s="10">
        <v>8.1458287491044867</v>
      </c>
      <c r="F289" s="10">
        <v>11.628450868988237</v>
      </c>
      <c r="G289" s="10">
        <v>12.690993433241294</v>
      </c>
      <c r="H289" s="10">
        <v>23.80946219904666</v>
      </c>
      <c r="I289" s="10">
        <v>20.56234748313992</v>
      </c>
      <c r="J289" s="10">
        <v>22.301710917797845</v>
      </c>
      <c r="K289" s="10">
        <v>15.302454723717853</v>
      </c>
      <c r="L289" s="10">
        <v>22.908453927176179</v>
      </c>
      <c r="M289" s="10">
        <v>29.3961963041654</v>
      </c>
      <c r="N289" s="10">
        <v>32.538584444352757</v>
      </c>
    </row>
    <row r="290" spans="1:14" x14ac:dyDescent="0.25">
      <c r="A290" s="8">
        <v>84</v>
      </c>
      <c r="B290" s="10">
        <v>11</v>
      </c>
      <c r="C290" s="10">
        <v>9.5275123549506642</v>
      </c>
      <c r="D290" s="10">
        <v>8.4924544692202346</v>
      </c>
      <c r="E290" s="10">
        <v>15.889427371191497</v>
      </c>
      <c r="F290" s="10">
        <v>7.2473683318204047</v>
      </c>
      <c r="G290" s="10">
        <v>10.385511713293802</v>
      </c>
      <c r="H290" s="10">
        <v>11.291116251327889</v>
      </c>
      <c r="I290" s="10">
        <v>21.233016341362916</v>
      </c>
      <c r="J290" s="10">
        <v>18.4116057679927</v>
      </c>
      <c r="K290" s="10">
        <v>20.082076586810487</v>
      </c>
      <c r="L290" s="10">
        <v>13.809141251587429</v>
      </c>
      <c r="M290" s="10">
        <v>20.7981300951603</v>
      </c>
      <c r="N290" s="10">
        <v>26.726277817038866</v>
      </c>
    </row>
    <row r="291" spans="1:14" x14ac:dyDescent="0.25">
      <c r="A291" s="8">
        <v>85</v>
      </c>
      <c r="B291" s="10">
        <v>12</v>
      </c>
      <c r="C291" s="10">
        <v>10.348308175621955</v>
      </c>
      <c r="D291" s="10">
        <v>9.0221499626810306</v>
      </c>
      <c r="E291" s="10">
        <v>8.1121701458335611</v>
      </c>
      <c r="F291" s="10">
        <v>14.829211121384001</v>
      </c>
      <c r="G291" s="10">
        <v>7.0693187462312341</v>
      </c>
      <c r="H291" s="10">
        <v>9.8787575606804321</v>
      </c>
      <c r="I291" s="10">
        <v>10.795059129319112</v>
      </c>
      <c r="J291" s="10">
        <v>19.83643094606639</v>
      </c>
      <c r="K291" s="10">
        <v>17.351897098449342</v>
      </c>
      <c r="L291" s="10">
        <v>18.899498515717333</v>
      </c>
      <c r="M291" s="10">
        <v>13.155983733698358</v>
      </c>
      <c r="N291" s="10">
        <v>19.665867397185142</v>
      </c>
    </row>
    <row r="292" spans="1:14" x14ac:dyDescent="0.25">
      <c r="A292" s="8">
        <v>86</v>
      </c>
      <c r="B292" s="10">
        <v>5</v>
      </c>
      <c r="C292" s="10">
        <v>10.962709857438037</v>
      </c>
      <c r="D292" s="10">
        <v>9.4400299625275768</v>
      </c>
      <c r="E292" s="10">
        <v>8.3164312572088512</v>
      </c>
      <c r="F292" s="10">
        <v>7.501625977370419</v>
      </c>
      <c r="G292" s="10">
        <v>13.612592051510683</v>
      </c>
      <c r="H292" s="10">
        <v>6.5858830017611183</v>
      </c>
      <c r="I292" s="10">
        <v>9.1525667035076079</v>
      </c>
      <c r="J292" s="10">
        <v>10.006358696857662</v>
      </c>
      <c r="K292" s="10">
        <v>18.260386021876901</v>
      </c>
      <c r="L292" s="10">
        <v>16.017078247556412</v>
      </c>
      <c r="M292" s="10">
        <v>17.490810344929411</v>
      </c>
      <c r="N292" s="10">
        <v>12.24523824566981</v>
      </c>
    </row>
    <row r="293" spans="1:14" x14ac:dyDescent="0.25">
      <c r="A293" s="8">
        <v>87</v>
      </c>
      <c r="B293" s="10">
        <v>4</v>
      </c>
      <c r="C293" s="10">
        <v>4.9702954953132794</v>
      </c>
      <c r="D293" s="10">
        <v>10.453208836825711</v>
      </c>
      <c r="E293" s="10">
        <v>9.0389215657965067</v>
      </c>
      <c r="F293" s="10">
        <v>7.9914696500752163</v>
      </c>
      <c r="G293" s="10">
        <v>7.2545903441515494</v>
      </c>
      <c r="H293" s="10">
        <v>12.897314058028506</v>
      </c>
      <c r="I293" s="10">
        <v>6.4688559758762896</v>
      </c>
      <c r="J293" s="10">
        <v>8.8123493842841611</v>
      </c>
      <c r="K293" s="10">
        <v>9.6015997411644314</v>
      </c>
      <c r="L293" s="10">
        <v>17.174350010683529</v>
      </c>
      <c r="M293" s="10">
        <v>15.167894948049542</v>
      </c>
      <c r="N293" s="10">
        <v>16.545435386821985</v>
      </c>
    </row>
    <row r="294" spans="1:14" x14ac:dyDescent="0.25">
      <c r="A294" s="8">
        <v>88</v>
      </c>
      <c r="B294" s="10">
        <v>11</v>
      </c>
      <c r="C294" s="10">
        <v>3.6412520840312741</v>
      </c>
      <c r="D294" s="10">
        <v>4.4996656570925335</v>
      </c>
      <c r="E294" s="10">
        <v>9.3457665538275521</v>
      </c>
      <c r="F294" s="10">
        <v>8.0617931090950883</v>
      </c>
      <c r="G294" s="10">
        <v>7.1935559162471936</v>
      </c>
      <c r="H294" s="10">
        <v>6.5491861016173702</v>
      </c>
      <c r="I294" s="10">
        <v>11.606926936524832</v>
      </c>
      <c r="J294" s="10">
        <v>5.919415145969614</v>
      </c>
      <c r="K294" s="10">
        <v>8.0100616832131859</v>
      </c>
      <c r="L294" s="10">
        <v>8.7142919076225898</v>
      </c>
      <c r="M294" s="10">
        <v>15.485746468209555</v>
      </c>
      <c r="N294" s="10">
        <v>13.74370002135047</v>
      </c>
    </row>
    <row r="295" spans="1:14" x14ac:dyDescent="0.25">
      <c r="A295" s="8">
        <v>89</v>
      </c>
      <c r="B295" s="10">
        <v>6</v>
      </c>
      <c r="C295" s="10">
        <v>9.7567266117040941</v>
      </c>
      <c r="D295" s="10">
        <v>3.4904142343267615</v>
      </c>
      <c r="E295" s="10">
        <v>4.282097740599645</v>
      </c>
      <c r="F295" s="10">
        <v>8.5122865468022315</v>
      </c>
      <c r="G295" s="10">
        <v>7.3793458777125949</v>
      </c>
      <c r="H295" s="10">
        <v>6.6490000419298605</v>
      </c>
      <c r="I295" s="10">
        <v>6.1147058472115141</v>
      </c>
      <c r="J295" s="10">
        <v>10.558220257132943</v>
      </c>
      <c r="K295" s="10">
        <v>5.6171757794772219</v>
      </c>
      <c r="L295" s="10">
        <v>7.4260799751382143</v>
      </c>
      <c r="M295" s="10">
        <v>8.0798769113345088</v>
      </c>
      <c r="N295" s="10">
        <v>14.103276021221292</v>
      </c>
    </row>
    <row r="296" spans="1:14" x14ac:dyDescent="0.25">
      <c r="A296" s="7" t="s">
        <v>11</v>
      </c>
      <c r="B296" s="11">
        <v>12</v>
      </c>
      <c r="C296" s="11">
        <v>14.322288060473459</v>
      </c>
      <c r="D296" s="11">
        <v>18.742524274973562</v>
      </c>
      <c r="E296" s="11">
        <v>17.401134442830472</v>
      </c>
      <c r="F296" s="11">
        <v>17.260368345565428</v>
      </c>
      <c r="G296" s="11">
        <v>20.25761907996143</v>
      </c>
      <c r="H296" s="11">
        <v>22.137337854271735</v>
      </c>
      <c r="I296" s="11">
        <v>23.219270319153214</v>
      </c>
      <c r="J296" s="11">
        <v>23.44351811810181</v>
      </c>
      <c r="K296" s="11">
        <v>27.541144161367466</v>
      </c>
      <c r="L296" s="11">
        <v>26.376904379416686</v>
      </c>
      <c r="M296" s="11">
        <v>27.724124716795711</v>
      </c>
      <c r="N296" s="11">
        <v>29.124712549414706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FE74F-BA6A-4E47-8192-177B7D9AFEF1}">
  <sheetPr codeName="Sheet2"/>
  <dimension ref="A1:B25"/>
  <sheetViews>
    <sheetView topLeftCell="A7" zoomScaleNormal="100" workbookViewId="0">
      <selection activeCell="A15" sqref="A15"/>
    </sheetView>
  </sheetViews>
  <sheetFormatPr defaultRowHeight="15" x14ac:dyDescent="0.25"/>
  <cols>
    <col min="1" max="1" width="53" style="1" customWidth="1"/>
    <col min="2" max="16384" width="9.140625" style="1"/>
  </cols>
  <sheetData>
    <row r="1" spans="1:2" ht="28.5" customHeight="1" x14ac:dyDescent="0.25">
      <c r="A1" s="5" t="s">
        <v>22</v>
      </c>
      <c r="B1" s="5" t="s">
        <v>7</v>
      </c>
    </row>
    <row r="2" spans="1:2" x14ac:dyDescent="0.25">
      <c r="A2" s="1" t="s">
        <v>19</v>
      </c>
      <c r="B2" s="1" t="s">
        <v>46</v>
      </c>
    </row>
    <row r="3" spans="1:2" x14ac:dyDescent="0.25">
      <c r="A3" s="1" t="s">
        <v>20</v>
      </c>
      <c r="B3" s="1" t="s">
        <v>47</v>
      </c>
    </row>
    <row r="4" spans="1:2" x14ac:dyDescent="0.25">
      <c r="A4" s="1" t="s">
        <v>23</v>
      </c>
      <c r="B4" s="1" t="s">
        <v>48</v>
      </c>
    </row>
    <row r="5" spans="1:2" x14ac:dyDescent="0.25">
      <c r="A5" s="1" t="s">
        <v>24</v>
      </c>
      <c r="B5" s="1" t="s">
        <v>49</v>
      </c>
    </row>
    <row r="6" spans="1:2" x14ac:dyDescent="0.25">
      <c r="A6" s="1" t="s">
        <v>25</v>
      </c>
      <c r="B6" s="1" t="s">
        <v>25</v>
      </c>
    </row>
    <row r="7" spans="1:2" x14ac:dyDescent="0.25">
      <c r="A7" s="1" t="s">
        <v>26</v>
      </c>
      <c r="B7" s="1" t="s">
        <v>26</v>
      </c>
    </row>
    <row r="8" spans="1:2" x14ac:dyDescent="0.25">
      <c r="A8" s="1" t="s">
        <v>27</v>
      </c>
      <c r="B8" s="1" t="s">
        <v>50</v>
      </c>
    </row>
    <row r="9" spans="1:2" x14ac:dyDescent="0.25">
      <c r="A9" s="1" t="s">
        <v>28</v>
      </c>
      <c r="B9" s="1" t="s">
        <v>28</v>
      </c>
    </row>
    <row r="10" spans="1:2" x14ac:dyDescent="0.25">
      <c r="A10" s="1" t="s">
        <v>29</v>
      </c>
      <c r="B10" s="1" t="s">
        <v>51</v>
      </c>
    </row>
    <row r="11" spans="1:2" x14ac:dyDescent="0.25">
      <c r="A11" s="1" t="s">
        <v>30</v>
      </c>
      <c r="B11" s="1" t="s">
        <v>52</v>
      </c>
    </row>
    <row r="12" spans="1:2" x14ac:dyDescent="0.25">
      <c r="A12" s="1" t="s">
        <v>31</v>
      </c>
      <c r="B12" s="1" t="s">
        <v>53</v>
      </c>
    </row>
    <row r="13" spans="1:2" x14ac:dyDescent="0.25">
      <c r="A13" s="1" t="s">
        <v>45</v>
      </c>
      <c r="B13" s="1" t="s">
        <v>54</v>
      </c>
    </row>
    <row r="14" spans="1:2" x14ac:dyDescent="0.25">
      <c r="A14" s="1" t="s">
        <v>33</v>
      </c>
      <c r="B14" s="1" t="s">
        <v>55</v>
      </c>
    </row>
    <row r="15" spans="1:2" x14ac:dyDescent="0.25">
      <c r="A15" s="1" t="s">
        <v>34</v>
      </c>
      <c r="B15" s="1" t="s">
        <v>56</v>
      </c>
    </row>
    <row r="16" spans="1:2" x14ac:dyDescent="0.25">
      <c r="A16" s="1" t="s">
        <v>35</v>
      </c>
      <c r="B16" s="1" t="s">
        <v>35</v>
      </c>
    </row>
    <row r="17" spans="1:2" x14ac:dyDescent="0.25">
      <c r="A17" s="1" t="s">
        <v>36</v>
      </c>
      <c r="B17" s="1" t="s">
        <v>36</v>
      </c>
    </row>
    <row r="18" spans="1:2" x14ac:dyDescent="0.25">
      <c r="A18" s="1" t="s">
        <v>37</v>
      </c>
      <c r="B18" s="1" t="s">
        <v>57</v>
      </c>
    </row>
    <row r="19" spans="1:2" x14ac:dyDescent="0.25">
      <c r="A19" s="1" t="s">
        <v>38</v>
      </c>
      <c r="B19" s="1" t="s">
        <v>58</v>
      </c>
    </row>
    <row r="20" spans="1:2" x14ac:dyDescent="0.25">
      <c r="A20" s="1" t="s">
        <v>39</v>
      </c>
      <c r="B20" s="1" t="s">
        <v>59</v>
      </c>
    </row>
    <row r="21" spans="1:2" x14ac:dyDescent="0.25">
      <c r="A21" s="1" t="s">
        <v>40</v>
      </c>
      <c r="B21" s="1" t="s">
        <v>60</v>
      </c>
    </row>
    <row r="22" spans="1:2" x14ac:dyDescent="0.25">
      <c r="A22" s="1" t="s">
        <v>41</v>
      </c>
      <c r="B22" s="1" t="s">
        <v>61</v>
      </c>
    </row>
    <row r="23" spans="1:2" x14ac:dyDescent="0.25">
      <c r="A23" s="1" t="s">
        <v>42</v>
      </c>
      <c r="B23" s="1" t="s">
        <v>62</v>
      </c>
    </row>
    <row r="24" spans="1:2" x14ac:dyDescent="0.25">
      <c r="A24" s="1" t="s">
        <v>43</v>
      </c>
      <c r="B24" s="1" t="s">
        <v>63</v>
      </c>
    </row>
    <row r="25" spans="1:2" x14ac:dyDescent="0.25">
      <c r="A25" s="1" t="s">
        <v>44</v>
      </c>
      <c r="B25" s="1" t="s">
        <v>44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9FD625-6802-4B22-9DE6-9473F1D88D5F}">
  <dimension ref="A1:N299"/>
  <sheetViews>
    <sheetView zoomScaleNormal="100" workbookViewId="0"/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37</v>
      </c>
    </row>
    <row r="3" spans="1:14" ht="15.75" x14ac:dyDescent="0.25">
      <c r="A3" s="15" t="s">
        <v>16</v>
      </c>
    </row>
    <row r="4" spans="1:14" ht="15.75" x14ac:dyDescent="0.25">
      <c r="A4" s="15" t="s">
        <v>89</v>
      </c>
    </row>
    <row r="5" spans="1:14" ht="15.75" x14ac:dyDescent="0.25">
      <c r="A5" s="15" t="s">
        <v>90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>SUM(B107,B205)</f>
        <v>4693.7200012207031</v>
      </c>
      <c r="C9" s="12">
        <f t="shared" ref="C9:N9" si="0">SUM(C107,C205)</f>
        <v>4724.2369732188126</v>
      </c>
      <c r="D9" s="12">
        <f t="shared" si="0"/>
        <v>4752.843477259783</v>
      </c>
      <c r="E9" s="12">
        <f t="shared" si="0"/>
        <v>4780.0964810633022</v>
      </c>
      <c r="F9" s="12">
        <f t="shared" si="0"/>
        <v>4806.5416204720068</v>
      </c>
      <c r="G9" s="12">
        <f t="shared" si="0"/>
        <v>4829.7285781437458</v>
      </c>
      <c r="H9" s="12">
        <f t="shared" si="0"/>
        <v>4853.4468452760248</v>
      </c>
      <c r="I9" s="12">
        <f t="shared" si="0"/>
        <v>4876.3077154181519</v>
      </c>
      <c r="J9" s="12">
        <f t="shared" si="0"/>
        <v>4897.341108325918</v>
      </c>
      <c r="K9" s="12">
        <f t="shared" si="0"/>
        <v>4917.3118884806699</v>
      </c>
      <c r="L9" s="12">
        <f t="shared" si="0"/>
        <v>4936.1286672673741</v>
      </c>
      <c r="M9" s="12">
        <f t="shared" si="0"/>
        <v>4953.5129162925368</v>
      </c>
      <c r="N9" s="12">
        <f t="shared" si="0"/>
        <v>4969.305667138774</v>
      </c>
    </row>
    <row r="10" spans="1:14" x14ac:dyDescent="0.25">
      <c r="A10" s="8">
        <v>0</v>
      </c>
      <c r="B10" s="14">
        <f t="shared" ref="B10:N25" si="1">SUM(B108,B206)</f>
        <v>34.149999618530273</v>
      </c>
      <c r="C10" s="14">
        <f t="shared" si="1"/>
        <v>31.675011774695136</v>
      </c>
      <c r="D10" s="14">
        <f t="shared" si="1"/>
        <v>31.638727137682565</v>
      </c>
      <c r="E10" s="14">
        <f t="shared" si="1"/>
        <v>31.546859540929653</v>
      </c>
      <c r="F10" s="14">
        <f t="shared" si="1"/>
        <v>31.237988944952512</v>
      </c>
      <c r="G10" s="14">
        <f t="shared" si="1"/>
        <v>30.988505269480534</v>
      </c>
      <c r="H10" s="14">
        <f t="shared" si="1"/>
        <v>30.84026909084011</v>
      </c>
      <c r="I10" s="14">
        <f t="shared" si="1"/>
        <v>30.602777195789415</v>
      </c>
      <c r="J10" s="14">
        <f t="shared" si="1"/>
        <v>30.138254431616446</v>
      </c>
      <c r="K10" s="14">
        <f t="shared" si="1"/>
        <v>29.93153088907038</v>
      </c>
      <c r="L10" s="14">
        <f t="shared" si="1"/>
        <v>29.676582323895012</v>
      </c>
      <c r="M10" s="14">
        <f t="shared" si="1"/>
        <v>29.317616141629799</v>
      </c>
      <c r="N10" s="14">
        <f t="shared" si="1"/>
        <v>29.117242197349793</v>
      </c>
    </row>
    <row r="11" spans="1:14" x14ac:dyDescent="0.25">
      <c r="A11" s="8">
        <v>1</v>
      </c>
      <c r="B11" s="14">
        <f t="shared" si="1"/>
        <v>32.680000305175781</v>
      </c>
      <c r="C11" s="14">
        <f t="shared" si="1"/>
        <v>35.054151755391707</v>
      </c>
      <c r="D11" s="14">
        <f t="shared" si="1"/>
        <v>32.643959429522539</v>
      </c>
      <c r="E11" s="14">
        <f t="shared" si="1"/>
        <v>32.731025051917271</v>
      </c>
      <c r="F11" s="14">
        <f t="shared" si="1"/>
        <v>32.567750102445835</v>
      </c>
      <c r="G11" s="14">
        <f t="shared" si="1"/>
        <v>32.268820315043172</v>
      </c>
      <c r="H11" s="14">
        <f t="shared" si="1"/>
        <v>32.079213159760734</v>
      </c>
      <c r="I11" s="14">
        <f t="shared" si="1"/>
        <v>31.934008577432891</v>
      </c>
      <c r="J11" s="14">
        <f t="shared" si="1"/>
        <v>31.697695879336358</v>
      </c>
      <c r="K11" s="14">
        <f t="shared" si="1"/>
        <v>31.233999196471242</v>
      </c>
      <c r="L11" s="14">
        <f t="shared" si="1"/>
        <v>31.030531544751533</v>
      </c>
      <c r="M11" s="14">
        <f t="shared" si="1"/>
        <v>30.806200100402375</v>
      </c>
      <c r="N11" s="14">
        <f t="shared" si="1"/>
        <v>30.417532364242888</v>
      </c>
    </row>
    <row r="12" spans="1:14" x14ac:dyDescent="0.25">
      <c r="A12" s="8">
        <v>2</v>
      </c>
      <c r="B12" s="14">
        <f t="shared" si="1"/>
        <v>36.89000129699707</v>
      </c>
      <c r="C12" s="14">
        <f t="shared" si="1"/>
        <v>34.384086810534981</v>
      </c>
      <c r="D12" s="14">
        <f t="shared" si="1"/>
        <v>36.712865185363988</v>
      </c>
      <c r="E12" s="14">
        <f t="shared" si="1"/>
        <v>34.401093409689793</v>
      </c>
      <c r="F12" s="14">
        <f t="shared" si="1"/>
        <v>34.499721156943949</v>
      </c>
      <c r="G12" s="14">
        <f t="shared" si="1"/>
        <v>34.207595778059577</v>
      </c>
      <c r="H12" s="14">
        <f t="shared" si="1"/>
        <v>33.964979270064646</v>
      </c>
      <c r="I12" s="14">
        <f t="shared" si="1"/>
        <v>33.806228853491007</v>
      </c>
      <c r="J12" s="14">
        <f t="shared" si="1"/>
        <v>33.660608202495297</v>
      </c>
      <c r="K12" s="14">
        <f t="shared" si="1"/>
        <v>33.423716947225969</v>
      </c>
      <c r="L12" s="14">
        <f t="shared" si="1"/>
        <v>32.957982088390992</v>
      </c>
      <c r="M12" s="14">
        <f t="shared" si="1"/>
        <v>32.757723931918264</v>
      </c>
      <c r="N12" s="14">
        <f t="shared" si="1"/>
        <v>32.535692835997615</v>
      </c>
    </row>
    <row r="13" spans="1:14" x14ac:dyDescent="0.25">
      <c r="A13" s="8">
        <v>3</v>
      </c>
      <c r="B13" s="14">
        <f t="shared" si="1"/>
        <v>36.899999618530273</v>
      </c>
      <c r="C13" s="14">
        <f t="shared" si="1"/>
        <v>40.535586482098338</v>
      </c>
      <c r="D13" s="14">
        <f t="shared" si="1"/>
        <v>38.002732547455281</v>
      </c>
      <c r="E13" s="14">
        <f t="shared" si="1"/>
        <v>40.282202222144306</v>
      </c>
      <c r="F13" s="14">
        <f t="shared" si="1"/>
        <v>38.009815356035816</v>
      </c>
      <c r="G13" s="14">
        <f t="shared" si="1"/>
        <v>38.07948076751984</v>
      </c>
      <c r="H13" s="14">
        <f t="shared" si="1"/>
        <v>37.817204613160996</v>
      </c>
      <c r="I13" s="14">
        <f t="shared" si="1"/>
        <v>37.570335416306733</v>
      </c>
      <c r="J13" s="14">
        <f t="shared" si="1"/>
        <v>37.372467914935349</v>
      </c>
      <c r="K13" s="14">
        <f t="shared" si="1"/>
        <v>37.226782365041387</v>
      </c>
      <c r="L13" s="14">
        <f t="shared" si="1"/>
        <v>36.98878429932104</v>
      </c>
      <c r="M13" s="14">
        <f t="shared" si="1"/>
        <v>36.516885114679098</v>
      </c>
      <c r="N13" s="14">
        <f t="shared" si="1"/>
        <v>36.322401617733881</v>
      </c>
    </row>
    <row r="14" spans="1:14" x14ac:dyDescent="0.25">
      <c r="A14" s="8">
        <v>4</v>
      </c>
      <c r="B14" s="14">
        <f t="shared" si="1"/>
        <v>42.850000381469727</v>
      </c>
      <c r="C14" s="14">
        <f t="shared" si="1"/>
        <v>38.901884851233731</v>
      </c>
      <c r="D14" s="14">
        <f t="shared" si="1"/>
        <v>42.412711731549578</v>
      </c>
      <c r="E14" s="14">
        <f t="shared" si="1"/>
        <v>39.799658609641128</v>
      </c>
      <c r="F14" s="14">
        <f t="shared" si="1"/>
        <v>42.042241459844362</v>
      </c>
      <c r="G14" s="14">
        <f t="shared" si="1"/>
        <v>39.767202564623709</v>
      </c>
      <c r="H14" s="14">
        <f t="shared" si="1"/>
        <v>39.840783403774239</v>
      </c>
      <c r="I14" s="14">
        <f t="shared" si="1"/>
        <v>39.571299624662288</v>
      </c>
      <c r="J14" s="14">
        <f t="shared" si="1"/>
        <v>39.320001867413936</v>
      </c>
      <c r="K14" s="14">
        <f t="shared" si="1"/>
        <v>39.119917108876095</v>
      </c>
      <c r="L14" s="14">
        <f t="shared" si="1"/>
        <v>38.973124391646465</v>
      </c>
      <c r="M14" s="14">
        <f t="shared" si="1"/>
        <v>38.734866037673171</v>
      </c>
      <c r="N14" s="14">
        <f t="shared" si="1"/>
        <v>38.260468246188168</v>
      </c>
    </row>
    <row r="15" spans="1:14" x14ac:dyDescent="0.25">
      <c r="A15" s="8">
        <v>5</v>
      </c>
      <c r="B15" s="14">
        <f t="shared" si="1"/>
        <v>39.520000457763672</v>
      </c>
      <c r="C15" s="14">
        <f t="shared" si="1"/>
        <v>43.231837349923865</v>
      </c>
      <c r="D15" s="14">
        <f t="shared" si="1"/>
        <v>39.688504867679789</v>
      </c>
      <c r="E15" s="14">
        <f t="shared" si="1"/>
        <v>42.931350246305726</v>
      </c>
      <c r="F15" s="14">
        <f t="shared" si="1"/>
        <v>40.257727706557723</v>
      </c>
      <c r="G15" s="14">
        <f t="shared" si="1"/>
        <v>42.518058386936772</v>
      </c>
      <c r="H15" s="14">
        <f t="shared" si="1"/>
        <v>40.280827498401742</v>
      </c>
      <c r="I15" s="14">
        <f t="shared" si="1"/>
        <v>40.388731695029875</v>
      </c>
      <c r="J15" s="14">
        <f t="shared" si="1"/>
        <v>40.128253827756382</v>
      </c>
      <c r="K15" s="14">
        <f t="shared" si="1"/>
        <v>39.889714929181238</v>
      </c>
      <c r="L15" s="14">
        <f t="shared" si="1"/>
        <v>39.687192816668912</v>
      </c>
      <c r="M15" s="14">
        <f t="shared" si="1"/>
        <v>39.546646126964191</v>
      </c>
      <c r="N15" s="14">
        <f t="shared" si="1"/>
        <v>39.313457703183133</v>
      </c>
    </row>
    <row r="16" spans="1:14" x14ac:dyDescent="0.25">
      <c r="A16" s="8">
        <v>6</v>
      </c>
      <c r="B16" s="14">
        <f t="shared" si="1"/>
        <v>43</v>
      </c>
      <c r="C16" s="14">
        <f t="shared" si="1"/>
        <v>41.923176186391615</v>
      </c>
      <c r="D16" s="14">
        <f t="shared" si="1"/>
        <v>45.700872893317097</v>
      </c>
      <c r="E16" s="14">
        <f t="shared" si="1"/>
        <v>42.264907902042474</v>
      </c>
      <c r="F16" s="14">
        <f t="shared" si="1"/>
        <v>45.423472588546403</v>
      </c>
      <c r="G16" s="14">
        <f t="shared" si="1"/>
        <v>42.66793684652508</v>
      </c>
      <c r="H16" s="14">
        <f t="shared" si="1"/>
        <v>44.843529746161167</v>
      </c>
      <c r="I16" s="14">
        <f t="shared" si="1"/>
        <v>42.661472302589615</v>
      </c>
      <c r="J16" s="14">
        <f t="shared" si="1"/>
        <v>42.795375421757001</v>
      </c>
      <c r="K16" s="14">
        <f t="shared" si="1"/>
        <v>42.536165589526234</v>
      </c>
      <c r="L16" s="14">
        <f t="shared" si="1"/>
        <v>42.291936056618603</v>
      </c>
      <c r="M16" s="14">
        <f t="shared" si="1"/>
        <v>42.092011421189987</v>
      </c>
      <c r="N16" s="14">
        <f t="shared" si="1"/>
        <v>41.955231163548092</v>
      </c>
    </row>
    <row r="17" spans="1:14" x14ac:dyDescent="0.25">
      <c r="A17" s="8">
        <v>7</v>
      </c>
      <c r="B17" s="14">
        <f t="shared" si="1"/>
        <v>62.930000305175781</v>
      </c>
      <c r="C17" s="14">
        <f t="shared" si="1"/>
        <v>45.690745185813142</v>
      </c>
      <c r="D17" s="14">
        <f t="shared" si="1"/>
        <v>44.559150747638895</v>
      </c>
      <c r="E17" s="14">
        <f t="shared" si="1"/>
        <v>48.309661266679328</v>
      </c>
      <c r="F17" s="14">
        <f t="shared" si="1"/>
        <v>45.000950704173661</v>
      </c>
      <c r="G17" s="14">
        <f t="shared" si="1"/>
        <v>47.990320138723575</v>
      </c>
      <c r="H17" s="14">
        <f t="shared" si="1"/>
        <v>45.225125802609966</v>
      </c>
      <c r="I17" s="14">
        <f t="shared" si="1"/>
        <v>47.44891544417537</v>
      </c>
      <c r="J17" s="14">
        <f t="shared" si="1"/>
        <v>45.293205477258695</v>
      </c>
      <c r="K17" s="14">
        <f t="shared" si="1"/>
        <v>45.434842789875567</v>
      </c>
      <c r="L17" s="14">
        <f t="shared" si="1"/>
        <v>45.16771260308586</v>
      </c>
      <c r="M17" s="14">
        <f t="shared" si="1"/>
        <v>44.920654316156373</v>
      </c>
      <c r="N17" s="14">
        <f t="shared" si="1"/>
        <v>44.722368764217443</v>
      </c>
    </row>
    <row r="18" spans="1:14" x14ac:dyDescent="0.25">
      <c r="A18" s="8">
        <v>8</v>
      </c>
      <c r="B18" s="14">
        <f t="shared" si="1"/>
        <v>38.139999389648438</v>
      </c>
      <c r="C18" s="14">
        <f t="shared" si="1"/>
        <v>65.470307797007379</v>
      </c>
      <c r="D18" s="14">
        <f t="shared" si="1"/>
        <v>48.453040604560229</v>
      </c>
      <c r="E18" s="14">
        <f t="shared" si="1"/>
        <v>47.176332861975609</v>
      </c>
      <c r="F18" s="14">
        <f t="shared" si="1"/>
        <v>50.91894873258093</v>
      </c>
      <c r="G18" s="14">
        <f t="shared" si="1"/>
        <v>47.784684986734149</v>
      </c>
      <c r="H18" s="14">
        <f t="shared" si="1"/>
        <v>50.621085413564671</v>
      </c>
      <c r="I18" s="14">
        <f t="shared" si="1"/>
        <v>47.8655846238035</v>
      </c>
      <c r="J18" s="14">
        <f t="shared" si="1"/>
        <v>50.115971794300037</v>
      </c>
      <c r="K18" s="14">
        <f t="shared" si="1"/>
        <v>47.971178081136543</v>
      </c>
      <c r="L18" s="14">
        <f t="shared" si="1"/>
        <v>48.114189265584272</v>
      </c>
      <c r="M18" s="14">
        <f t="shared" si="1"/>
        <v>47.838653548041862</v>
      </c>
      <c r="N18" s="14">
        <f t="shared" si="1"/>
        <v>47.587606129494773</v>
      </c>
    </row>
    <row r="19" spans="1:14" x14ac:dyDescent="0.25">
      <c r="A19" s="8">
        <v>9</v>
      </c>
      <c r="B19" s="14">
        <f t="shared" si="1"/>
        <v>53.299999237060547</v>
      </c>
      <c r="C19" s="14">
        <f t="shared" si="1"/>
        <v>39.207570595178851</v>
      </c>
      <c r="D19" s="14">
        <f t="shared" si="1"/>
        <v>66.005817896983274</v>
      </c>
      <c r="E19" s="14">
        <f t="shared" si="1"/>
        <v>49.226180444829666</v>
      </c>
      <c r="F19" s="14">
        <f t="shared" si="1"/>
        <v>47.954471307676492</v>
      </c>
      <c r="G19" s="14">
        <f t="shared" si="1"/>
        <v>51.643144327506086</v>
      </c>
      <c r="H19" s="14">
        <f t="shared" si="1"/>
        <v>48.683852778466701</v>
      </c>
      <c r="I19" s="14">
        <f t="shared" si="1"/>
        <v>51.444317092142441</v>
      </c>
      <c r="J19" s="14">
        <f t="shared" si="1"/>
        <v>48.626173167194153</v>
      </c>
      <c r="K19" s="14">
        <f t="shared" si="1"/>
        <v>50.842821335553921</v>
      </c>
      <c r="L19" s="14">
        <f t="shared" si="1"/>
        <v>48.714638956579797</v>
      </c>
      <c r="M19" s="14">
        <f t="shared" si="1"/>
        <v>48.857553507524557</v>
      </c>
      <c r="N19" s="14">
        <f t="shared" si="1"/>
        <v>48.576075244835806</v>
      </c>
    </row>
    <row r="20" spans="1:14" x14ac:dyDescent="0.25">
      <c r="A20" s="8">
        <v>10</v>
      </c>
      <c r="B20" s="14">
        <f t="shared" si="1"/>
        <v>42.89000129699707</v>
      </c>
      <c r="C20" s="14">
        <f t="shared" si="1"/>
        <v>54.646250204378887</v>
      </c>
      <c r="D20" s="14">
        <f t="shared" si="1"/>
        <v>40.775991347463766</v>
      </c>
      <c r="E20" s="14">
        <f t="shared" si="1"/>
        <v>67.210442443196627</v>
      </c>
      <c r="F20" s="14">
        <f t="shared" si="1"/>
        <v>50.652114650923835</v>
      </c>
      <c r="G20" s="14">
        <f t="shared" si="1"/>
        <v>49.412554788279905</v>
      </c>
      <c r="H20" s="14">
        <f t="shared" si="1"/>
        <v>53.020265443239722</v>
      </c>
      <c r="I20" s="14">
        <f t="shared" si="1"/>
        <v>50.150890911310015</v>
      </c>
      <c r="J20" s="14">
        <f t="shared" si="1"/>
        <v>52.803224943767475</v>
      </c>
      <c r="K20" s="14">
        <f t="shared" si="1"/>
        <v>49.980942335688709</v>
      </c>
      <c r="L20" s="14">
        <f t="shared" si="1"/>
        <v>52.220703198186953</v>
      </c>
      <c r="M20" s="14">
        <f t="shared" si="1"/>
        <v>50.105256631696825</v>
      </c>
      <c r="N20" s="14">
        <f t="shared" si="1"/>
        <v>50.281514551036118</v>
      </c>
    </row>
    <row r="21" spans="1:14" x14ac:dyDescent="0.25">
      <c r="A21" s="8">
        <v>11</v>
      </c>
      <c r="B21" s="14">
        <f t="shared" si="1"/>
        <v>46.639999389648438</v>
      </c>
      <c r="C21" s="14">
        <f t="shared" si="1"/>
        <v>42.449987061668608</v>
      </c>
      <c r="D21" s="14">
        <f t="shared" si="1"/>
        <v>53.889184952223637</v>
      </c>
      <c r="E21" s="14">
        <f t="shared" si="1"/>
        <v>40.536966602721819</v>
      </c>
      <c r="F21" s="14">
        <f t="shared" si="1"/>
        <v>66.334893556988845</v>
      </c>
      <c r="G21" s="14">
        <f t="shared" si="1"/>
        <v>50.236746484865336</v>
      </c>
      <c r="H21" s="14">
        <f t="shared" si="1"/>
        <v>48.996238846308941</v>
      </c>
      <c r="I21" s="14">
        <f t="shared" si="1"/>
        <v>52.655871680732375</v>
      </c>
      <c r="J21" s="14">
        <f t="shared" si="1"/>
        <v>49.82078633030747</v>
      </c>
      <c r="K21" s="14">
        <f t="shared" si="1"/>
        <v>52.379692461646499</v>
      </c>
      <c r="L21" s="14">
        <f t="shared" si="1"/>
        <v>49.572423325319974</v>
      </c>
      <c r="M21" s="14">
        <f t="shared" si="1"/>
        <v>51.76445969664455</v>
      </c>
      <c r="N21" s="14">
        <f t="shared" si="1"/>
        <v>49.713024912843359</v>
      </c>
    </row>
    <row r="22" spans="1:14" x14ac:dyDescent="0.25">
      <c r="A22" s="8">
        <v>12</v>
      </c>
      <c r="B22" s="14">
        <f t="shared" si="1"/>
        <v>41.580000877380371</v>
      </c>
      <c r="C22" s="14">
        <f t="shared" si="1"/>
        <v>46.040153885854117</v>
      </c>
      <c r="D22" s="14">
        <f t="shared" si="1"/>
        <v>42.243883179970666</v>
      </c>
      <c r="E22" s="14">
        <f t="shared" si="1"/>
        <v>53.245627400054552</v>
      </c>
      <c r="F22" s="14">
        <f t="shared" si="1"/>
        <v>40.475047862773238</v>
      </c>
      <c r="G22" s="14">
        <f t="shared" si="1"/>
        <v>65.492014672417497</v>
      </c>
      <c r="H22" s="14">
        <f t="shared" si="1"/>
        <v>49.848106814506316</v>
      </c>
      <c r="I22" s="14">
        <f t="shared" si="1"/>
        <v>48.741109580112919</v>
      </c>
      <c r="J22" s="14">
        <f t="shared" si="1"/>
        <v>52.115439570255148</v>
      </c>
      <c r="K22" s="14">
        <f t="shared" si="1"/>
        <v>49.513283895106468</v>
      </c>
      <c r="L22" s="14">
        <f t="shared" si="1"/>
        <v>51.950343000004153</v>
      </c>
      <c r="M22" s="14">
        <f t="shared" si="1"/>
        <v>49.133076235470355</v>
      </c>
      <c r="N22" s="14">
        <f t="shared" si="1"/>
        <v>51.296835353963587</v>
      </c>
    </row>
    <row r="23" spans="1:14" x14ac:dyDescent="0.25">
      <c r="A23" s="8">
        <v>13</v>
      </c>
      <c r="B23" s="14">
        <f t="shared" si="1"/>
        <v>31.710000991821289</v>
      </c>
      <c r="C23" s="14">
        <f t="shared" si="1"/>
        <v>40.693518424171202</v>
      </c>
      <c r="D23" s="14">
        <f t="shared" si="1"/>
        <v>45.268076122300535</v>
      </c>
      <c r="E23" s="14">
        <f t="shared" si="1"/>
        <v>41.851828820612056</v>
      </c>
      <c r="F23" s="14">
        <f t="shared" si="1"/>
        <v>52.518548607833324</v>
      </c>
      <c r="G23" s="14">
        <f t="shared" si="1"/>
        <v>40.285985010777807</v>
      </c>
      <c r="H23" s="14">
        <f t="shared" si="1"/>
        <v>64.462386978946327</v>
      </c>
      <c r="I23" s="14">
        <f t="shared" si="1"/>
        <v>49.393146649906086</v>
      </c>
      <c r="J23" s="14">
        <f t="shared" si="1"/>
        <v>48.234483905074242</v>
      </c>
      <c r="K23" s="14">
        <f t="shared" si="1"/>
        <v>51.364536156068866</v>
      </c>
      <c r="L23" s="14">
        <f t="shared" si="1"/>
        <v>49.037758334163676</v>
      </c>
      <c r="M23" s="14">
        <f t="shared" si="1"/>
        <v>51.316970948911766</v>
      </c>
      <c r="N23" s="14">
        <f t="shared" si="1"/>
        <v>48.493671971806009</v>
      </c>
    </row>
    <row r="24" spans="1:14" x14ac:dyDescent="0.25">
      <c r="A24" s="8">
        <v>14</v>
      </c>
      <c r="B24" s="14">
        <f t="shared" si="1"/>
        <v>47.940000534057617</v>
      </c>
      <c r="C24" s="14">
        <f t="shared" si="1"/>
        <v>30.79108395889542</v>
      </c>
      <c r="D24" s="14">
        <f t="shared" si="1"/>
        <v>39.391101196915258</v>
      </c>
      <c r="E24" s="14">
        <f t="shared" si="1"/>
        <v>43.808176870655799</v>
      </c>
      <c r="F24" s="14">
        <f t="shared" si="1"/>
        <v>40.630305509982009</v>
      </c>
      <c r="G24" s="14">
        <f t="shared" si="1"/>
        <v>50.934186461860733</v>
      </c>
      <c r="H24" s="14">
        <f t="shared" si="1"/>
        <v>39.276094994990714</v>
      </c>
      <c r="I24" s="14">
        <f t="shared" si="1"/>
        <v>62.586790295113644</v>
      </c>
      <c r="J24" s="14">
        <f t="shared" si="1"/>
        <v>47.918170663093662</v>
      </c>
      <c r="K24" s="14">
        <f t="shared" si="1"/>
        <v>46.819199590979224</v>
      </c>
      <c r="L24" s="14">
        <f t="shared" si="1"/>
        <v>49.823817176002279</v>
      </c>
      <c r="M24" s="14">
        <f t="shared" si="1"/>
        <v>47.704818073926191</v>
      </c>
      <c r="N24" s="14">
        <f t="shared" si="1"/>
        <v>49.857075053123637</v>
      </c>
    </row>
    <row r="25" spans="1:14" x14ac:dyDescent="0.25">
      <c r="A25" s="8">
        <v>15</v>
      </c>
      <c r="B25" s="14">
        <f t="shared" si="1"/>
        <v>51.960000991821289</v>
      </c>
      <c r="C25" s="14">
        <f t="shared" si="1"/>
        <v>46.85272918402292</v>
      </c>
      <c r="D25" s="14">
        <f t="shared" si="1"/>
        <v>30.539759496010753</v>
      </c>
      <c r="E25" s="14">
        <f t="shared" si="1"/>
        <v>38.903645315261542</v>
      </c>
      <c r="F25" s="14">
        <f t="shared" si="1"/>
        <v>43.185591258097787</v>
      </c>
      <c r="G25" s="14">
        <f t="shared" si="1"/>
        <v>40.023725615739536</v>
      </c>
      <c r="H25" s="14">
        <f t="shared" si="1"/>
        <v>49.579503875175419</v>
      </c>
      <c r="I25" s="14">
        <f t="shared" si="1"/>
        <v>38.599501639350834</v>
      </c>
      <c r="J25" s="14">
        <f t="shared" si="1"/>
        <v>61.089633593995124</v>
      </c>
      <c r="K25" s="14">
        <f t="shared" si="1"/>
        <v>46.96394946611138</v>
      </c>
      <c r="L25" s="14">
        <f t="shared" si="1"/>
        <v>45.998342568211733</v>
      </c>
      <c r="M25" s="14">
        <f t="shared" si="1"/>
        <v>48.868974954471</v>
      </c>
      <c r="N25" s="14">
        <f t="shared" si="1"/>
        <v>47.09624828573385</v>
      </c>
    </row>
    <row r="26" spans="1:14" x14ac:dyDescent="0.25">
      <c r="A26" s="8">
        <v>16</v>
      </c>
      <c r="B26" s="14">
        <f t="shared" ref="B26:N41" si="2">SUM(B124,B222)</f>
        <v>52.210000991821289</v>
      </c>
      <c r="C26" s="14">
        <f t="shared" si="2"/>
        <v>52.030578998751707</v>
      </c>
      <c r="D26" s="14">
        <f t="shared" si="2"/>
        <v>47.173778361371291</v>
      </c>
      <c r="E26" s="14">
        <f t="shared" si="2"/>
        <v>31.553733224302007</v>
      </c>
      <c r="F26" s="14">
        <f t="shared" si="2"/>
        <v>39.510747601315984</v>
      </c>
      <c r="G26" s="14">
        <f t="shared" si="2"/>
        <v>43.50740343878892</v>
      </c>
      <c r="H26" s="14">
        <f t="shared" si="2"/>
        <v>40.350461519926313</v>
      </c>
      <c r="I26" s="14">
        <f t="shared" si="2"/>
        <v>49.689375809233624</v>
      </c>
      <c r="J26" s="14">
        <f t="shared" si="2"/>
        <v>39.156861382135773</v>
      </c>
      <c r="K26" s="14">
        <f t="shared" si="2"/>
        <v>61.06283147993782</v>
      </c>
      <c r="L26" s="14">
        <f t="shared" si="2"/>
        <v>47.283403084014495</v>
      </c>
      <c r="M26" s="14">
        <f t="shared" si="2"/>
        <v>46.405299611014541</v>
      </c>
      <c r="N26" s="14">
        <f t="shared" si="2"/>
        <v>49.258688760614604</v>
      </c>
    </row>
    <row r="27" spans="1:14" x14ac:dyDescent="0.25">
      <c r="A27" s="8">
        <v>17</v>
      </c>
      <c r="B27" s="14">
        <f t="shared" si="2"/>
        <v>40.019999504089355</v>
      </c>
      <c r="C27" s="14">
        <f t="shared" si="2"/>
        <v>50.97628100661818</v>
      </c>
      <c r="D27" s="14">
        <f t="shared" si="2"/>
        <v>51.021849215518387</v>
      </c>
      <c r="E27" s="14">
        <f t="shared" si="2"/>
        <v>46.751315982259513</v>
      </c>
      <c r="F27" s="14">
        <f t="shared" si="2"/>
        <v>31.73244123965145</v>
      </c>
      <c r="G27" s="14">
        <f t="shared" si="2"/>
        <v>38.950436978592009</v>
      </c>
      <c r="H27" s="14">
        <f t="shared" si="2"/>
        <v>42.657970816915707</v>
      </c>
      <c r="I27" s="14">
        <f t="shared" si="2"/>
        <v>39.889368059531542</v>
      </c>
      <c r="J27" s="14">
        <f t="shared" si="2"/>
        <v>49.015212322004068</v>
      </c>
      <c r="K27" s="14">
        <f t="shared" si="2"/>
        <v>38.948897685648348</v>
      </c>
      <c r="L27" s="14">
        <f t="shared" si="2"/>
        <v>60.043253532685661</v>
      </c>
      <c r="M27" s="14">
        <f t="shared" si="2"/>
        <v>46.876258860704652</v>
      </c>
      <c r="N27" s="14">
        <f t="shared" si="2"/>
        <v>46.144987425410605</v>
      </c>
    </row>
    <row r="28" spans="1:14" x14ac:dyDescent="0.25">
      <c r="A28" s="8">
        <v>18</v>
      </c>
      <c r="B28" s="14">
        <f t="shared" si="2"/>
        <v>36.579999923706055</v>
      </c>
      <c r="C28" s="14">
        <f t="shared" si="2"/>
        <v>35.346991160429177</v>
      </c>
      <c r="D28" s="14">
        <f t="shared" si="2"/>
        <v>44.322682678137525</v>
      </c>
      <c r="E28" s="14">
        <f t="shared" si="2"/>
        <v>45.272970186331591</v>
      </c>
      <c r="F28" s="14">
        <f t="shared" si="2"/>
        <v>41.628119754217934</v>
      </c>
      <c r="G28" s="14">
        <f t="shared" si="2"/>
        <v>28.053024932643648</v>
      </c>
      <c r="H28" s="14">
        <f t="shared" si="2"/>
        <v>33.438161282182506</v>
      </c>
      <c r="I28" s="14">
        <f t="shared" si="2"/>
        <v>37.124756620154969</v>
      </c>
      <c r="J28" s="14">
        <f t="shared" si="2"/>
        <v>35.20798819145341</v>
      </c>
      <c r="K28" s="14">
        <f t="shared" si="2"/>
        <v>42.998152338476181</v>
      </c>
      <c r="L28" s="14">
        <f t="shared" si="2"/>
        <v>34.908238888744201</v>
      </c>
      <c r="M28" s="14">
        <f t="shared" si="2"/>
        <v>53.154957839378895</v>
      </c>
      <c r="N28" s="14">
        <f t="shared" si="2"/>
        <v>42.204685078761358</v>
      </c>
    </row>
    <row r="29" spans="1:14" x14ac:dyDescent="0.25">
      <c r="A29" s="8">
        <v>19</v>
      </c>
      <c r="B29" s="14">
        <f t="shared" si="2"/>
        <v>52.30000114440918</v>
      </c>
      <c r="C29" s="14">
        <f t="shared" si="2"/>
        <v>34.226386636749183</v>
      </c>
      <c r="D29" s="14">
        <f t="shared" si="2"/>
        <v>34.129641805058988</v>
      </c>
      <c r="E29" s="14">
        <f t="shared" si="2"/>
        <v>41.204814080509237</v>
      </c>
      <c r="F29" s="14">
        <f t="shared" si="2"/>
        <v>41.370830082402563</v>
      </c>
      <c r="G29" s="14">
        <f t="shared" si="2"/>
        <v>36.933146013437408</v>
      </c>
      <c r="H29" s="14">
        <f t="shared" si="2"/>
        <v>26.617495551094585</v>
      </c>
      <c r="I29" s="14">
        <f t="shared" si="2"/>
        <v>31.268913441788364</v>
      </c>
      <c r="J29" s="14">
        <f t="shared" si="2"/>
        <v>34.770223142824314</v>
      </c>
      <c r="K29" s="14">
        <f t="shared" si="2"/>
        <v>33.504836790770149</v>
      </c>
      <c r="L29" s="14">
        <f t="shared" si="2"/>
        <v>39.833829025555517</v>
      </c>
      <c r="M29" s="14">
        <f t="shared" si="2"/>
        <v>33.94539222107899</v>
      </c>
      <c r="N29" s="14">
        <f t="shared" si="2"/>
        <v>49.367758651747288</v>
      </c>
    </row>
    <row r="30" spans="1:14" x14ac:dyDescent="0.25">
      <c r="A30" s="8">
        <v>20</v>
      </c>
      <c r="B30" s="14">
        <f t="shared" si="2"/>
        <v>37.100000381469727</v>
      </c>
      <c r="C30" s="14">
        <f t="shared" si="2"/>
        <v>48.142004196828353</v>
      </c>
      <c r="D30" s="14">
        <f t="shared" si="2"/>
        <v>33.085922240932703</v>
      </c>
      <c r="E30" s="14">
        <f t="shared" si="2"/>
        <v>32.563976493425834</v>
      </c>
      <c r="F30" s="14">
        <f t="shared" si="2"/>
        <v>37.732888306600316</v>
      </c>
      <c r="G30" s="14">
        <f t="shared" si="2"/>
        <v>37.884985445408745</v>
      </c>
      <c r="H30" s="14">
        <f t="shared" si="2"/>
        <v>34.44577336433953</v>
      </c>
      <c r="I30" s="14">
        <f t="shared" si="2"/>
        <v>26.265690644519957</v>
      </c>
      <c r="J30" s="14">
        <f t="shared" si="2"/>
        <v>29.389546069267517</v>
      </c>
      <c r="K30" s="14">
        <f t="shared" si="2"/>
        <v>32.294633616847399</v>
      </c>
      <c r="L30" s="14">
        <f t="shared" si="2"/>
        <v>31.093211342636849</v>
      </c>
      <c r="M30" s="14">
        <f t="shared" si="2"/>
        <v>36.044859655179003</v>
      </c>
      <c r="N30" s="14">
        <f t="shared" si="2"/>
        <v>31.678738872987129</v>
      </c>
    </row>
    <row r="31" spans="1:14" x14ac:dyDescent="0.25">
      <c r="A31" s="8">
        <v>21</v>
      </c>
      <c r="B31" s="14">
        <f t="shared" si="2"/>
        <v>46.430000305175781</v>
      </c>
      <c r="C31" s="14">
        <f t="shared" si="2"/>
        <v>36.765911688547334</v>
      </c>
      <c r="D31" s="14">
        <f t="shared" si="2"/>
        <v>45.445702921227586</v>
      </c>
      <c r="E31" s="14">
        <f t="shared" si="2"/>
        <v>32.788260633166999</v>
      </c>
      <c r="F31" s="14">
        <f t="shared" si="2"/>
        <v>32.354492601613387</v>
      </c>
      <c r="G31" s="14">
        <f t="shared" si="2"/>
        <v>36.055056731288204</v>
      </c>
      <c r="H31" s="14">
        <f t="shared" si="2"/>
        <v>35.967707140713379</v>
      </c>
      <c r="I31" s="14">
        <f t="shared" si="2"/>
        <v>33.105510545140433</v>
      </c>
      <c r="J31" s="14">
        <f t="shared" si="2"/>
        <v>26.760627245141311</v>
      </c>
      <c r="K31" s="14">
        <f t="shared" si="2"/>
        <v>28.852304422203474</v>
      </c>
      <c r="L31" s="14">
        <f t="shared" si="2"/>
        <v>31.090183293528312</v>
      </c>
      <c r="M31" s="14">
        <f t="shared" si="2"/>
        <v>30.348874963279407</v>
      </c>
      <c r="N31" s="14">
        <f t="shared" si="2"/>
        <v>34.287206498422677</v>
      </c>
    </row>
    <row r="32" spans="1:14" x14ac:dyDescent="0.25">
      <c r="A32" s="8">
        <v>22</v>
      </c>
      <c r="B32" s="14">
        <f t="shared" si="2"/>
        <v>33.25</v>
      </c>
      <c r="C32" s="14">
        <f t="shared" si="2"/>
        <v>46.350963001756313</v>
      </c>
      <c r="D32" s="14">
        <f t="shared" si="2"/>
        <v>37.792118626141992</v>
      </c>
      <c r="E32" s="14">
        <f t="shared" si="2"/>
        <v>44.477791830581424</v>
      </c>
      <c r="F32" s="14">
        <f t="shared" si="2"/>
        <v>34.14415150669322</v>
      </c>
      <c r="G32" s="14">
        <f t="shared" si="2"/>
        <v>33.800052324289069</v>
      </c>
      <c r="H32" s="14">
        <f t="shared" si="2"/>
        <v>36.205716452445046</v>
      </c>
      <c r="I32" s="14">
        <f t="shared" si="2"/>
        <v>35.829566265044697</v>
      </c>
      <c r="J32" s="14">
        <f t="shared" si="2"/>
        <v>33.580891870679032</v>
      </c>
      <c r="K32" s="14">
        <f t="shared" si="2"/>
        <v>28.52105759731776</v>
      </c>
      <c r="L32" s="14">
        <f t="shared" si="2"/>
        <v>29.647258835839075</v>
      </c>
      <c r="M32" s="14">
        <f t="shared" si="2"/>
        <v>31.907332916739847</v>
      </c>
      <c r="N32" s="14">
        <f t="shared" si="2"/>
        <v>31.447405290602372</v>
      </c>
    </row>
    <row r="33" spans="1:14" x14ac:dyDescent="0.25">
      <c r="A33" s="8">
        <v>23</v>
      </c>
      <c r="B33" s="14">
        <f t="shared" si="2"/>
        <v>43.819999694824219</v>
      </c>
      <c r="C33" s="14">
        <f t="shared" si="2"/>
        <v>32.920674749819128</v>
      </c>
      <c r="D33" s="14">
        <f t="shared" si="2"/>
        <v>43.062638493735903</v>
      </c>
      <c r="E33" s="14">
        <f t="shared" si="2"/>
        <v>36.204585475093765</v>
      </c>
      <c r="F33" s="14">
        <f t="shared" si="2"/>
        <v>41.073627437657066</v>
      </c>
      <c r="G33" s="14">
        <f t="shared" si="2"/>
        <v>33.210613309472244</v>
      </c>
      <c r="H33" s="14">
        <f t="shared" si="2"/>
        <v>32.325320382261026</v>
      </c>
      <c r="I33" s="14">
        <f t="shared" si="2"/>
        <v>33.018382321195297</v>
      </c>
      <c r="J33" s="14">
        <f t="shared" si="2"/>
        <v>32.376457938590391</v>
      </c>
      <c r="K33" s="14">
        <f t="shared" si="2"/>
        <v>30.660616731608805</v>
      </c>
      <c r="L33" s="14">
        <f t="shared" si="2"/>
        <v>27.083531216130275</v>
      </c>
      <c r="M33" s="14">
        <f t="shared" si="2"/>
        <v>27.807505058533003</v>
      </c>
      <c r="N33" s="14">
        <f t="shared" si="2"/>
        <v>29.860722276996057</v>
      </c>
    </row>
    <row r="34" spans="1:14" x14ac:dyDescent="0.25">
      <c r="A34" s="8">
        <v>24</v>
      </c>
      <c r="B34" s="14">
        <f t="shared" si="2"/>
        <v>42.899999618530273</v>
      </c>
      <c r="C34" s="14">
        <f t="shared" si="2"/>
        <v>44.461711805446086</v>
      </c>
      <c r="D34" s="14">
        <f t="shared" si="2"/>
        <v>34.845489071301834</v>
      </c>
      <c r="E34" s="14">
        <f t="shared" si="2"/>
        <v>43.308418869989723</v>
      </c>
      <c r="F34" s="14">
        <f t="shared" si="2"/>
        <v>37.877144793442966</v>
      </c>
      <c r="G34" s="14">
        <f t="shared" si="2"/>
        <v>41.662434830015961</v>
      </c>
      <c r="H34" s="14">
        <f t="shared" si="2"/>
        <v>34.847813592979108</v>
      </c>
      <c r="I34" s="14">
        <f t="shared" si="2"/>
        <v>33.594274060242967</v>
      </c>
      <c r="J34" s="14">
        <f t="shared" si="2"/>
        <v>33.589548750029962</v>
      </c>
      <c r="K34" s="14">
        <f t="shared" si="2"/>
        <v>32.81468763006265</v>
      </c>
      <c r="L34" s="14">
        <f t="shared" si="2"/>
        <v>31.320351143853721</v>
      </c>
      <c r="M34" s="14">
        <f t="shared" si="2"/>
        <v>28.852430918296978</v>
      </c>
      <c r="N34" s="14">
        <f t="shared" si="2"/>
        <v>29.254845945558053</v>
      </c>
    </row>
    <row r="35" spans="1:14" x14ac:dyDescent="0.25">
      <c r="A35" s="8">
        <v>25</v>
      </c>
      <c r="B35" s="14">
        <f t="shared" si="2"/>
        <v>42.489999771118164</v>
      </c>
      <c r="C35" s="14">
        <f t="shared" si="2"/>
        <v>41.153757102717769</v>
      </c>
      <c r="D35" s="14">
        <f t="shared" si="2"/>
        <v>43.01896009720673</v>
      </c>
      <c r="E35" s="14">
        <f t="shared" si="2"/>
        <v>34.269421773311421</v>
      </c>
      <c r="F35" s="14">
        <f t="shared" si="2"/>
        <v>41.803896831378303</v>
      </c>
      <c r="G35" s="14">
        <f t="shared" si="2"/>
        <v>36.831808923552629</v>
      </c>
      <c r="H35" s="14">
        <f t="shared" si="2"/>
        <v>40.119857529138201</v>
      </c>
      <c r="I35" s="14">
        <f t="shared" si="2"/>
        <v>34.01146507752474</v>
      </c>
      <c r="J35" s="14">
        <f t="shared" si="2"/>
        <v>32.8076779779812</v>
      </c>
      <c r="K35" s="14">
        <f t="shared" si="2"/>
        <v>32.31016202282207</v>
      </c>
      <c r="L35" s="14">
        <f t="shared" si="2"/>
        <v>31.782500562892537</v>
      </c>
      <c r="M35" s="14">
        <f t="shared" si="2"/>
        <v>30.55343012342205</v>
      </c>
      <c r="N35" s="14">
        <f t="shared" si="2"/>
        <v>28.554788462371071</v>
      </c>
    </row>
    <row r="36" spans="1:14" x14ac:dyDescent="0.25">
      <c r="A36" s="8">
        <v>26</v>
      </c>
      <c r="B36" s="14">
        <f t="shared" si="2"/>
        <v>31.239998817443848</v>
      </c>
      <c r="C36" s="14">
        <f t="shared" si="2"/>
        <v>42.105758461865122</v>
      </c>
      <c r="D36" s="14">
        <f t="shared" si="2"/>
        <v>41.671746881889788</v>
      </c>
      <c r="E36" s="14">
        <f t="shared" si="2"/>
        <v>42.337558127109425</v>
      </c>
      <c r="F36" s="14">
        <f t="shared" si="2"/>
        <v>35.117813987818501</v>
      </c>
      <c r="G36" s="14">
        <f t="shared" si="2"/>
        <v>41.418459964294087</v>
      </c>
      <c r="H36" s="14">
        <f t="shared" si="2"/>
        <v>37.328132789000577</v>
      </c>
      <c r="I36" s="14">
        <f t="shared" si="2"/>
        <v>39.76071843289904</v>
      </c>
      <c r="J36" s="14">
        <f t="shared" si="2"/>
        <v>34.446352079386031</v>
      </c>
      <c r="K36" s="14">
        <f t="shared" si="2"/>
        <v>33.062993872054122</v>
      </c>
      <c r="L36" s="14">
        <f t="shared" si="2"/>
        <v>32.470980106683619</v>
      </c>
      <c r="M36" s="14">
        <f t="shared" si="2"/>
        <v>31.900398528321055</v>
      </c>
      <c r="N36" s="14">
        <f t="shared" si="2"/>
        <v>30.79348496753871</v>
      </c>
    </row>
    <row r="37" spans="1:14" x14ac:dyDescent="0.25">
      <c r="A37" s="8">
        <v>27</v>
      </c>
      <c r="B37" s="14">
        <f t="shared" si="2"/>
        <v>49.059999465942383</v>
      </c>
      <c r="C37" s="14">
        <f t="shared" si="2"/>
        <v>28.458855570512881</v>
      </c>
      <c r="D37" s="14">
        <f t="shared" si="2"/>
        <v>38.064687766356187</v>
      </c>
      <c r="E37" s="14">
        <f t="shared" si="2"/>
        <v>37.153153654687472</v>
      </c>
      <c r="F37" s="14">
        <f t="shared" si="2"/>
        <v>37.741660278336546</v>
      </c>
      <c r="G37" s="14">
        <f t="shared" si="2"/>
        <v>31.356604433611597</v>
      </c>
      <c r="H37" s="14">
        <f t="shared" si="2"/>
        <v>36.907165960592927</v>
      </c>
      <c r="I37" s="14">
        <f t="shared" si="2"/>
        <v>33.114355682821248</v>
      </c>
      <c r="J37" s="14">
        <f t="shared" si="2"/>
        <v>34.909957493210314</v>
      </c>
      <c r="K37" s="14">
        <f t="shared" si="2"/>
        <v>30.266624049920043</v>
      </c>
      <c r="L37" s="14">
        <f t="shared" si="2"/>
        <v>29.018449051285405</v>
      </c>
      <c r="M37" s="14">
        <f t="shared" si="2"/>
        <v>28.10139204744678</v>
      </c>
      <c r="N37" s="14">
        <f t="shared" si="2"/>
        <v>27.318995487405182</v>
      </c>
    </row>
    <row r="38" spans="1:14" x14ac:dyDescent="0.25">
      <c r="A38" s="8">
        <v>28</v>
      </c>
      <c r="B38" s="14">
        <f t="shared" si="2"/>
        <v>34.010000228881836</v>
      </c>
      <c r="C38" s="14">
        <f t="shared" si="2"/>
        <v>51.419594166638817</v>
      </c>
      <c r="D38" s="14">
        <f t="shared" si="2"/>
        <v>32.323178885638725</v>
      </c>
      <c r="E38" s="14">
        <f t="shared" si="2"/>
        <v>40.846218301060759</v>
      </c>
      <c r="F38" s="14">
        <f t="shared" si="2"/>
        <v>40.312373350513035</v>
      </c>
      <c r="G38" s="14">
        <f t="shared" si="2"/>
        <v>40.529224537213302</v>
      </c>
      <c r="H38" s="14">
        <f t="shared" si="2"/>
        <v>34.743830866207631</v>
      </c>
      <c r="I38" s="14">
        <f t="shared" si="2"/>
        <v>39.822774692163762</v>
      </c>
      <c r="J38" s="14">
        <f t="shared" si="2"/>
        <v>36.31541538050449</v>
      </c>
      <c r="K38" s="14">
        <f t="shared" si="2"/>
        <v>37.880580717674803</v>
      </c>
      <c r="L38" s="14">
        <f t="shared" si="2"/>
        <v>33.52111587649744</v>
      </c>
      <c r="M38" s="14">
        <f t="shared" si="2"/>
        <v>32.143848227706854</v>
      </c>
      <c r="N38" s="14">
        <f t="shared" si="2"/>
        <v>30.941856074459999</v>
      </c>
    </row>
    <row r="39" spans="1:14" x14ac:dyDescent="0.25">
      <c r="A39" s="8">
        <v>29</v>
      </c>
      <c r="B39" s="14">
        <f t="shared" si="2"/>
        <v>30.460000038146973</v>
      </c>
      <c r="C39" s="14">
        <f t="shared" si="2"/>
        <v>34.380397570899632</v>
      </c>
      <c r="D39" s="14">
        <f t="shared" si="2"/>
        <v>50.490583602311119</v>
      </c>
      <c r="E39" s="14">
        <f t="shared" si="2"/>
        <v>33.034933762008308</v>
      </c>
      <c r="F39" s="14">
        <f t="shared" si="2"/>
        <v>40.653717605937914</v>
      </c>
      <c r="G39" s="14">
        <f t="shared" si="2"/>
        <v>40.158064900949014</v>
      </c>
      <c r="H39" s="14">
        <f t="shared" si="2"/>
        <v>40.359566235460932</v>
      </c>
      <c r="I39" s="14">
        <f t="shared" si="2"/>
        <v>34.788451442873445</v>
      </c>
      <c r="J39" s="14">
        <f t="shared" si="2"/>
        <v>39.438679042320217</v>
      </c>
      <c r="K39" s="14">
        <f t="shared" si="2"/>
        <v>36.202506824003919</v>
      </c>
      <c r="L39" s="14">
        <f t="shared" si="2"/>
        <v>37.449061214899274</v>
      </c>
      <c r="M39" s="14">
        <f t="shared" si="2"/>
        <v>33.439042436265382</v>
      </c>
      <c r="N39" s="14">
        <f t="shared" si="2"/>
        <v>31.909796592800035</v>
      </c>
    </row>
    <row r="40" spans="1:14" x14ac:dyDescent="0.25">
      <c r="A40" s="8">
        <v>30</v>
      </c>
      <c r="B40" s="14">
        <f t="shared" si="2"/>
        <v>36.010000228881836</v>
      </c>
      <c r="C40" s="14">
        <f t="shared" si="2"/>
        <v>29.567557583808568</v>
      </c>
      <c r="D40" s="14">
        <f t="shared" si="2"/>
        <v>33.145077222422017</v>
      </c>
      <c r="E40" s="14">
        <f t="shared" si="2"/>
        <v>48.430980456124047</v>
      </c>
      <c r="F40" s="14">
        <f t="shared" si="2"/>
        <v>32.416291456215362</v>
      </c>
      <c r="G40" s="14">
        <f t="shared" si="2"/>
        <v>39.155851463896852</v>
      </c>
      <c r="H40" s="14">
        <f t="shared" si="2"/>
        <v>38.985051863535894</v>
      </c>
      <c r="I40" s="14">
        <f t="shared" si="2"/>
        <v>39.188812179617386</v>
      </c>
      <c r="J40" s="14">
        <f t="shared" si="2"/>
        <v>33.908723973603557</v>
      </c>
      <c r="K40" s="14">
        <f t="shared" si="2"/>
        <v>38.247272334423492</v>
      </c>
      <c r="L40" s="14">
        <f t="shared" si="2"/>
        <v>35.24803871014322</v>
      </c>
      <c r="M40" s="14">
        <f t="shared" si="2"/>
        <v>36.307520104733712</v>
      </c>
      <c r="N40" s="14">
        <f t="shared" si="2"/>
        <v>32.444012274553863</v>
      </c>
    </row>
    <row r="41" spans="1:14" x14ac:dyDescent="0.25">
      <c r="A41" s="8">
        <v>31</v>
      </c>
      <c r="B41" s="14">
        <f t="shared" si="2"/>
        <v>41.469999313354492</v>
      </c>
      <c r="C41" s="14">
        <f t="shared" si="2"/>
        <v>35.994775183657829</v>
      </c>
      <c r="D41" s="14">
        <f t="shared" si="2"/>
        <v>29.950158869447961</v>
      </c>
      <c r="E41" s="14">
        <f t="shared" si="2"/>
        <v>33.674185285106446</v>
      </c>
      <c r="F41" s="14">
        <f t="shared" si="2"/>
        <v>47.676027846995808</v>
      </c>
      <c r="G41" s="14">
        <f t="shared" si="2"/>
        <v>33.041502793505387</v>
      </c>
      <c r="H41" s="14">
        <f t="shared" si="2"/>
        <v>39.24478757730428</v>
      </c>
      <c r="I41" s="14">
        <f t="shared" si="2"/>
        <v>39.267023237690111</v>
      </c>
      <c r="J41" s="14">
        <f t="shared" si="2"/>
        <v>39.114368746361414</v>
      </c>
      <c r="K41" s="14">
        <f t="shared" si="2"/>
        <v>34.288099747584155</v>
      </c>
      <c r="L41" s="14">
        <f t="shared" si="2"/>
        <v>38.372594983148304</v>
      </c>
      <c r="M41" s="14">
        <f t="shared" si="2"/>
        <v>35.574961026357002</v>
      </c>
      <c r="N41" s="14">
        <f t="shared" si="2"/>
        <v>36.380793195683367</v>
      </c>
    </row>
    <row r="42" spans="1:14" x14ac:dyDescent="0.25">
      <c r="A42" s="8">
        <v>32</v>
      </c>
      <c r="B42" s="14">
        <f t="shared" ref="B42:N57" si="3">SUM(B140,B238)</f>
        <v>33.350000381469727</v>
      </c>
      <c r="C42" s="14">
        <f t="shared" si="3"/>
        <v>44.160431453619751</v>
      </c>
      <c r="D42" s="14">
        <f t="shared" si="3"/>
        <v>38.941565818376361</v>
      </c>
      <c r="E42" s="14">
        <f t="shared" si="3"/>
        <v>33.32531430464249</v>
      </c>
      <c r="F42" s="14">
        <f t="shared" si="3"/>
        <v>36.878753005479005</v>
      </c>
      <c r="G42" s="14">
        <f t="shared" si="3"/>
        <v>50.388529880550806</v>
      </c>
      <c r="H42" s="14">
        <f t="shared" si="3"/>
        <v>36.356282750784246</v>
      </c>
      <c r="I42" s="14">
        <f t="shared" si="3"/>
        <v>42.329829632134121</v>
      </c>
      <c r="J42" s="14">
        <f t="shared" si="3"/>
        <v>42.289920933643828</v>
      </c>
      <c r="K42" s="14">
        <f t="shared" si="3"/>
        <v>42.146564738493943</v>
      </c>
      <c r="L42" s="14">
        <f t="shared" si="3"/>
        <v>37.368254420179042</v>
      </c>
      <c r="M42" s="14">
        <f t="shared" si="3"/>
        <v>41.406686605765948</v>
      </c>
      <c r="N42" s="14">
        <f t="shared" si="3"/>
        <v>38.663695212603749</v>
      </c>
    </row>
    <row r="43" spans="1:14" x14ac:dyDescent="0.25">
      <c r="A43" s="8">
        <v>33</v>
      </c>
      <c r="B43" s="14">
        <f t="shared" si="3"/>
        <v>34.290000915527344</v>
      </c>
      <c r="C43" s="14">
        <f t="shared" si="3"/>
        <v>36.164390704382257</v>
      </c>
      <c r="D43" s="14">
        <f t="shared" si="3"/>
        <v>46.509309581748028</v>
      </c>
      <c r="E43" s="14">
        <f t="shared" si="3"/>
        <v>41.821771264199711</v>
      </c>
      <c r="F43" s="14">
        <f t="shared" si="3"/>
        <v>36.442192742480543</v>
      </c>
      <c r="G43" s="14">
        <f t="shared" si="3"/>
        <v>39.853870564299164</v>
      </c>
      <c r="H43" s="14">
        <f t="shared" si="3"/>
        <v>52.871395483892115</v>
      </c>
      <c r="I43" s="14">
        <f t="shared" si="3"/>
        <v>39.485065085223212</v>
      </c>
      <c r="J43" s="14">
        <f t="shared" si="3"/>
        <v>45.01133015510392</v>
      </c>
      <c r="K43" s="14">
        <f t="shared" si="3"/>
        <v>45.165928687675176</v>
      </c>
      <c r="L43" s="14">
        <f t="shared" si="3"/>
        <v>44.876413438673744</v>
      </c>
      <c r="M43" s="14">
        <f t="shared" si="3"/>
        <v>40.194564513993974</v>
      </c>
      <c r="N43" s="14">
        <f t="shared" si="3"/>
        <v>44.136601916259778</v>
      </c>
    </row>
    <row r="44" spans="1:14" x14ac:dyDescent="0.25">
      <c r="A44" s="8">
        <v>34</v>
      </c>
      <c r="B44" s="14">
        <f t="shared" si="3"/>
        <v>38.829998970031738</v>
      </c>
      <c r="C44" s="14">
        <f t="shared" si="3"/>
        <v>35.304222038132067</v>
      </c>
      <c r="D44" s="14">
        <f t="shared" si="3"/>
        <v>37.115219471207695</v>
      </c>
      <c r="E44" s="14">
        <f t="shared" si="3"/>
        <v>47.33575477152246</v>
      </c>
      <c r="F44" s="14">
        <f t="shared" si="3"/>
        <v>42.845141038286911</v>
      </c>
      <c r="G44" s="14">
        <f t="shared" si="3"/>
        <v>37.764861826809579</v>
      </c>
      <c r="H44" s="14">
        <f t="shared" si="3"/>
        <v>40.988072180104801</v>
      </c>
      <c r="I44" s="14">
        <f t="shared" si="3"/>
        <v>53.452677957216778</v>
      </c>
      <c r="J44" s="14">
        <f t="shared" si="3"/>
        <v>40.704846656201653</v>
      </c>
      <c r="K44" s="14">
        <f t="shared" si="3"/>
        <v>45.879882801779289</v>
      </c>
      <c r="L44" s="14">
        <f t="shared" si="3"/>
        <v>46.054423534280986</v>
      </c>
      <c r="M44" s="14">
        <f t="shared" si="3"/>
        <v>45.698089962027097</v>
      </c>
      <c r="N44" s="14">
        <f t="shared" si="3"/>
        <v>41.15213114796444</v>
      </c>
    </row>
    <row r="45" spans="1:14" x14ac:dyDescent="0.25">
      <c r="A45" s="8">
        <v>35</v>
      </c>
      <c r="B45" s="14">
        <f t="shared" si="3"/>
        <v>43.859999656677246</v>
      </c>
      <c r="C45" s="14">
        <f t="shared" si="3"/>
        <v>41.387441615774179</v>
      </c>
      <c r="D45" s="14">
        <f t="shared" si="3"/>
        <v>37.92289170990027</v>
      </c>
      <c r="E45" s="14">
        <f t="shared" si="3"/>
        <v>39.679740209864491</v>
      </c>
      <c r="F45" s="14">
        <f t="shared" si="3"/>
        <v>49.508350026332714</v>
      </c>
      <c r="G45" s="14">
        <f t="shared" si="3"/>
        <v>45.254880722147057</v>
      </c>
      <c r="H45" s="14">
        <f t="shared" si="3"/>
        <v>40.457509907680787</v>
      </c>
      <c r="I45" s="14">
        <f t="shared" si="3"/>
        <v>43.411722552436487</v>
      </c>
      <c r="J45" s="14">
        <f t="shared" si="3"/>
        <v>55.599612585716571</v>
      </c>
      <c r="K45" s="14">
        <f t="shared" si="3"/>
        <v>43.35106245968246</v>
      </c>
      <c r="L45" s="14">
        <f t="shared" si="3"/>
        <v>48.318892125705858</v>
      </c>
      <c r="M45" s="14">
        <f t="shared" si="3"/>
        <v>48.544467491628907</v>
      </c>
      <c r="N45" s="14">
        <f t="shared" si="3"/>
        <v>48.133123920910123</v>
      </c>
    </row>
    <row r="46" spans="1:14" x14ac:dyDescent="0.25">
      <c r="A46" s="8">
        <v>36</v>
      </c>
      <c r="B46" s="14">
        <f t="shared" si="3"/>
        <v>43.710000991821289</v>
      </c>
      <c r="C46" s="14">
        <f t="shared" si="3"/>
        <v>44.8109552722687</v>
      </c>
      <c r="D46" s="14">
        <f t="shared" si="3"/>
        <v>42.497388064365211</v>
      </c>
      <c r="E46" s="14">
        <f t="shared" si="3"/>
        <v>39.093627311339517</v>
      </c>
      <c r="F46" s="14">
        <f t="shared" si="3"/>
        <v>40.818117383616524</v>
      </c>
      <c r="G46" s="14">
        <f t="shared" si="3"/>
        <v>50.251575197648187</v>
      </c>
      <c r="H46" s="14">
        <f t="shared" si="3"/>
        <v>46.317785277426253</v>
      </c>
      <c r="I46" s="14">
        <f t="shared" si="3"/>
        <v>41.702396255856719</v>
      </c>
      <c r="J46" s="14">
        <f t="shared" si="3"/>
        <v>44.66455846157335</v>
      </c>
      <c r="K46" s="14">
        <f t="shared" si="3"/>
        <v>56.380237821147482</v>
      </c>
      <c r="L46" s="14">
        <f t="shared" si="3"/>
        <v>44.692734747072606</v>
      </c>
      <c r="M46" s="14">
        <f t="shared" si="3"/>
        <v>49.381026132324266</v>
      </c>
      <c r="N46" s="14">
        <f t="shared" si="3"/>
        <v>49.733079203387973</v>
      </c>
    </row>
    <row r="47" spans="1:14" x14ac:dyDescent="0.25">
      <c r="A47" s="8">
        <v>37</v>
      </c>
      <c r="B47" s="14">
        <f t="shared" si="3"/>
        <v>54.069999694824219</v>
      </c>
      <c r="C47" s="14">
        <f t="shared" si="3"/>
        <v>44.422867657456408</v>
      </c>
      <c r="D47" s="14">
        <f t="shared" si="3"/>
        <v>45.089486564812859</v>
      </c>
      <c r="E47" s="14">
        <f t="shared" si="3"/>
        <v>42.874553425276673</v>
      </c>
      <c r="F47" s="14">
        <f t="shared" si="3"/>
        <v>39.67393410340533</v>
      </c>
      <c r="G47" s="14">
        <f t="shared" si="3"/>
        <v>41.308061674053903</v>
      </c>
      <c r="H47" s="14">
        <f t="shared" si="3"/>
        <v>50.481568731952351</v>
      </c>
      <c r="I47" s="14">
        <f t="shared" si="3"/>
        <v>46.639798952161215</v>
      </c>
      <c r="J47" s="14">
        <f t="shared" si="3"/>
        <v>42.358006199595614</v>
      </c>
      <c r="K47" s="14">
        <f t="shared" si="3"/>
        <v>45.181162779908789</v>
      </c>
      <c r="L47" s="14">
        <f t="shared" si="3"/>
        <v>56.478814337991047</v>
      </c>
      <c r="M47" s="14">
        <f t="shared" si="3"/>
        <v>45.308428649124117</v>
      </c>
      <c r="N47" s="14">
        <f t="shared" si="3"/>
        <v>49.804036152522528</v>
      </c>
    </row>
    <row r="48" spans="1:14" x14ac:dyDescent="0.25">
      <c r="A48" s="8">
        <v>38</v>
      </c>
      <c r="B48" s="14">
        <f t="shared" si="3"/>
        <v>51.529998779296875</v>
      </c>
      <c r="C48" s="14">
        <f t="shared" si="3"/>
        <v>57.295410490837043</v>
      </c>
      <c r="D48" s="14">
        <f t="shared" si="3"/>
        <v>47.954133511687843</v>
      </c>
      <c r="E48" s="14">
        <f t="shared" si="3"/>
        <v>48.326929309364644</v>
      </c>
      <c r="F48" s="14">
        <f t="shared" si="3"/>
        <v>46.265337386939763</v>
      </c>
      <c r="G48" s="14">
        <f t="shared" si="3"/>
        <v>43.007970376872095</v>
      </c>
      <c r="H48" s="14">
        <f t="shared" si="3"/>
        <v>44.769441208150852</v>
      </c>
      <c r="I48" s="14">
        <f t="shared" si="3"/>
        <v>53.756808118706715</v>
      </c>
      <c r="J48" s="14">
        <f t="shared" si="3"/>
        <v>50.08571528202954</v>
      </c>
      <c r="K48" s="14">
        <f t="shared" si="3"/>
        <v>45.931344318271186</v>
      </c>
      <c r="L48" s="14">
        <f t="shared" si="3"/>
        <v>48.675763317941716</v>
      </c>
      <c r="M48" s="14">
        <f t="shared" si="3"/>
        <v>59.773376244444336</v>
      </c>
      <c r="N48" s="14">
        <f t="shared" si="3"/>
        <v>48.861351776915001</v>
      </c>
    </row>
    <row r="49" spans="1:14" x14ac:dyDescent="0.25">
      <c r="A49" s="8">
        <v>39</v>
      </c>
      <c r="B49" s="14">
        <f t="shared" si="3"/>
        <v>55.510000228881836</v>
      </c>
      <c r="C49" s="14">
        <f t="shared" si="3"/>
        <v>52.495222727229631</v>
      </c>
      <c r="D49" s="14">
        <f t="shared" si="3"/>
        <v>58.054958994696548</v>
      </c>
      <c r="E49" s="14">
        <f t="shared" si="3"/>
        <v>48.966922623544207</v>
      </c>
      <c r="F49" s="14">
        <f t="shared" si="3"/>
        <v>49.247808444476213</v>
      </c>
      <c r="G49" s="14">
        <f t="shared" si="3"/>
        <v>47.273700027180965</v>
      </c>
      <c r="H49" s="14">
        <f t="shared" si="3"/>
        <v>44.086293369040696</v>
      </c>
      <c r="I49" s="14">
        <f t="shared" si="3"/>
        <v>45.859730344373148</v>
      </c>
      <c r="J49" s="14">
        <f t="shared" si="3"/>
        <v>54.801839786504644</v>
      </c>
      <c r="K49" s="14">
        <f t="shared" si="3"/>
        <v>51.24019709435094</v>
      </c>
      <c r="L49" s="14">
        <f t="shared" si="3"/>
        <v>47.223881372517326</v>
      </c>
      <c r="M49" s="14">
        <f t="shared" si="3"/>
        <v>49.838748650905757</v>
      </c>
      <c r="N49" s="14">
        <f t="shared" si="3"/>
        <v>60.749977039582092</v>
      </c>
    </row>
    <row r="50" spans="1:14" x14ac:dyDescent="0.25">
      <c r="A50" s="8">
        <v>40</v>
      </c>
      <c r="B50" s="14">
        <f t="shared" si="3"/>
        <v>41.529998779296875</v>
      </c>
      <c r="C50" s="14">
        <f t="shared" si="3"/>
        <v>55.754995965566692</v>
      </c>
      <c r="D50" s="14">
        <f t="shared" si="3"/>
        <v>53.171326326486479</v>
      </c>
      <c r="E50" s="14">
        <f t="shared" si="3"/>
        <v>58.684677023718962</v>
      </c>
      <c r="F50" s="14">
        <f t="shared" si="3"/>
        <v>49.875355847536547</v>
      </c>
      <c r="G50" s="14">
        <f t="shared" si="3"/>
        <v>49.897732276112563</v>
      </c>
      <c r="H50" s="14">
        <f t="shared" si="3"/>
        <v>47.991236808699412</v>
      </c>
      <c r="I50" s="14">
        <f t="shared" si="3"/>
        <v>44.865772509141173</v>
      </c>
      <c r="J50" s="14">
        <f t="shared" si="3"/>
        <v>46.59940136738453</v>
      </c>
      <c r="K50" s="14">
        <f t="shared" si="3"/>
        <v>55.414825522235361</v>
      </c>
      <c r="L50" s="14">
        <f t="shared" si="3"/>
        <v>51.911654092125637</v>
      </c>
      <c r="M50" s="14">
        <f t="shared" si="3"/>
        <v>48.046809072283722</v>
      </c>
      <c r="N50" s="14">
        <f t="shared" si="3"/>
        <v>50.494640501583646</v>
      </c>
    </row>
    <row r="51" spans="1:14" x14ac:dyDescent="0.25">
      <c r="A51" s="8">
        <v>41</v>
      </c>
      <c r="B51" s="14">
        <f t="shared" si="3"/>
        <v>42.74000072479248</v>
      </c>
      <c r="C51" s="14">
        <f t="shared" si="3"/>
        <v>40.720510789819826</v>
      </c>
      <c r="D51" s="14">
        <f t="shared" si="3"/>
        <v>54.799708559291147</v>
      </c>
      <c r="E51" s="14">
        <f t="shared" si="3"/>
        <v>52.496908054000066</v>
      </c>
      <c r="F51" s="14">
        <f t="shared" si="3"/>
        <v>57.771735238037436</v>
      </c>
      <c r="G51" s="14">
        <f t="shared" si="3"/>
        <v>49.400258325419699</v>
      </c>
      <c r="H51" s="14">
        <f t="shared" si="3"/>
        <v>49.155574563627965</v>
      </c>
      <c r="I51" s="14">
        <f t="shared" si="3"/>
        <v>47.298270798406023</v>
      </c>
      <c r="J51" s="14">
        <f t="shared" si="3"/>
        <v>44.283268724854125</v>
      </c>
      <c r="K51" s="14">
        <f t="shared" si="3"/>
        <v>46.027294570390069</v>
      </c>
      <c r="L51" s="14">
        <f t="shared" si="3"/>
        <v>54.748131836961818</v>
      </c>
      <c r="M51" s="14">
        <f t="shared" si="3"/>
        <v>51.272847809851129</v>
      </c>
      <c r="N51" s="14">
        <f t="shared" si="3"/>
        <v>47.514599397464373</v>
      </c>
    </row>
    <row r="52" spans="1:14" x14ac:dyDescent="0.25">
      <c r="A52" s="8">
        <v>42</v>
      </c>
      <c r="B52" s="14">
        <f t="shared" si="3"/>
        <v>46.259998321533203</v>
      </c>
      <c r="C52" s="14">
        <f t="shared" si="3"/>
        <v>43.543435991557757</v>
      </c>
      <c r="D52" s="14">
        <f t="shared" si="3"/>
        <v>41.918194327321359</v>
      </c>
      <c r="E52" s="14">
        <f t="shared" si="3"/>
        <v>55.847866890518937</v>
      </c>
      <c r="F52" s="14">
        <f t="shared" si="3"/>
        <v>53.721698825115531</v>
      </c>
      <c r="G52" s="14">
        <f t="shared" si="3"/>
        <v>58.783024075807802</v>
      </c>
      <c r="H52" s="14">
        <f t="shared" si="3"/>
        <v>50.719674598727451</v>
      </c>
      <c r="I52" s="14">
        <f t="shared" si="3"/>
        <v>50.120112731378356</v>
      </c>
      <c r="J52" s="14">
        <f t="shared" si="3"/>
        <v>48.4165334064162</v>
      </c>
      <c r="K52" s="14">
        <f t="shared" si="3"/>
        <v>45.600952424947891</v>
      </c>
      <c r="L52" s="14">
        <f t="shared" si="3"/>
        <v>47.30536719543759</v>
      </c>
      <c r="M52" s="14">
        <f t="shared" si="3"/>
        <v>55.756228376321403</v>
      </c>
      <c r="N52" s="14">
        <f t="shared" si="3"/>
        <v>52.428496252198499</v>
      </c>
    </row>
    <row r="53" spans="1:14" x14ac:dyDescent="0.25">
      <c r="A53" s="8">
        <v>43</v>
      </c>
      <c r="B53" s="14">
        <f t="shared" si="3"/>
        <v>33.700000762939453</v>
      </c>
      <c r="C53" s="14">
        <f t="shared" si="3"/>
        <v>50.100099501313885</v>
      </c>
      <c r="D53" s="14">
        <f t="shared" si="3"/>
        <v>47.371839666798678</v>
      </c>
      <c r="E53" s="14">
        <f t="shared" si="3"/>
        <v>45.702191400746479</v>
      </c>
      <c r="F53" s="14">
        <f t="shared" si="3"/>
        <v>59.604271805941323</v>
      </c>
      <c r="G53" s="14">
        <f t="shared" si="3"/>
        <v>57.503987002104559</v>
      </c>
      <c r="H53" s="14">
        <f t="shared" si="3"/>
        <v>62.642762784848536</v>
      </c>
      <c r="I53" s="14">
        <f t="shared" si="3"/>
        <v>54.660452158085334</v>
      </c>
      <c r="J53" s="14">
        <f t="shared" si="3"/>
        <v>53.901664453581773</v>
      </c>
      <c r="K53" s="14">
        <f t="shared" si="3"/>
        <v>52.300250147623721</v>
      </c>
      <c r="L53" s="14">
        <f t="shared" si="3"/>
        <v>49.527693115722322</v>
      </c>
      <c r="M53" s="14">
        <f t="shared" si="3"/>
        <v>51.204199133321325</v>
      </c>
      <c r="N53" s="14">
        <f t="shared" si="3"/>
        <v>59.747075326891647</v>
      </c>
    </row>
    <row r="54" spans="1:14" x14ac:dyDescent="0.25">
      <c r="A54" s="8">
        <v>44</v>
      </c>
      <c r="B54" s="14">
        <f t="shared" si="3"/>
        <v>59.319999694824219</v>
      </c>
      <c r="C54" s="14">
        <f t="shared" si="3"/>
        <v>37.211594618765986</v>
      </c>
      <c r="D54" s="14">
        <f t="shared" si="3"/>
        <v>53.341303982502112</v>
      </c>
      <c r="E54" s="14">
        <f t="shared" si="3"/>
        <v>50.420521704857919</v>
      </c>
      <c r="F54" s="14">
        <f t="shared" si="3"/>
        <v>48.839586094647579</v>
      </c>
      <c r="G54" s="14">
        <f t="shared" si="3"/>
        <v>62.711137211606804</v>
      </c>
      <c r="H54" s="14">
        <f t="shared" si="3"/>
        <v>60.7265419804705</v>
      </c>
      <c r="I54" s="14">
        <f t="shared" si="3"/>
        <v>65.865834390806171</v>
      </c>
      <c r="J54" s="14">
        <f t="shared" si="3"/>
        <v>57.936748257513997</v>
      </c>
      <c r="K54" s="14">
        <f t="shared" si="3"/>
        <v>56.946131214713347</v>
      </c>
      <c r="L54" s="14">
        <f t="shared" si="3"/>
        <v>55.481111751427335</v>
      </c>
      <c r="M54" s="14">
        <f t="shared" si="3"/>
        <v>52.752704878754244</v>
      </c>
      <c r="N54" s="14">
        <f t="shared" si="3"/>
        <v>54.456247916018448</v>
      </c>
    </row>
    <row r="55" spans="1:14" x14ac:dyDescent="0.25">
      <c r="A55" s="8">
        <v>45</v>
      </c>
      <c r="B55" s="14">
        <f t="shared" si="3"/>
        <v>76.860000610351563</v>
      </c>
      <c r="C55" s="14">
        <f t="shared" si="3"/>
        <v>60.362682378689684</v>
      </c>
      <c r="D55" s="14">
        <f t="shared" si="3"/>
        <v>38.878776407788607</v>
      </c>
      <c r="E55" s="14">
        <f t="shared" si="3"/>
        <v>54.215578319078773</v>
      </c>
      <c r="F55" s="14">
        <f t="shared" si="3"/>
        <v>51.402493368350498</v>
      </c>
      <c r="G55" s="14">
        <f t="shared" si="3"/>
        <v>49.68595788629186</v>
      </c>
      <c r="H55" s="14">
        <f t="shared" si="3"/>
        <v>63.414807164442202</v>
      </c>
      <c r="I55" s="14">
        <f t="shared" si="3"/>
        <v>61.856560973141114</v>
      </c>
      <c r="J55" s="14">
        <f t="shared" si="3"/>
        <v>66.917170945445633</v>
      </c>
      <c r="K55" s="14">
        <f t="shared" si="3"/>
        <v>59.271557142848792</v>
      </c>
      <c r="L55" s="14">
        <f t="shared" si="3"/>
        <v>57.986082345118405</v>
      </c>
      <c r="M55" s="14">
        <f t="shared" si="3"/>
        <v>56.686962262687985</v>
      </c>
      <c r="N55" s="14">
        <f t="shared" si="3"/>
        <v>54.045430325128727</v>
      </c>
    </row>
    <row r="56" spans="1:14" x14ac:dyDescent="0.25">
      <c r="A56" s="8">
        <v>46</v>
      </c>
      <c r="B56" s="14">
        <f t="shared" si="3"/>
        <v>66.120000839233398</v>
      </c>
      <c r="C56" s="14">
        <f t="shared" si="3"/>
        <v>75.188571845957426</v>
      </c>
      <c r="D56" s="14">
        <f t="shared" si="3"/>
        <v>58.873067462972074</v>
      </c>
      <c r="E56" s="14">
        <f t="shared" si="3"/>
        <v>38.203524576781064</v>
      </c>
      <c r="F56" s="14">
        <f t="shared" si="3"/>
        <v>52.860271924357704</v>
      </c>
      <c r="G56" s="14">
        <f t="shared" si="3"/>
        <v>49.914053806978117</v>
      </c>
      <c r="H56" s="14">
        <f t="shared" si="3"/>
        <v>48.220690419050797</v>
      </c>
      <c r="I56" s="14">
        <f t="shared" si="3"/>
        <v>61.791453848542574</v>
      </c>
      <c r="J56" s="14">
        <f t="shared" si="3"/>
        <v>60.476853261510804</v>
      </c>
      <c r="K56" s="14">
        <f t="shared" si="3"/>
        <v>65.423831684002508</v>
      </c>
      <c r="L56" s="14">
        <f t="shared" si="3"/>
        <v>58.086462384079297</v>
      </c>
      <c r="M56" s="14">
        <f t="shared" si="3"/>
        <v>56.613980990768901</v>
      </c>
      <c r="N56" s="14">
        <f t="shared" si="3"/>
        <v>55.375058400860063</v>
      </c>
    </row>
    <row r="57" spans="1:14" x14ac:dyDescent="0.25">
      <c r="A57" s="8">
        <v>47</v>
      </c>
      <c r="B57" s="14">
        <f t="shared" si="3"/>
        <v>82.680000305175781</v>
      </c>
      <c r="C57" s="14">
        <f t="shared" si="3"/>
        <v>68.082317977495961</v>
      </c>
      <c r="D57" s="14">
        <f t="shared" si="3"/>
        <v>76.846648371297491</v>
      </c>
      <c r="E57" s="14">
        <f t="shared" si="3"/>
        <v>60.693886702675954</v>
      </c>
      <c r="F57" s="14">
        <f t="shared" si="3"/>
        <v>40.464124628731895</v>
      </c>
      <c r="G57" s="14">
        <f t="shared" si="3"/>
        <v>54.753966534258403</v>
      </c>
      <c r="H57" s="14">
        <f t="shared" si="3"/>
        <v>51.656761609360217</v>
      </c>
      <c r="I57" s="14">
        <f t="shared" si="3"/>
        <v>50.186237264330508</v>
      </c>
      <c r="J57" s="14">
        <f t="shared" si="3"/>
        <v>63.705867033546454</v>
      </c>
      <c r="K57" s="14">
        <f t="shared" si="3"/>
        <v>62.487670150362149</v>
      </c>
      <c r="L57" s="14">
        <f t="shared" si="3"/>
        <v>67.390977074495396</v>
      </c>
      <c r="M57" s="14">
        <f t="shared" si="3"/>
        <v>60.197522028057762</v>
      </c>
      <c r="N57" s="14">
        <f t="shared" si="3"/>
        <v>58.523935864330376</v>
      </c>
    </row>
    <row r="58" spans="1:14" x14ac:dyDescent="0.25">
      <c r="A58" s="8">
        <v>48</v>
      </c>
      <c r="B58" s="14">
        <f t="shared" ref="B58:N73" si="4">SUM(B156,B254)</f>
        <v>71.579998016357422</v>
      </c>
      <c r="C58" s="14">
        <f t="shared" si="4"/>
        <v>82.476423992189808</v>
      </c>
      <c r="D58" s="14">
        <f t="shared" si="4"/>
        <v>67.904356812491201</v>
      </c>
      <c r="E58" s="14">
        <f t="shared" si="4"/>
        <v>76.18914182332469</v>
      </c>
      <c r="F58" s="14">
        <f t="shared" si="4"/>
        <v>60.405973454937396</v>
      </c>
      <c r="G58" s="14">
        <f t="shared" si="4"/>
        <v>40.723482019776291</v>
      </c>
      <c r="H58" s="14">
        <f t="shared" si="4"/>
        <v>54.568641768553711</v>
      </c>
      <c r="I58" s="14">
        <f t="shared" si="4"/>
        <v>51.593625979991614</v>
      </c>
      <c r="J58" s="14">
        <f t="shared" si="4"/>
        <v>50.079681013351433</v>
      </c>
      <c r="K58" s="14">
        <f t="shared" si="4"/>
        <v>63.443812902161838</v>
      </c>
      <c r="L58" s="14">
        <f t="shared" si="4"/>
        <v>62.260383921291705</v>
      </c>
      <c r="M58" s="14">
        <f t="shared" si="4"/>
        <v>67.136581491254248</v>
      </c>
      <c r="N58" s="14">
        <f t="shared" si="4"/>
        <v>60.104878849890028</v>
      </c>
    </row>
    <row r="59" spans="1:14" x14ac:dyDescent="0.25">
      <c r="A59" s="8">
        <v>49</v>
      </c>
      <c r="B59" s="14">
        <f t="shared" si="4"/>
        <v>59.5</v>
      </c>
      <c r="C59" s="14">
        <f t="shared" si="4"/>
        <v>73.296004329848145</v>
      </c>
      <c r="D59" s="14">
        <f t="shared" si="4"/>
        <v>83.738007689420897</v>
      </c>
      <c r="E59" s="14">
        <f t="shared" si="4"/>
        <v>69.478107264133911</v>
      </c>
      <c r="F59" s="14">
        <f t="shared" si="4"/>
        <v>77.42318682593104</v>
      </c>
      <c r="G59" s="14">
        <f t="shared" si="4"/>
        <v>61.907895441917965</v>
      </c>
      <c r="H59" s="14">
        <f t="shared" si="4"/>
        <v>42.594267047387774</v>
      </c>
      <c r="I59" s="14">
        <f t="shared" si="4"/>
        <v>56.170221311887431</v>
      </c>
      <c r="J59" s="14">
        <f t="shared" si="4"/>
        <v>53.175188571293525</v>
      </c>
      <c r="K59" s="14">
        <f t="shared" si="4"/>
        <v>51.678419728996573</v>
      </c>
      <c r="L59" s="14">
        <f t="shared" si="4"/>
        <v>64.885740480173354</v>
      </c>
      <c r="M59" s="14">
        <f t="shared" si="4"/>
        <v>63.748847746981326</v>
      </c>
      <c r="N59" s="14">
        <f t="shared" si="4"/>
        <v>68.54991285764946</v>
      </c>
    </row>
    <row r="60" spans="1:14" x14ac:dyDescent="0.25">
      <c r="A60" s="8">
        <v>50</v>
      </c>
      <c r="B60" s="14">
        <f t="shared" si="4"/>
        <v>52.80000114440918</v>
      </c>
      <c r="C60" s="14">
        <f t="shared" si="4"/>
        <v>61.046726469347362</v>
      </c>
      <c r="D60" s="14">
        <f t="shared" si="4"/>
        <v>74.654938630194252</v>
      </c>
      <c r="E60" s="14">
        <f t="shared" si="4"/>
        <v>85.000546822662812</v>
      </c>
      <c r="F60" s="14">
        <f t="shared" si="4"/>
        <v>70.88679243421106</v>
      </c>
      <c r="G60" s="14">
        <f t="shared" si="4"/>
        <v>78.585656653761475</v>
      </c>
      <c r="H60" s="14">
        <f t="shared" si="4"/>
        <v>63.260097075235919</v>
      </c>
      <c r="I60" s="14">
        <f t="shared" si="4"/>
        <v>44.226409624432435</v>
      </c>
      <c r="J60" s="14">
        <f t="shared" si="4"/>
        <v>57.494901518736256</v>
      </c>
      <c r="K60" s="14">
        <f t="shared" si="4"/>
        <v>54.544497864488754</v>
      </c>
      <c r="L60" s="14">
        <f t="shared" si="4"/>
        <v>53.004296413600748</v>
      </c>
      <c r="M60" s="14">
        <f t="shared" si="4"/>
        <v>66.183401622116165</v>
      </c>
      <c r="N60" s="14">
        <f t="shared" si="4"/>
        <v>65.158700996743121</v>
      </c>
    </row>
    <row r="61" spans="1:14" x14ac:dyDescent="0.25">
      <c r="A61" s="8">
        <v>51</v>
      </c>
      <c r="B61" s="14">
        <f t="shared" si="4"/>
        <v>78.449996948242188</v>
      </c>
      <c r="C61" s="14">
        <f t="shared" si="4"/>
        <v>53.832606317583782</v>
      </c>
      <c r="D61" s="14">
        <f t="shared" si="4"/>
        <v>61.917780936038241</v>
      </c>
      <c r="E61" s="14">
        <f t="shared" si="4"/>
        <v>75.276231317896162</v>
      </c>
      <c r="F61" s="14">
        <f t="shared" si="4"/>
        <v>85.330619352064389</v>
      </c>
      <c r="G61" s="14">
        <f t="shared" si="4"/>
        <v>71.478610742456439</v>
      </c>
      <c r="H61" s="14">
        <f t="shared" si="4"/>
        <v>79.127303839863373</v>
      </c>
      <c r="I61" s="14">
        <f t="shared" si="4"/>
        <v>63.981059543077009</v>
      </c>
      <c r="J61" s="14">
        <f t="shared" si="4"/>
        <v>45.283673108608781</v>
      </c>
      <c r="K61" s="14">
        <f t="shared" si="4"/>
        <v>58.218811584032665</v>
      </c>
      <c r="L61" s="14">
        <f t="shared" si="4"/>
        <v>55.130801558807178</v>
      </c>
      <c r="M61" s="14">
        <f t="shared" si="4"/>
        <v>53.650727721640131</v>
      </c>
      <c r="N61" s="14">
        <f t="shared" si="4"/>
        <v>66.809231542089066</v>
      </c>
    </row>
    <row r="62" spans="1:14" x14ac:dyDescent="0.25">
      <c r="A62" s="8">
        <v>52</v>
      </c>
      <c r="B62" s="14">
        <f t="shared" si="4"/>
        <v>95.280002593994141</v>
      </c>
      <c r="C62" s="14">
        <f t="shared" si="4"/>
        <v>81.94914337515894</v>
      </c>
      <c r="D62" s="14">
        <f t="shared" si="4"/>
        <v>57.685095983773309</v>
      </c>
      <c r="E62" s="14">
        <f t="shared" si="4"/>
        <v>65.610056137777462</v>
      </c>
      <c r="F62" s="14">
        <f t="shared" si="4"/>
        <v>79.030475185751655</v>
      </c>
      <c r="G62" s="14">
        <f t="shared" si="4"/>
        <v>88.956155786320721</v>
      </c>
      <c r="H62" s="14">
        <f t="shared" si="4"/>
        <v>75.281102322636642</v>
      </c>
      <c r="I62" s="14">
        <f t="shared" si="4"/>
        <v>82.63895497913856</v>
      </c>
      <c r="J62" s="14">
        <f t="shared" si="4"/>
        <v>67.531064541181223</v>
      </c>
      <c r="K62" s="14">
        <f t="shared" si="4"/>
        <v>49.201363457856232</v>
      </c>
      <c r="L62" s="14">
        <f t="shared" si="4"/>
        <v>61.907177369157857</v>
      </c>
      <c r="M62" s="14">
        <f t="shared" si="4"/>
        <v>58.652731654899696</v>
      </c>
      <c r="N62" s="14">
        <f t="shared" si="4"/>
        <v>57.204483803083825</v>
      </c>
    </row>
    <row r="63" spans="1:14" x14ac:dyDescent="0.25">
      <c r="A63" s="8">
        <v>53</v>
      </c>
      <c r="B63" s="14">
        <f t="shared" si="4"/>
        <v>97.290000915527344</v>
      </c>
      <c r="C63" s="14">
        <f t="shared" si="4"/>
        <v>96.60027534346969</v>
      </c>
      <c r="D63" s="14">
        <f t="shared" si="4"/>
        <v>83.470742617200045</v>
      </c>
      <c r="E63" s="14">
        <f t="shared" si="4"/>
        <v>59.641794179378635</v>
      </c>
      <c r="F63" s="14">
        <f t="shared" si="4"/>
        <v>67.329793054785313</v>
      </c>
      <c r="G63" s="14">
        <f t="shared" si="4"/>
        <v>80.614000839838269</v>
      </c>
      <c r="H63" s="14">
        <f t="shared" si="4"/>
        <v>90.475562177873513</v>
      </c>
      <c r="I63" s="14">
        <f t="shared" si="4"/>
        <v>76.932032603074603</v>
      </c>
      <c r="J63" s="14">
        <f t="shared" si="4"/>
        <v>84.003066161550322</v>
      </c>
      <c r="K63" s="14">
        <f t="shared" si="4"/>
        <v>69.134341461316893</v>
      </c>
      <c r="L63" s="14">
        <f t="shared" si="4"/>
        <v>51.146365448600648</v>
      </c>
      <c r="M63" s="14">
        <f t="shared" si="4"/>
        <v>63.495578064957371</v>
      </c>
      <c r="N63" s="14">
        <f t="shared" si="4"/>
        <v>60.219132731680837</v>
      </c>
    </row>
    <row r="64" spans="1:14" x14ac:dyDescent="0.25">
      <c r="A64" s="8">
        <v>54</v>
      </c>
      <c r="B64" s="14">
        <f t="shared" si="4"/>
        <v>80.44000244140625</v>
      </c>
      <c r="C64" s="14">
        <f t="shared" si="4"/>
        <v>96.778985133965762</v>
      </c>
      <c r="D64" s="14">
        <f t="shared" si="4"/>
        <v>96.076470735430178</v>
      </c>
      <c r="E64" s="14">
        <f t="shared" si="4"/>
        <v>83.113917212110294</v>
      </c>
      <c r="F64" s="14">
        <f t="shared" si="4"/>
        <v>59.903676523869443</v>
      </c>
      <c r="G64" s="14">
        <f t="shared" si="4"/>
        <v>67.433479681418333</v>
      </c>
      <c r="H64" s="14">
        <f t="shared" si="4"/>
        <v>80.586481146087095</v>
      </c>
      <c r="I64" s="14">
        <f t="shared" si="4"/>
        <v>90.101537519999823</v>
      </c>
      <c r="J64" s="14">
        <f t="shared" si="4"/>
        <v>76.719249838502975</v>
      </c>
      <c r="K64" s="14">
        <f t="shared" si="4"/>
        <v>83.590792287311501</v>
      </c>
      <c r="L64" s="14">
        <f t="shared" si="4"/>
        <v>68.882600051575281</v>
      </c>
      <c r="M64" s="14">
        <f t="shared" si="4"/>
        <v>51.299651766224819</v>
      </c>
      <c r="N64" s="14">
        <f t="shared" si="4"/>
        <v>63.377203194610956</v>
      </c>
    </row>
    <row r="65" spans="1:14" x14ac:dyDescent="0.25">
      <c r="A65" s="8">
        <v>55</v>
      </c>
      <c r="B65" s="14">
        <f t="shared" si="4"/>
        <v>82.529998779296875</v>
      </c>
      <c r="C65" s="14">
        <f t="shared" si="4"/>
        <v>81.591305341948342</v>
      </c>
      <c r="D65" s="14">
        <f t="shared" si="4"/>
        <v>97.435707484416753</v>
      </c>
      <c r="E65" s="14">
        <f t="shared" si="4"/>
        <v>96.745781265403508</v>
      </c>
      <c r="F65" s="14">
        <f t="shared" si="4"/>
        <v>84.069974174272517</v>
      </c>
      <c r="G65" s="14">
        <f t="shared" si="4"/>
        <v>61.130956105701117</v>
      </c>
      <c r="H65" s="14">
        <f t="shared" si="4"/>
        <v>68.366918943673767</v>
      </c>
      <c r="I65" s="14">
        <f t="shared" si="4"/>
        <v>81.401944195776309</v>
      </c>
      <c r="J65" s="14">
        <f t="shared" si="4"/>
        <v>90.566977319558106</v>
      </c>
      <c r="K65" s="14">
        <f t="shared" si="4"/>
        <v>77.501762439343793</v>
      </c>
      <c r="L65" s="14">
        <f t="shared" si="4"/>
        <v>84.146097572169822</v>
      </c>
      <c r="M65" s="14">
        <f t="shared" si="4"/>
        <v>69.706483549077802</v>
      </c>
      <c r="N65" s="14">
        <f t="shared" si="4"/>
        <v>52.424962320980121</v>
      </c>
    </row>
    <row r="66" spans="1:14" x14ac:dyDescent="0.25">
      <c r="A66" s="8">
        <v>56</v>
      </c>
      <c r="B66" s="14">
        <f t="shared" si="4"/>
        <v>98.200000762939453</v>
      </c>
      <c r="C66" s="14">
        <f t="shared" si="4"/>
        <v>83.135948104870124</v>
      </c>
      <c r="D66" s="14">
        <f t="shared" si="4"/>
        <v>82.157864292815958</v>
      </c>
      <c r="E66" s="14">
        <f t="shared" si="4"/>
        <v>97.82246681277077</v>
      </c>
      <c r="F66" s="14">
        <f t="shared" si="4"/>
        <v>97.031173435834376</v>
      </c>
      <c r="G66" s="14">
        <f t="shared" si="4"/>
        <v>84.562733055006845</v>
      </c>
      <c r="H66" s="14">
        <f t="shared" si="4"/>
        <v>61.991946748734293</v>
      </c>
      <c r="I66" s="14">
        <f t="shared" si="4"/>
        <v>69.052093686679342</v>
      </c>
      <c r="J66" s="14">
        <f t="shared" si="4"/>
        <v>81.93962581108417</v>
      </c>
      <c r="K66" s="14">
        <f t="shared" si="4"/>
        <v>90.855925749106149</v>
      </c>
      <c r="L66" s="14">
        <f t="shared" si="4"/>
        <v>78.150518360931457</v>
      </c>
      <c r="M66" s="14">
        <f t="shared" si="4"/>
        <v>84.547658882732577</v>
      </c>
      <c r="N66" s="14">
        <f t="shared" si="4"/>
        <v>70.205405088528693</v>
      </c>
    </row>
    <row r="67" spans="1:14" x14ac:dyDescent="0.25">
      <c r="A67" s="8">
        <v>57</v>
      </c>
      <c r="B67" s="14">
        <f t="shared" si="4"/>
        <v>90.989997863769531</v>
      </c>
      <c r="C67" s="14">
        <f t="shared" si="4"/>
        <v>98.964348081233226</v>
      </c>
      <c r="D67" s="14">
        <f t="shared" si="4"/>
        <v>84.241052543763928</v>
      </c>
      <c r="E67" s="14">
        <f t="shared" si="4"/>
        <v>83.216215293402513</v>
      </c>
      <c r="F67" s="14">
        <f t="shared" si="4"/>
        <v>98.621742380023406</v>
      </c>
      <c r="G67" s="14">
        <f t="shared" si="4"/>
        <v>97.697534017452782</v>
      </c>
      <c r="H67" s="14">
        <f t="shared" si="4"/>
        <v>85.502918777424867</v>
      </c>
      <c r="I67" s="14">
        <f t="shared" si="4"/>
        <v>63.29047076147809</v>
      </c>
      <c r="J67" s="14">
        <f t="shared" si="4"/>
        <v>70.138928494226917</v>
      </c>
      <c r="K67" s="14">
        <f t="shared" si="4"/>
        <v>82.898316565417758</v>
      </c>
      <c r="L67" s="14">
        <f t="shared" si="4"/>
        <v>91.61090482839812</v>
      </c>
      <c r="M67" s="14">
        <f t="shared" si="4"/>
        <v>79.180439541291605</v>
      </c>
      <c r="N67" s="14">
        <f t="shared" si="4"/>
        <v>85.258546355446967</v>
      </c>
    </row>
    <row r="68" spans="1:14" x14ac:dyDescent="0.25">
      <c r="A68" s="8">
        <v>58</v>
      </c>
      <c r="B68" s="14">
        <f t="shared" si="4"/>
        <v>90.209999084472656</v>
      </c>
      <c r="C68" s="14">
        <f t="shared" si="4"/>
        <v>90.872293059210506</v>
      </c>
      <c r="D68" s="14">
        <f t="shared" si="4"/>
        <v>98.813710078244554</v>
      </c>
      <c r="E68" s="14">
        <f t="shared" si="4"/>
        <v>84.490373003782139</v>
      </c>
      <c r="F68" s="14">
        <f t="shared" si="4"/>
        <v>83.510033252011496</v>
      </c>
      <c r="G68" s="14">
        <f t="shared" si="4"/>
        <v>98.560393412916412</v>
      </c>
      <c r="H68" s="14">
        <f t="shared" si="4"/>
        <v>97.475498056449396</v>
      </c>
      <c r="I68" s="14">
        <f t="shared" si="4"/>
        <v>85.511710874556314</v>
      </c>
      <c r="J68" s="14">
        <f t="shared" si="4"/>
        <v>63.777264424687687</v>
      </c>
      <c r="K68" s="14">
        <f t="shared" si="4"/>
        <v>70.446353219004493</v>
      </c>
      <c r="L68" s="14">
        <f t="shared" si="4"/>
        <v>83.076138461172491</v>
      </c>
      <c r="M68" s="14">
        <f t="shared" si="4"/>
        <v>91.578123846694012</v>
      </c>
      <c r="N68" s="14">
        <f t="shared" si="4"/>
        <v>79.289816471255591</v>
      </c>
    </row>
    <row r="69" spans="1:14" x14ac:dyDescent="0.25">
      <c r="A69" s="8">
        <v>59</v>
      </c>
      <c r="B69" s="14">
        <f t="shared" si="4"/>
        <v>81.909999847412109</v>
      </c>
      <c r="C69" s="14">
        <f t="shared" si="4"/>
        <v>91.296993274303105</v>
      </c>
      <c r="D69" s="14">
        <f t="shared" si="4"/>
        <v>91.964000573548901</v>
      </c>
      <c r="E69" s="14">
        <f t="shared" si="4"/>
        <v>99.792399685783764</v>
      </c>
      <c r="F69" s="14">
        <f t="shared" si="4"/>
        <v>85.690061593109078</v>
      </c>
      <c r="G69" s="14">
        <f t="shared" si="4"/>
        <v>84.650307242996007</v>
      </c>
      <c r="H69" s="14">
        <f t="shared" si="4"/>
        <v>99.538019562754727</v>
      </c>
      <c r="I69" s="14">
        <f t="shared" si="4"/>
        <v>98.423264415570586</v>
      </c>
      <c r="J69" s="14">
        <f t="shared" si="4"/>
        <v>86.624420723920721</v>
      </c>
      <c r="K69" s="14">
        <f t="shared" si="4"/>
        <v>65.206420320700019</v>
      </c>
      <c r="L69" s="14">
        <f t="shared" si="4"/>
        <v>71.856982824459976</v>
      </c>
      <c r="M69" s="14">
        <f t="shared" si="4"/>
        <v>84.292068481196296</v>
      </c>
      <c r="N69" s="14">
        <f t="shared" si="4"/>
        <v>92.681276478810219</v>
      </c>
    </row>
    <row r="70" spans="1:14" x14ac:dyDescent="0.25">
      <c r="A70" s="8">
        <v>60</v>
      </c>
      <c r="B70" s="14">
        <f t="shared" si="4"/>
        <v>77.249998092651367</v>
      </c>
      <c r="C70" s="14">
        <f t="shared" si="4"/>
        <v>82.710160468606574</v>
      </c>
      <c r="D70" s="14">
        <f t="shared" si="4"/>
        <v>91.875731646869099</v>
      </c>
      <c r="E70" s="14">
        <f t="shared" si="4"/>
        <v>92.787766443191003</v>
      </c>
      <c r="F70" s="14">
        <f t="shared" si="4"/>
        <v>100.48384889227599</v>
      </c>
      <c r="G70" s="14">
        <f t="shared" si="4"/>
        <v>86.626678742848128</v>
      </c>
      <c r="H70" s="14">
        <f t="shared" si="4"/>
        <v>85.594194667889766</v>
      </c>
      <c r="I70" s="14">
        <f t="shared" si="4"/>
        <v>100.28899095494702</v>
      </c>
      <c r="J70" s="14">
        <f t="shared" si="4"/>
        <v>99.169235404107482</v>
      </c>
      <c r="K70" s="14">
        <f t="shared" si="4"/>
        <v>87.497413383291388</v>
      </c>
      <c r="L70" s="14">
        <f t="shared" si="4"/>
        <v>66.39711238271623</v>
      </c>
      <c r="M70" s="14">
        <f t="shared" si="4"/>
        <v>72.856111052027785</v>
      </c>
      <c r="N70" s="14">
        <f t="shared" si="4"/>
        <v>85.109095775533405</v>
      </c>
    </row>
    <row r="71" spans="1:14" x14ac:dyDescent="0.25">
      <c r="A71" s="8">
        <v>61</v>
      </c>
      <c r="B71" s="14">
        <f t="shared" si="4"/>
        <v>76.520000457763672</v>
      </c>
      <c r="C71" s="14">
        <f t="shared" si="4"/>
        <v>77.388295821241257</v>
      </c>
      <c r="D71" s="14">
        <f t="shared" si="4"/>
        <v>82.888258744951059</v>
      </c>
      <c r="E71" s="14">
        <f t="shared" si="4"/>
        <v>91.808446194657535</v>
      </c>
      <c r="F71" s="14">
        <f t="shared" si="4"/>
        <v>92.790895286578561</v>
      </c>
      <c r="G71" s="14">
        <f t="shared" si="4"/>
        <v>100.35087721314208</v>
      </c>
      <c r="H71" s="14">
        <f t="shared" si="4"/>
        <v>86.903002834737663</v>
      </c>
      <c r="I71" s="14">
        <f t="shared" si="4"/>
        <v>85.915290807032079</v>
      </c>
      <c r="J71" s="14">
        <f t="shared" si="4"/>
        <v>100.33504305780725</v>
      </c>
      <c r="K71" s="14">
        <f t="shared" si="4"/>
        <v>99.087872176804126</v>
      </c>
      <c r="L71" s="14">
        <f t="shared" si="4"/>
        <v>87.601889291419099</v>
      </c>
      <c r="M71" s="14">
        <f t="shared" si="4"/>
        <v>66.993697365023877</v>
      </c>
      <c r="N71" s="14">
        <f t="shared" si="4"/>
        <v>73.273598188556491</v>
      </c>
    </row>
    <row r="72" spans="1:14" x14ac:dyDescent="0.25">
      <c r="A72" s="8">
        <v>62</v>
      </c>
      <c r="B72" s="14">
        <f t="shared" si="4"/>
        <v>84.530002593994141</v>
      </c>
      <c r="C72" s="14">
        <f t="shared" si="4"/>
        <v>77.074819005129385</v>
      </c>
      <c r="D72" s="14">
        <f t="shared" si="4"/>
        <v>78.233447906089481</v>
      </c>
      <c r="E72" s="14">
        <f t="shared" si="4"/>
        <v>83.589113274409215</v>
      </c>
      <c r="F72" s="14">
        <f t="shared" si="4"/>
        <v>92.394748305437517</v>
      </c>
      <c r="G72" s="14">
        <f t="shared" si="4"/>
        <v>93.520564059510292</v>
      </c>
      <c r="H72" s="14">
        <f t="shared" si="4"/>
        <v>100.87614415142727</v>
      </c>
      <c r="I72" s="14">
        <f t="shared" si="4"/>
        <v>87.667340843767505</v>
      </c>
      <c r="J72" s="14">
        <f t="shared" si="4"/>
        <v>86.766446523438518</v>
      </c>
      <c r="K72" s="14">
        <f t="shared" si="4"/>
        <v>100.96526552624715</v>
      </c>
      <c r="L72" s="14">
        <f t="shared" si="4"/>
        <v>99.585192911902752</v>
      </c>
      <c r="M72" s="14">
        <f t="shared" si="4"/>
        <v>88.326392258138867</v>
      </c>
      <c r="N72" s="14">
        <f t="shared" si="4"/>
        <v>68.043086700594358</v>
      </c>
    </row>
    <row r="73" spans="1:14" x14ac:dyDescent="0.25">
      <c r="A73" s="8">
        <v>63</v>
      </c>
      <c r="B73" s="14">
        <f t="shared" si="4"/>
        <v>77.5</v>
      </c>
      <c r="C73" s="14">
        <f t="shared" si="4"/>
        <v>86.970169601482752</v>
      </c>
      <c r="D73" s="14">
        <f t="shared" si="4"/>
        <v>79.604654790331409</v>
      </c>
      <c r="E73" s="14">
        <f t="shared" si="4"/>
        <v>80.966986454868589</v>
      </c>
      <c r="F73" s="14">
        <f t="shared" si="4"/>
        <v>86.048309182198807</v>
      </c>
      <c r="G73" s="14">
        <f t="shared" si="4"/>
        <v>94.787306936663384</v>
      </c>
      <c r="H73" s="14">
        <f t="shared" si="4"/>
        <v>95.978916315990375</v>
      </c>
      <c r="I73" s="14">
        <f t="shared" si="4"/>
        <v>103.25001200863473</v>
      </c>
      <c r="J73" s="14">
        <f t="shared" si="4"/>
        <v>90.392884429343411</v>
      </c>
      <c r="K73" s="14">
        <f t="shared" si="4"/>
        <v>89.534980009980217</v>
      </c>
      <c r="L73" s="14">
        <f t="shared" si="4"/>
        <v>103.50079319348509</v>
      </c>
      <c r="M73" s="14">
        <f t="shared" si="4"/>
        <v>102.06528156651376</v>
      </c>
      <c r="N73" s="14">
        <f t="shared" si="4"/>
        <v>90.971771286981891</v>
      </c>
    </row>
    <row r="74" spans="1:14" x14ac:dyDescent="0.25">
      <c r="A74" s="8">
        <v>64</v>
      </c>
      <c r="B74" s="14">
        <f t="shared" ref="B74:N89" si="5">SUM(B172,B270)</f>
        <v>85.079998016357422</v>
      </c>
      <c r="C74" s="14">
        <f t="shared" si="5"/>
        <v>79.429703032632631</v>
      </c>
      <c r="D74" s="14">
        <f t="shared" si="5"/>
        <v>88.629293530115191</v>
      </c>
      <c r="E74" s="14">
        <f t="shared" si="5"/>
        <v>81.62469442336149</v>
      </c>
      <c r="F74" s="14">
        <f t="shared" si="5"/>
        <v>82.984080767691637</v>
      </c>
      <c r="G74" s="14">
        <f t="shared" si="5"/>
        <v>88.08710569475204</v>
      </c>
      <c r="H74" s="14">
        <f t="shared" si="5"/>
        <v>96.575231821445698</v>
      </c>
      <c r="I74" s="14">
        <f t="shared" si="5"/>
        <v>97.883675374729307</v>
      </c>
      <c r="J74" s="14">
        <f t="shared" si="5"/>
        <v>105.05339967600884</v>
      </c>
      <c r="K74" s="14">
        <f t="shared" si="5"/>
        <v>92.467488245872303</v>
      </c>
      <c r="L74" s="14">
        <f t="shared" si="5"/>
        <v>91.590152392884619</v>
      </c>
      <c r="M74" s="14">
        <f t="shared" si="5"/>
        <v>105.36264584683254</v>
      </c>
      <c r="N74" s="14">
        <f t="shared" si="5"/>
        <v>103.92617517653196</v>
      </c>
    </row>
    <row r="75" spans="1:14" x14ac:dyDescent="0.25">
      <c r="A75" s="8">
        <v>65</v>
      </c>
      <c r="B75" s="14">
        <f t="shared" si="5"/>
        <v>91.430000305175781</v>
      </c>
      <c r="C75" s="14">
        <f t="shared" si="5"/>
        <v>88.866570861369325</v>
      </c>
      <c r="D75" s="14">
        <f t="shared" si="5"/>
        <v>83.236466602644285</v>
      </c>
      <c r="E75" s="14">
        <f t="shared" si="5"/>
        <v>92.376442138198371</v>
      </c>
      <c r="F75" s="14">
        <f t="shared" si="5"/>
        <v>85.68365158782683</v>
      </c>
      <c r="G75" s="14">
        <f t="shared" si="5"/>
        <v>87.117810295662792</v>
      </c>
      <c r="H75" s="14">
        <f t="shared" si="5"/>
        <v>92.061342242009175</v>
      </c>
      <c r="I75" s="14">
        <f t="shared" si="5"/>
        <v>100.47266975980158</v>
      </c>
      <c r="J75" s="14">
        <f t="shared" si="5"/>
        <v>101.83013207369362</v>
      </c>
      <c r="K75" s="14">
        <f t="shared" si="5"/>
        <v>108.95619367838135</v>
      </c>
      <c r="L75" s="14">
        <f t="shared" si="5"/>
        <v>96.578971918619985</v>
      </c>
      <c r="M75" s="14">
        <f t="shared" si="5"/>
        <v>95.728157866119489</v>
      </c>
      <c r="N75" s="14">
        <f t="shared" si="5"/>
        <v>109.35309304366419</v>
      </c>
    </row>
    <row r="76" spans="1:14" x14ac:dyDescent="0.25">
      <c r="A76" s="8">
        <v>66</v>
      </c>
      <c r="B76" s="14">
        <f t="shared" si="5"/>
        <v>91.860000610351563</v>
      </c>
      <c r="C76" s="14">
        <f t="shared" si="5"/>
        <v>90.859740422440638</v>
      </c>
      <c r="D76" s="14">
        <f t="shared" si="5"/>
        <v>88.444040560861708</v>
      </c>
      <c r="E76" s="14">
        <f t="shared" si="5"/>
        <v>82.926818583395587</v>
      </c>
      <c r="F76" s="14">
        <f t="shared" si="5"/>
        <v>91.924100074914179</v>
      </c>
      <c r="G76" s="14">
        <f t="shared" si="5"/>
        <v>85.532094411306289</v>
      </c>
      <c r="H76" s="14">
        <f t="shared" si="5"/>
        <v>86.896199338543482</v>
      </c>
      <c r="I76" s="14">
        <f t="shared" si="5"/>
        <v>91.731338749630112</v>
      </c>
      <c r="J76" s="14">
        <f t="shared" si="5"/>
        <v>99.935118344108005</v>
      </c>
      <c r="K76" s="14">
        <f t="shared" si="5"/>
        <v>101.40611588152053</v>
      </c>
      <c r="L76" s="14">
        <f t="shared" si="5"/>
        <v>108.55286522980649</v>
      </c>
      <c r="M76" s="14">
        <f t="shared" si="5"/>
        <v>96.415515788048708</v>
      </c>
      <c r="N76" s="14">
        <f t="shared" si="5"/>
        <v>95.617022790150884</v>
      </c>
    </row>
    <row r="77" spans="1:14" x14ac:dyDescent="0.25">
      <c r="A77" s="8">
        <v>67</v>
      </c>
      <c r="B77" s="14">
        <f t="shared" si="5"/>
        <v>78.039999008178711</v>
      </c>
      <c r="C77" s="14">
        <f t="shared" si="5"/>
        <v>90.445217690748024</v>
      </c>
      <c r="D77" s="14">
        <f t="shared" si="5"/>
        <v>89.757821071948541</v>
      </c>
      <c r="E77" s="14">
        <f t="shared" si="5"/>
        <v>87.407220566776658</v>
      </c>
      <c r="F77" s="14">
        <f t="shared" si="5"/>
        <v>82.101877355951871</v>
      </c>
      <c r="G77" s="14">
        <f t="shared" si="5"/>
        <v>90.609969629723267</v>
      </c>
      <c r="H77" s="14">
        <f t="shared" si="5"/>
        <v>84.756745540457487</v>
      </c>
      <c r="I77" s="14">
        <f t="shared" si="5"/>
        <v>86.036547714182745</v>
      </c>
      <c r="J77" s="14">
        <f t="shared" si="5"/>
        <v>90.829553788748981</v>
      </c>
      <c r="K77" s="14">
        <f t="shared" si="5"/>
        <v>98.908097255951631</v>
      </c>
      <c r="L77" s="14">
        <f t="shared" si="5"/>
        <v>100.52626391561535</v>
      </c>
      <c r="M77" s="14">
        <f t="shared" si="5"/>
        <v>107.49144941312616</v>
      </c>
      <c r="N77" s="14">
        <f t="shared" si="5"/>
        <v>95.666732939951231</v>
      </c>
    </row>
    <row r="78" spans="1:14" x14ac:dyDescent="0.25">
      <c r="A78" s="8">
        <v>68</v>
      </c>
      <c r="B78" s="14">
        <f t="shared" si="5"/>
        <v>59.130001068115234</v>
      </c>
      <c r="C78" s="14">
        <f t="shared" si="5"/>
        <v>77.132301420297452</v>
      </c>
      <c r="D78" s="14">
        <f t="shared" si="5"/>
        <v>89.320604872492453</v>
      </c>
      <c r="E78" s="14">
        <f t="shared" si="5"/>
        <v>88.738093960703168</v>
      </c>
      <c r="F78" s="14">
        <f t="shared" si="5"/>
        <v>86.528184165139066</v>
      </c>
      <c r="G78" s="14">
        <f t="shared" si="5"/>
        <v>81.261194633440937</v>
      </c>
      <c r="H78" s="14">
        <f t="shared" si="5"/>
        <v>89.623355258363233</v>
      </c>
      <c r="I78" s="14">
        <f t="shared" si="5"/>
        <v>84.009635068293335</v>
      </c>
      <c r="J78" s="14">
        <f t="shared" si="5"/>
        <v>85.365585692417625</v>
      </c>
      <c r="K78" s="14">
        <f t="shared" si="5"/>
        <v>90.138476167154465</v>
      </c>
      <c r="L78" s="14">
        <f t="shared" si="5"/>
        <v>98.059140366729736</v>
      </c>
      <c r="M78" s="14">
        <f t="shared" si="5"/>
        <v>99.775495787576148</v>
      </c>
      <c r="N78" s="14">
        <f t="shared" si="5"/>
        <v>106.52059923884227</v>
      </c>
    </row>
    <row r="79" spans="1:14" x14ac:dyDescent="0.25">
      <c r="A79" s="8">
        <v>69</v>
      </c>
      <c r="B79" s="14">
        <f t="shared" si="5"/>
        <v>87.520000457763672</v>
      </c>
      <c r="C79" s="14">
        <f t="shared" si="5"/>
        <v>59.226902996136296</v>
      </c>
      <c r="D79" s="14">
        <f t="shared" si="5"/>
        <v>76.768778121339082</v>
      </c>
      <c r="E79" s="14">
        <f t="shared" si="5"/>
        <v>88.739498447134025</v>
      </c>
      <c r="F79" s="14">
        <f t="shared" si="5"/>
        <v>88.191097224987061</v>
      </c>
      <c r="G79" s="14">
        <f t="shared" si="5"/>
        <v>86.041837818728339</v>
      </c>
      <c r="H79" s="14">
        <f t="shared" si="5"/>
        <v>80.882195831916874</v>
      </c>
      <c r="I79" s="14">
        <f t="shared" si="5"/>
        <v>89.111686012977316</v>
      </c>
      <c r="J79" s="14">
        <f t="shared" si="5"/>
        <v>83.72085608234363</v>
      </c>
      <c r="K79" s="14">
        <f t="shared" si="5"/>
        <v>85.169838627637901</v>
      </c>
      <c r="L79" s="14">
        <f t="shared" si="5"/>
        <v>89.858182860771592</v>
      </c>
      <c r="M79" s="14">
        <f t="shared" si="5"/>
        <v>97.62124551087183</v>
      </c>
      <c r="N79" s="14">
        <f t="shared" si="5"/>
        <v>99.351690164664802</v>
      </c>
    </row>
    <row r="80" spans="1:14" x14ac:dyDescent="0.25">
      <c r="A80" s="8">
        <v>70</v>
      </c>
      <c r="B80" s="14">
        <f t="shared" si="5"/>
        <v>83.459999084472656</v>
      </c>
      <c r="C80" s="14">
        <f t="shared" si="5"/>
        <v>85.028533297704556</v>
      </c>
      <c r="D80" s="14">
        <f t="shared" si="5"/>
        <v>57.772116489259204</v>
      </c>
      <c r="E80" s="14">
        <f t="shared" si="5"/>
        <v>74.52724157594551</v>
      </c>
      <c r="F80" s="14">
        <f t="shared" si="5"/>
        <v>86.292678002036098</v>
      </c>
      <c r="G80" s="14">
        <f t="shared" si="5"/>
        <v>85.801589067284766</v>
      </c>
      <c r="H80" s="14">
        <f t="shared" si="5"/>
        <v>83.713181469264555</v>
      </c>
      <c r="I80" s="14">
        <f t="shared" si="5"/>
        <v>78.826471982315979</v>
      </c>
      <c r="J80" s="14">
        <f t="shared" si="5"/>
        <v>86.893452379664581</v>
      </c>
      <c r="K80" s="14">
        <f t="shared" si="5"/>
        <v>81.842504031117613</v>
      </c>
      <c r="L80" s="14">
        <f t="shared" si="5"/>
        <v>83.285742285782163</v>
      </c>
      <c r="M80" s="14">
        <f t="shared" si="5"/>
        <v>87.725409316501185</v>
      </c>
      <c r="N80" s="14">
        <f t="shared" si="5"/>
        <v>95.266483811750987</v>
      </c>
    </row>
    <row r="81" spans="1:14" x14ac:dyDescent="0.25">
      <c r="A81" s="8">
        <v>71</v>
      </c>
      <c r="B81" s="14">
        <f t="shared" si="5"/>
        <v>76.069999694824219</v>
      </c>
      <c r="C81" s="14">
        <f t="shared" si="5"/>
        <v>81.479709663401678</v>
      </c>
      <c r="D81" s="14">
        <f t="shared" si="5"/>
        <v>82.848705325077631</v>
      </c>
      <c r="E81" s="14">
        <f t="shared" si="5"/>
        <v>56.574699898079672</v>
      </c>
      <c r="F81" s="14">
        <f t="shared" si="5"/>
        <v>72.849814477373826</v>
      </c>
      <c r="G81" s="14">
        <f t="shared" si="5"/>
        <v>84.245548131330651</v>
      </c>
      <c r="H81" s="14">
        <f t="shared" si="5"/>
        <v>83.759786321995023</v>
      </c>
      <c r="I81" s="14">
        <f t="shared" si="5"/>
        <v>81.870636463004132</v>
      </c>
      <c r="J81" s="14">
        <f t="shared" si="5"/>
        <v>77.166358558804774</v>
      </c>
      <c r="K81" s="14">
        <f t="shared" si="5"/>
        <v>85.051434891830667</v>
      </c>
      <c r="L81" s="14">
        <f t="shared" si="5"/>
        <v>80.181512919141426</v>
      </c>
      <c r="M81" s="14">
        <f t="shared" si="5"/>
        <v>81.612695457938798</v>
      </c>
      <c r="N81" s="14">
        <f t="shared" si="5"/>
        <v>86.003740685707442</v>
      </c>
    </row>
    <row r="82" spans="1:14" x14ac:dyDescent="0.25">
      <c r="A82" s="8">
        <v>72</v>
      </c>
      <c r="B82" s="14">
        <f t="shared" si="5"/>
        <v>62.329999923706055</v>
      </c>
      <c r="C82" s="14">
        <f t="shared" si="5"/>
        <v>75.644646807762626</v>
      </c>
      <c r="D82" s="14">
        <f t="shared" si="5"/>
        <v>80.689899284995178</v>
      </c>
      <c r="E82" s="14">
        <f t="shared" si="5"/>
        <v>82.026885825479354</v>
      </c>
      <c r="F82" s="14">
        <f t="shared" si="5"/>
        <v>56.535728202553166</v>
      </c>
      <c r="G82" s="14">
        <f t="shared" si="5"/>
        <v>72.467953817609555</v>
      </c>
      <c r="H82" s="14">
        <f t="shared" si="5"/>
        <v>83.566602658278413</v>
      </c>
      <c r="I82" s="14">
        <f t="shared" si="5"/>
        <v>83.12379436856466</v>
      </c>
      <c r="J82" s="14">
        <f t="shared" si="5"/>
        <v>81.327779702808655</v>
      </c>
      <c r="K82" s="14">
        <f t="shared" si="5"/>
        <v>76.705959337794127</v>
      </c>
      <c r="L82" s="14">
        <f t="shared" si="5"/>
        <v>84.462780102834614</v>
      </c>
      <c r="M82" s="14">
        <f t="shared" si="5"/>
        <v>79.719378391508428</v>
      </c>
      <c r="N82" s="14">
        <f t="shared" si="5"/>
        <v>81.194376878723389</v>
      </c>
    </row>
    <row r="83" spans="1:14" x14ac:dyDescent="0.25">
      <c r="A83" s="8">
        <v>73</v>
      </c>
      <c r="B83" s="14">
        <f t="shared" si="5"/>
        <v>51.930000305175781</v>
      </c>
      <c r="C83" s="14">
        <f t="shared" si="5"/>
        <v>59.908288445236096</v>
      </c>
      <c r="D83" s="14">
        <f t="shared" si="5"/>
        <v>72.820895109929026</v>
      </c>
      <c r="E83" s="14">
        <f t="shared" si="5"/>
        <v>77.716947459738165</v>
      </c>
      <c r="F83" s="14">
        <f t="shared" si="5"/>
        <v>79.118035227670646</v>
      </c>
      <c r="G83" s="14">
        <f t="shared" si="5"/>
        <v>54.589153751680101</v>
      </c>
      <c r="H83" s="14">
        <f t="shared" si="5"/>
        <v>69.932427709540605</v>
      </c>
      <c r="I83" s="14">
        <f t="shared" si="5"/>
        <v>80.763832933172381</v>
      </c>
      <c r="J83" s="14">
        <f t="shared" si="5"/>
        <v>80.402465484559457</v>
      </c>
      <c r="K83" s="14">
        <f t="shared" si="5"/>
        <v>78.67006699650706</v>
      </c>
      <c r="L83" s="14">
        <f t="shared" si="5"/>
        <v>74.183193773166693</v>
      </c>
      <c r="M83" s="14">
        <f t="shared" si="5"/>
        <v>81.750007453061031</v>
      </c>
      <c r="N83" s="14">
        <f t="shared" si="5"/>
        <v>77.277378336952239</v>
      </c>
    </row>
    <row r="84" spans="1:14" x14ac:dyDescent="0.25">
      <c r="A84" s="8">
        <v>74</v>
      </c>
      <c r="B84" s="14">
        <f t="shared" si="5"/>
        <v>54.989999771118164</v>
      </c>
      <c r="C84" s="14">
        <f t="shared" si="5"/>
        <v>49.871311701608178</v>
      </c>
      <c r="D84" s="14">
        <f t="shared" si="5"/>
        <v>57.373156862726219</v>
      </c>
      <c r="E84" s="14">
        <f t="shared" si="5"/>
        <v>70.07623081114204</v>
      </c>
      <c r="F84" s="14">
        <f t="shared" si="5"/>
        <v>74.681984604642707</v>
      </c>
      <c r="G84" s="14">
        <f t="shared" si="5"/>
        <v>76.093417104615071</v>
      </c>
      <c r="H84" s="14">
        <f t="shared" si="5"/>
        <v>52.562903449690793</v>
      </c>
      <c r="I84" s="14">
        <f t="shared" si="5"/>
        <v>67.3794888523135</v>
      </c>
      <c r="J84" s="14">
        <f t="shared" si="5"/>
        <v>77.782408567603596</v>
      </c>
      <c r="K84" s="14">
        <f t="shared" si="5"/>
        <v>77.460017036796074</v>
      </c>
      <c r="L84" s="14">
        <f t="shared" si="5"/>
        <v>75.789302642209094</v>
      </c>
      <c r="M84" s="14">
        <f t="shared" si="5"/>
        <v>71.501281436630222</v>
      </c>
      <c r="N84" s="14">
        <f t="shared" si="5"/>
        <v>78.869039315011804</v>
      </c>
    </row>
    <row r="85" spans="1:14" x14ac:dyDescent="0.25">
      <c r="A85" s="8">
        <v>75</v>
      </c>
      <c r="B85" s="14">
        <f t="shared" si="5"/>
        <v>44.639999389648438</v>
      </c>
      <c r="C85" s="14">
        <f t="shared" si="5"/>
        <v>53.557719151972599</v>
      </c>
      <c r="D85" s="14">
        <f t="shared" si="5"/>
        <v>48.686458155385708</v>
      </c>
      <c r="E85" s="14">
        <f t="shared" si="5"/>
        <v>55.900532191210104</v>
      </c>
      <c r="F85" s="14">
        <f t="shared" si="5"/>
        <v>68.456832123469809</v>
      </c>
      <c r="G85" s="14">
        <f t="shared" si="5"/>
        <v>72.744671191869031</v>
      </c>
      <c r="H85" s="14">
        <f t="shared" si="5"/>
        <v>74.322898397570597</v>
      </c>
      <c r="I85" s="14">
        <f t="shared" si="5"/>
        <v>51.571225761736486</v>
      </c>
      <c r="J85" s="14">
        <f t="shared" si="5"/>
        <v>65.966283258624401</v>
      </c>
      <c r="K85" s="14">
        <f t="shared" si="5"/>
        <v>76.015697860506947</v>
      </c>
      <c r="L85" s="14">
        <f t="shared" si="5"/>
        <v>75.694877193885191</v>
      </c>
      <c r="M85" s="14">
        <f t="shared" si="5"/>
        <v>74.241230489485446</v>
      </c>
      <c r="N85" s="14">
        <f t="shared" si="5"/>
        <v>70.070182518290039</v>
      </c>
    </row>
    <row r="86" spans="1:14" x14ac:dyDescent="0.25">
      <c r="A86" s="8">
        <v>76</v>
      </c>
      <c r="B86" s="14">
        <f t="shared" si="5"/>
        <v>43.909999847412109</v>
      </c>
      <c r="C86" s="14">
        <f t="shared" si="5"/>
        <v>44.140716499719197</v>
      </c>
      <c r="D86" s="14">
        <f t="shared" si="5"/>
        <v>52.643150434138889</v>
      </c>
      <c r="E86" s="14">
        <f t="shared" si="5"/>
        <v>48.049527440224296</v>
      </c>
      <c r="F86" s="14">
        <f t="shared" si="5"/>
        <v>55.002815823089193</v>
      </c>
      <c r="G86" s="14">
        <f t="shared" si="5"/>
        <v>67.392452174778811</v>
      </c>
      <c r="H86" s="14">
        <f t="shared" si="5"/>
        <v>71.304165617242646</v>
      </c>
      <c r="I86" s="14">
        <f t="shared" si="5"/>
        <v>72.87417010694206</v>
      </c>
      <c r="J86" s="14">
        <f t="shared" si="5"/>
        <v>51.026818332142454</v>
      </c>
      <c r="K86" s="14">
        <f t="shared" si="5"/>
        <v>64.997504089059959</v>
      </c>
      <c r="L86" s="14">
        <f t="shared" si="5"/>
        <v>74.574737037054831</v>
      </c>
      <c r="M86" s="14">
        <f t="shared" si="5"/>
        <v>74.321059332397155</v>
      </c>
      <c r="N86" s="14">
        <f t="shared" si="5"/>
        <v>73.071284772974906</v>
      </c>
    </row>
    <row r="87" spans="1:14" x14ac:dyDescent="0.25">
      <c r="A87" s="8">
        <v>77</v>
      </c>
      <c r="B87" s="14">
        <f t="shared" si="5"/>
        <v>36.710000991821289</v>
      </c>
      <c r="C87" s="14">
        <f t="shared" si="5"/>
        <v>40.962687444792792</v>
      </c>
      <c r="D87" s="14">
        <f t="shared" si="5"/>
        <v>41.302729280330681</v>
      </c>
      <c r="E87" s="14">
        <f t="shared" si="5"/>
        <v>49.307018816018903</v>
      </c>
      <c r="F87" s="14">
        <f t="shared" si="5"/>
        <v>45.05920427878192</v>
      </c>
      <c r="G87" s="14">
        <f t="shared" si="5"/>
        <v>51.579006454333751</v>
      </c>
      <c r="H87" s="14">
        <f t="shared" si="5"/>
        <v>63.729266551253637</v>
      </c>
      <c r="I87" s="14">
        <f t="shared" si="5"/>
        <v>67.257636112383722</v>
      </c>
      <c r="J87" s="14">
        <f t="shared" si="5"/>
        <v>68.865594422478068</v>
      </c>
      <c r="K87" s="14">
        <f t="shared" si="5"/>
        <v>48.31024228414168</v>
      </c>
      <c r="L87" s="14">
        <f t="shared" si="5"/>
        <v>61.51675524672207</v>
      </c>
      <c r="M87" s="14">
        <f t="shared" si="5"/>
        <v>70.727505899017558</v>
      </c>
      <c r="N87" s="14">
        <f t="shared" si="5"/>
        <v>70.564739508170902</v>
      </c>
    </row>
    <row r="88" spans="1:14" x14ac:dyDescent="0.25">
      <c r="A88" s="8">
        <v>78</v>
      </c>
      <c r="B88" s="14">
        <f t="shared" si="5"/>
        <v>43.260000228881836</v>
      </c>
      <c r="C88" s="14">
        <f t="shared" si="5"/>
        <v>33.267110902956176</v>
      </c>
      <c r="D88" s="14">
        <f t="shared" si="5"/>
        <v>37.1792827120141</v>
      </c>
      <c r="E88" s="14">
        <f t="shared" si="5"/>
        <v>37.415097189148732</v>
      </c>
      <c r="F88" s="14">
        <f t="shared" si="5"/>
        <v>44.864882835203133</v>
      </c>
      <c r="G88" s="14">
        <f t="shared" si="5"/>
        <v>40.998490110972945</v>
      </c>
      <c r="H88" s="14">
        <f t="shared" si="5"/>
        <v>47.28080692594007</v>
      </c>
      <c r="I88" s="14">
        <f t="shared" si="5"/>
        <v>58.858588883846167</v>
      </c>
      <c r="J88" s="14">
        <f t="shared" si="5"/>
        <v>61.94666930246342</v>
      </c>
      <c r="K88" s="14">
        <f t="shared" si="5"/>
        <v>63.515928400892903</v>
      </c>
      <c r="L88" s="14">
        <f t="shared" si="5"/>
        <v>44.626406045918579</v>
      </c>
      <c r="M88" s="14">
        <f t="shared" si="5"/>
        <v>56.932690135174269</v>
      </c>
      <c r="N88" s="14">
        <f t="shared" si="5"/>
        <v>65.554651641374392</v>
      </c>
    </row>
    <row r="89" spans="1:14" x14ac:dyDescent="0.25">
      <c r="A89" s="8">
        <v>79</v>
      </c>
      <c r="B89" s="14">
        <f t="shared" si="5"/>
        <v>26.479999542236328</v>
      </c>
      <c r="C89" s="14">
        <f t="shared" si="5"/>
        <v>42.169462761425457</v>
      </c>
      <c r="D89" s="14">
        <f t="shared" si="5"/>
        <v>32.506908952139725</v>
      </c>
      <c r="E89" s="14">
        <f t="shared" si="5"/>
        <v>36.198769370040139</v>
      </c>
      <c r="F89" s="14">
        <f t="shared" si="5"/>
        <v>36.512793389343287</v>
      </c>
      <c r="G89" s="14">
        <f t="shared" si="5"/>
        <v>43.616112084145023</v>
      </c>
      <c r="H89" s="14">
        <f t="shared" si="5"/>
        <v>39.95419952899843</v>
      </c>
      <c r="I89" s="14">
        <f t="shared" si="5"/>
        <v>46.033069728966794</v>
      </c>
      <c r="J89" s="14">
        <f t="shared" si="5"/>
        <v>57.251082018656042</v>
      </c>
      <c r="K89" s="14">
        <f t="shared" si="5"/>
        <v>60.130210987796815</v>
      </c>
      <c r="L89" s="14">
        <f t="shared" si="5"/>
        <v>61.680123928465051</v>
      </c>
      <c r="M89" s="14">
        <f t="shared" si="5"/>
        <v>43.593251077213466</v>
      </c>
      <c r="N89" s="14">
        <f t="shared" si="5"/>
        <v>55.457725125755175</v>
      </c>
    </row>
    <row r="90" spans="1:14" x14ac:dyDescent="0.25">
      <c r="A90" s="8">
        <v>80</v>
      </c>
      <c r="B90" s="14">
        <f t="shared" ref="B90:N100" si="6">SUM(B188,B286)</f>
        <v>36.370000839233398</v>
      </c>
      <c r="C90" s="14">
        <f t="shared" si="6"/>
        <v>25.097252155517655</v>
      </c>
      <c r="D90" s="14">
        <f t="shared" si="6"/>
        <v>39.707978119529926</v>
      </c>
      <c r="E90" s="14">
        <f t="shared" si="6"/>
        <v>30.669554962200454</v>
      </c>
      <c r="F90" s="14">
        <f t="shared" si="6"/>
        <v>34.133682116108254</v>
      </c>
      <c r="G90" s="14">
        <f t="shared" si="6"/>
        <v>34.606095680565545</v>
      </c>
      <c r="H90" s="14">
        <f t="shared" si="6"/>
        <v>41.216658933163814</v>
      </c>
      <c r="I90" s="14">
        <f t="shared" si="6"/>
        <v>37.907529060343421</v>
      </c>
      <c r="J90" s="14">
        <f t="shared" si="6"/>
        <v>43.610204852196574</v>
      </c>
      <c r="K90" s="14">
        <f t="shared" si="6"/>
        <v>54.423229576907573</v>
      </c>
      <c r="L90" s="14">
        <f t="shared" si="6"/>
        <v>56.929966305796619</v>
      </c>
      <c r="M90" s="14">
        <f t="shared" si="6"/>
        <v>58.551341759226013</v>
      </c>
      <c r="N90" s="14">
        <f t="shared" si="6"/>
        <v>41.666268937605651</v>
      </c>
    </row>
    <row r="91" spans="1:14" x14ac:dyDescent="0.25">
      <c r="A91" s="8">
        <v>81</v>
      </c>
      <c r="B91" s="14">
        <f t="shared" si="6"/>
        <v>25.369998931884766</v>
      </c>
      <c r="C91" s="14">
        <f t="shared" si="6"/>
        <v>35.320221543443601</v>
      </c>
      <c r="D91" s="14">
        <f t="shared" si="6"/>
        <v>24.785748018558742</v>
      </c>
      <c r="E91" s="14">
        <f t="shared" si="6"/>
        <v>38.599556457593678</v>
      </c>
      <c r="F91" s="14">
        <f t="shared" si="6"/>
        <v>29.952493992190867</v>
      </c>
      <c r="G91" s="14">
        <f t="shared" si="6"/>
        <v>33.145755589194039</v>
      </c>
      <c r="H91" s="14">
        <f t="shared" si="6"/>
        <v>33.743345556371253</v>
      </c>
      <c r="I91" s="14">
        <f t="shared" si="6"/>
        <v>39.99208727979704</v>
      </c>
      <c r="J91" s="14">
        <f t="shared" si="6"/>
        <v>36.854580899243416</v>
      </c>
      <c r="K91" s="14">
        <f t="shared" si="6"/>
        <v>42.29437763865009</v>
      </c>
      <c r="L91" s="14">
        <f t="shared" si="6"/>
        <v>52.651415524252201</v>
      </c>
      <c r="M91" s="14">
        <f t="shared" si="6"/>
        <v>55.01468656631711</v>
      </c>
      <c r="N91" s="14">
        <f t="shared" si="6"/>
        <v>56.615007994737539</v>
      </c>
    </row>
    <row r="92" spans="1:14" x14ac:dyDescent="0.25">
      <c r="A92" s="8">
        <v>82</v>
      </c>
      <c r="B92" s="14">
        <f t="shared" si="6"/>
        <v>27.960000038146973</v>
      </c>
      <c r="C92" s="14">
        <f t="shared" si="6"/>
        <v>23.688041976776262</v>
      </c>
      <c r="D92" s="14">
        <f t="shared" si="6"/>
        <v>32.795581908055333</v>
      </c>
      <c r="E92" s="14">
        <f t="shared" si="6"/>
        <v>23.253926175023594</v>
      </c>
      <c r="F92" s="14">
        <f t="shared" si="6"/>
        <v>35.985171242694385</v>
      </c>
      <c r="G92" s="14">
        <f t="shared" si="6"/>
        <v>27.943602399590567</v>
      </c>
      <c r="H92" s="14">
        <f t="shared" si="6"/>
        <v>30.860442034732095</v>
      </c>
      <c r="I92" s="14">
        <f t="shared" si="6"/>
        <v>31.645765431774564</v>
      </c>
      <c r="J92" s="14">
        <f t="shared" si="6"/>
        <v>37.403845721118678</v>
      </c>
      <c r="K92" s="14">
        <f t="shared" si="6"/>
        <v>34.569943867953612</v>
      </c>
      <c r="L92" s="14">
        <f t="shared" si="6"/>
        <v>39.545395024304923</v>
      </c>
      <c r="M92" s="14">
        <f t="shared" si="6"/>
        <v>49.499127785000809</v>
      </c>
      <c r="N92" s="14">
        <f t="shared" si="6"/>
        <v>51.503960865370885</v>
      </c>
    </row>
    <row r="93" spans="1:14" x14ac:dyDescent="0.25">
      <c r="A93" s="8">
        <v>83</v>
      </c>
      <c r="B93" s="14">
        <f t="shared" si="6"/>
        <v>25.279999732971191</v>
      </c>
      <c r="C93" s="14">
        <f t="shared" si="6"/>
        <v>27.062354065919273</v>
      </c>
      <c r="D93" s="14">
        <f t="shared" si="6"/>
        <v>22.964773435097506</v>
      </c>
      <c r="E93" s="14">
        <f t="shared" si="6"/>
        <v>31.510313999212123</v>
      </c>
      <c r="F93" s="14">
        <f t="shared" si="6"/>
        <v>22.719371184327862</v>
      </c>
      <c r="G93" s="14">
        <f t="shared" si="6"/>
        <v>34.462335864207425</v>
      </c>
      <c r="H93" s="14">
        <f t="shared" si="6"/>
        <v>26.978422826360614</v>
      </c>
      <c r="I93" s="14">
        <f t="shared" si="6"/>
        <v>29.671762440112591</v>
      </c>
      <c r="J93" s="14">
        <f t="shared" si="6"/>
        <v>30.526486334106053</v>
      </c>
      <c r="K93" s="14">
        <f t="shared" si="6"/>
        <v>35.914824560239936</v>
      </c>
      <c r="L93" s="14">
        <f t="shared" si="6"/>
        <v>33.360610904256824</v>
      </c>
      <c r="M93" s="14">
        <f t="shared" si="6"/>
        <v>37.97397657384991</v>
      </c>
      <c r="N93" s="14">
        <f t="shared" si="6"/>
        <v>47.624672854801759</v>
      </c>
    </row>
    <row r="94" spans="1:14" x14ac:dyDescent="0.25">
      <c r="A94" s="8">
        <v>84</v>
      </c>
      <c r="B94" s="14">
        <f t="shared" si="6"/>
        <v>18.009999752044678</v>
      </c>
      <c r="C94" s="14">
        <f t="shared" si="6"/>
        <v>23.204310890351636</v>
      </c>
      <c r="D94" s="14">
        <f t="shared" si="6"/>
        <v>24.929410258245902</v>
      </c>
      <c r="E94" s="14">
        <f t="shared" si="6"/>
        <v>21.180403108468671</v>
      </c>
      <c r="F94" s="14">
        <f t="shared" si="6"/>
        <v>29.064447960819557</v>
      </c>
      <c r="G94" s="14">
        <f t="shared" si="6"/>
        <v>21.107608889347851</v>
      </c>
      <c r="H94" s="14">
        <f t="shared" si="6"/>
        <v>31.827831316842435</v>
      </c>
      <c r="I94" s="14">
        <f t="shared" si="6"/>
        <v>24.987399720177876</v>
      </c>
      <c r="J94" s="14">
        <f t="shared" si="6"/>
        <v>27.462883259918556</v>
      </c>
      <c r="K94" s="14">
        <f t="shared" si="6"/>
        <v>28.340283152915106</v>
      </c>
      <c r="L94" s="14">
        <f t="shared" si="6"/>
        <v>33.227076726379721</v>
      </c>
      <c r="M94" s="14">
        <f t="shared" si="6"/>
        <v>31.024645861665832</v>
      </c>
      <c r="N94" s="14">
        <f t="shared" si="6"/>
        <v>35.26355902401906</v>
      </c>
    </row>
    <row r="95" spans="1:14" x14ac:dyDescent="0.25">
      <c r="A95" s="8">
        <v>85</v>
      </c>
      <c r="B95" s="14">
        <f t="shared" si="6"/>
        <v>21.480000495910645</v>
      </c>
      <c r="C95" s="14">
        <f t="shared" si="6"/>
        <v>18.100568195387616</v>
      </c>
      <c r="D95" s="14">
        <f t="shared" si="6"/>
        <v>22.793810408008767</v>
      </c>
      <c r="E95" s="14">
        <f t="shared" si="6"/>
        <v>24.445498446182409</v>
      </c>
      <c r="F95" s="14">
        <f t="shared" si="6"/>
        <v>20.913222319571119</v>
      </c>
      <c r="G95" s="14">
        <f t="shared" si="6"/>
        <v>28.262475986335239</v>
      </c>
      <c r="H95" s="14">
        <f t="shared" si="6"/>
        <v>20.913730618744708</v>
      </c>
      <c r="I95" s="14">
        <f t="shared" si="6"/>
        <v>30.923031594307155</v>
      </c>
      <c r="J95" s="14">
        <f t="shared" si="6"/>
        <v>24.525401116466448</v>
      </c>
      <c r="K95" s="14">
        <f t="shared" si="6"/>
        <v>26.734714421686959</v>
      </c>
      <c r="L95" s="14">
        <f t="shared" si="6"/>
        <v>27.645427876307593</v>
      </c>
      <c r="M95" s="14">
        <f t="shared" si="6"/>
        <v>32.172191416170392</v>
      </c>
      <c r="N95" s="14">
        <f t="shared" si="6"/>
        <v>30.199824012195634</v>
      </c>
    </row>
    <row r="96" spans="1:14" x14ac:dyDescent="0.25">
      <c r="A96" s="8">
        <v>86</v>
      </c>
      <c r="B96" s="14">
        <f t="shared" si="6"/>
        <v>18.5</v>
      </c>
      <c r="C96" s="14">
        <f t="shared" si="6"/>
        <v>18.840777588426782</v>
      </c>
      <c r="D96" s="14">
        <f t="shared" si="6"/>
        <v>15.997904212230779</v>
      </c>
      <c r="E96" s="14">
        <f t="shared" si="6"/>
        <v>20.043123842739615</v>
      </c>
      <c r="F96" s="14">
        <f t="shared" si="6"/>
        <v>21.631884220583192</v>
      </c>
      <c r="G96" s="14">
        <f t="shared" si="6"/>
        <v>18.425063417572471</v>
      </c>
      <c r="H96" s="14">
        <f t="shared" si="6"/>
        <v>25.070825897111582</v>
      </c>
      <c r="I96" s="14">
        <f t="shared" si="6"/>
        <v>18.636134170870346</v>
      </c>
      <c r="J96" s="14">
        <f t="shared" si="6"/>
        <v>27.550998625650976</v>
      </c>
      <c r="K96" s="14">
        <f t="shared" si="6"/>
        <v>21.837290987640948</v>
      </c>
      <c r="L96" s="14">
        <f t="shared" si="6"/>
        <v>23.736258671250809</v>
      </c>
      <c r="M96" s="14">
        <f t="shared" si="6"/>
        <v>24.726033327219724</v>
      </c>
      <c r="N96" s="14">
        <f t="shared" si="6"/>
        <v>28.784994632331962</v>
      </c>
    </row>
    <row r="97" spans="1:14" x14ac:dyDescent="0.25">
      <c r="A97" s="8">
        <v>87</v>
      </c>
      <c r="B97" s="14">
        <f t="shared" si="6"/>
        <v>19.729999542236328</v>
      </c>
      <c r="C97" s="14">
        <f t="shared" si="6"/>
        <v>15.861256381945456</v>
      </c>
      <c r="D97" s="14">
        <f t="shared" si="6"/>
        <v>16.124712421706938</v>
      </c>
      <c r="E97" s="14">
        <f t="shared" si="6"/>
        <v>13.67713427526779</v>
      </c>
      <c r="F97" s="14">
        <f t="shared" si="6"/>
        <v>17.188844820438156</v>
      </c>
      <c r="G97" s="14">
        <f t="shared" si="6"/>
        <v>18.543206315295055</v>
      </c>
      <c r="H97" s="14">
        <f t="shared" si="6"/>
        <v>15.914511942935242</v>
      </c>
      <c r="I97" s="14">
        <f t="shared" si="6"/>
        <v>21.682050186418085</v>
      </c>
      <c r="J97" s="14">
        <f t="shared" si="6"/>
        <v>16.225524304052264</v>
      </c>
      <c r="K97" s="14">
        <f t="shared" si="6"/>
        <v>23.940509308883843</v>
      </c>
      <c r="L97" s="14">
        <f t="shared" si="6"/>
        <v>18.939999828960584</v>
      </c>
      <c r="M97" s="14">
        <f t="shared" si="6"/>
        <v>20.660508922949685</v>
      </c>
      <c r="N97" s="14">
        <f t="shared" si="6"/>
        <v>21.645147910247758</v>
      </c>
    </row>
    <row r="98" spans="1:14" x14ac:dyDescent="0.25">
      <c r="A98" s="8">
        <v>88</v>
      </c>
      <c r="B98" s="14">
        <f t="shared" si="6"/>
        <v>15.919999599456787</v>
      </c>
      <c r="C98" s="14">
        <f t="shared" si="6"/>
        <v>17.170412595075202</v>
      </c>
      <c r="D98" s="14">
        <f t="shared" si="6"/>
        <v>14.049530520040033</v>
      </c>
      <c r="E98" s="14">
        <f t="shared" si="6"/>
        <v>14.186679516329797</v>
      </c>
      <c r="F98" s="14">
        <f t="shared" si="6"/>
        <v>12.122109190335243</v>
      </c>
      <c r="G98" s="14">
        <f t="shared" si="6"/>
        <v>15.137098043763267</v>
      </c>
      <c r="H98" s="14">
        <f t="shared" si="6"/>
        <v>16.42384048957706</v>
      </c>
      <c r="I98" s="14">
        <f t="shared" si="6"/>
        <v>14.146292231667616</v>
      </c>
      <c r="J98" s="14">
        <f t="shared" si="6"/>
        <v>19.186546433600981</v>
      </c>
      <c r="K98" s="14">
        <f t="shared" si="6"/>
        <v>14.529441331427172</v>
      </c>
      <c r="L98" s="14">
        <f t="shared" si="6"/>
        <v>21.227841076275745</v>
      </c>
      <c r="M98" s="14">
        <f t="shared" si="6"/>
        <v>16.873077085584001</v>
      </c>
      <c r="N98" s="14">
        <f t="shared" si="6"/>
        <v>18.338274103443183</v>
      </c>
    </row>
    <row r="99" spans="1:14" x14ac:dyDescent="0.25">
      <c r="A99" s="8">
        <v>89</v>
      </c>
      <c r="B99" s="14">
        <f t="shared" si="6"/>
        <v>6.880000114440918</v>
      </c>
      <c r="C99" s="14">
        <f t="shared" si="6"/>
        <v>13.153980161133983</v>
      </c>
      <c r="D99" s="14">
        <f t="shared" si="6"/>
        <v>14.287108789037994</v>
      </c>
      <c r="E99" s="14">
        <f t="shared" si="6"/>
        <v>11.903812054358522</v>
      </c>
      <c r="F99" s="14">
        <f t="shared" si="6"/>
        <v>11.992960387726425</v>
      </c>
      <c r="G99" s="14">
        <f t="shared" si="6"/>
        <v>10.309370708260914</v>
      </c>
      <c r="H99" s="14">
        <f t="shared" si="6"/>
        <v>12.891871529839827</v>
      </c>
      <c r="I99" s="14">
        <f t="shared" si="6"/>
        <v>14.015407972549523</v>
      </c>
      <c r="J99" s="14">
        <f t="shared" si="6"/>
        <v>12.104192690351461</v>
      </c>
      <c r="K99" s="14">
        <f t="shared" si="6"/>
        <v>16.40228568727381</v>
      </c>
      <c r="L99" s="14">
        <f t="shared" si="6"/>
        <v>12.511567036939283</v>
      </c>
      <c r="M99" s="14">
        <f t="shared" si="6"/>
        <v>18.271595828451154</v>
      </c>
      <c r="N99" s="14">
        <f t="shared" si="6"/>
        <v>14.546901337029304</v>
      </c>
    </row>
    <row r="100" spans="1:14" x14ac:dyDescent="0.25">
      <c r="A100" s="8" t="s">
        <v>11</v>
      </c>
      <c r="B100" s="14">
        <f t="shared" si="6"/>
        <v>29.610000610351566</v>
      </c>
      <c r="C100" s="14">
        <f t="shared" si="6"/>
        <v>29.907245423870165</v>
      </c>
      <c r="D100" s="14">
        <f t="shared" si="6"/>
        <v>35.008375441706818</v>
      </c>
      <c r="E100" s="14">
        <f t="shared" si="6"/>
        <v>39.703371307916946</v>
      </c>
      <c r="F100" s="14">
        <f t="shared" si="6"/>
        <v>42.023383512362699</v>
      </c>
      <c r="G100" s="14">
        <f t="shared" si="6"/>
        <v>43.417726101461014</v>
      </c>
      <c r="H100" s="14">
        <f t="shared" si="6"/>
        <v>43.782360538786641</v>
      </c>
      <c r="I100" s="14">
        <f t="shared" si="6"/>
        <v>46.007683680900698</v>
      </c>
      <c r="J100" s="14">
        <f t="shared" si="6"/>
        <v>48.857619356014027</v>
      </c>
      <c r="K100" s="14">
        <f t="shared" si="6"/>
        <v>49.475438940720792</v>
      </c>
      <c r="L100" s="14">
        <f t="shared" si="6"/>
        <v>53.550385456480178</v>
      </c>
      <c r="M100" s="14">
        <f t="shared" si="6"/>
        <v>54.190421225810944</v>
      </c>
      <c r="N100" s="14">
        <f t="shared" si="6"/>
        <v>59.456344270206444</v>
      </c>
    </row>
    <row r="102" spans="1:14" ht="15.75" x14ac:dyDescent="0.25">
      <c r="A102" s="3" t="s">
        <v>8</v>
      </c>
    </row>
    <row r="103" spans="1:14" ht="15.75" x14ac:dyDescent="0.25">
      <c r="A103" s="3" t="s">
        <v>37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2266.1199979782104</v>
      </c>
      <c r="C107" s="9">
        <f t="shared" ref="C107:N107" si="7">SUM(C108:C198)</f>
        <v>2280.5081007063068</v>
      </c>
      <c r="D107" s="9">
        <f t="shared" si="7"/>
        <v>2294.467418149346</v>
      </c>
      <c r="E107" s="9">
        <f t="shared" si="7"/>
        <v>2307.0616910358112</v>
      </c>
      <c r="F107" s="9">
        <f t="shared" si="7"/>
        <v>2319.2479267239751</v>
      </c>
      <c r="G107" s="9">
        <f t="shared" si="7"/>
        <v>2330.0109005956083</v>
      </c>
      <c r="H107" s="9">
        <f t="shared" si="7"/>
        <v>2340.9307113450454</v>
      </c>
      <c r="I107" s="9">
        <f t="shared" si="7"/>
        <v>2351.1865574732637</v>
      </c>
      <c r="J107" s="9">
        <f t="shared" si="7"/>
        <v>2360.3622076980073</v>
      </c>
      <c r="K107" s="9">
        <f t="shared" si="7"/>
        <v>2369.2020792208859</v>
      </c>
      <c r="L107" s="9">
        <f t="shared" si="7"/>
        <v>2377.5148512621199</v>
      </c>
      <c r="M107" s="9">
        <f t="shared" si="7"/>
        <v>2384.8476799953514</v>
      </c>
      <c r="N107" s="9">
        <f t="shared" si="7"/>
        <v>2391.7060575671562</v>
      </c>
    </row>
    <row r="108" spans="1:14" x14ac:dyDescent="0.25">
      <c r="A108" s="8">
        <v>0</v>
      </c>
      <c r="B108" s="10">
        <v>15.25</v>
      </c>
      <c r="C108" s="10">
        <v>16.225678175569385</v>
      </c>
      <c r="D108" s="10">
        <v>16.259436452414715</v>
      </c>
      <c r="E108" s="10">
        <v>16.095627795097577</v>
      </c>
      <c r="F108" s="10">
        <v>15.968174476269779</v>
      </c>
      <c r="G108" s="10">
        <v>15.887160704106952</v>
      </c>
      <c r="H108" s="10">
        <v>15.814887886245609</v>
      </c>
      <c r="I108" s="10">
        <v>15.643362114987928</v>
      </c>
      <c r="J108" s="10">
        <v>15.409565529864761</v>
      </c>
      <c r="K108" s="10">
        <v>15.304741233942751</v>
      </c>
      <c r="L108" s="10">
        <v>15.279145956757421</v>
      </c>
      <c r="M108" s="10">
        <v>15.098535116134732</v>
      </c>
      <c r="N108" s="10">
        <v>14.946455466867016</v>
      </c>
    </row>
    <row r="109" spans="1:14" x14ac:dyDescent="0.25">
      <c r="A109" s="8">
        <v>1</v>
      </c>
      <c r="B109" s="10">
        <v>17.590000152587894</v>
      </c>
      <c r="C109" s="10">
        <v>15.836973035817207</v>
      </c>
      <c r="D109" s="10">
        <v>16.7300744152909</v>
      </c>
      <c r="E109" s="10">
        <v>16.78665780695783</v>
      </c>
      <c r="F109" s="10">
        <v>16.620835370689498</v>
      </c>
      <c r="G109" s="10">
        <v>16.52491349054624</v>
      </c>
      <c r="H109" s="10">
        <v>16.445371384270224</v>
      </c>
      <c r="I109" s="10">
        <v>16.374698038869557</v>
      </c>
      <c r="J109" s="10">
        <v>16.203171026524306</v>
      </c>
      <c r="K109" s="10">
        <v>15.970010746758028</v>
      </c>
      <c r="L109" s="10">
        <v>15.867196686621169</v>
      </c>
      <c r="M109" s="10">
        <v>15.872408991024532</v>
      </c>
      <c r="N109" s="10">
        <v>15.662005885197418</v>
      </c>
    </row>
    <row r="110" spans="1:14" x14ac:dyDescent="0.25">
      <c r="A110" s="8">
        <v>2</v>
      </c>
      <c r="B110" s="10">
        <v>16.600000381469727</v>
      </c>
      <c r="C110" s="10">
        <v>18.381403965659054</v>
      </c>
      <c r="D110" s="10">
        <v>16.738269247695332</v>
      </c>
      <c r="E110" s="10">
        <v>17.608029523921761</v>
      </c>
      <c r="F110" s="10">
        <v>17.69302686171741</v>
      </c>
      <c r="G110" s="10">
        <v>17.439677205172369</v>
      </c>
      <c r="H110" s="10">
        <v>17.373462610196217</v>
      </c>
      <c r="I110" s="10">
        <v>17.323679893253406</v>
      </c>
      <c r="J110" s="10">
        <v>17.252578967678524</v>
      </c>
      <c r="K110" s="10">
        <v>17.08020817205729</v>
      </c>
      <c r="L110" s="10">
        <v>16.846399994993824</v>
      </c>
      <c r="M110" s="10">
        <v>16.745163291650115</v>
      </c>
      <c r="N110" s="10">
        <v>16.753122688204236</v>
      </c>
    </row>
    <row r="111" spans="1:14" x14ac:dyDescent="0.25">
      <c r="A111" s="8">
        <v>3</v>
      </c>
      <c r="B111" s="10">
        <v>18.489999771118164</v>
      </c>
      <c r="C111" s="10">
        <v>18.580315137332622</v>
      </c>
      <c r="D111" s="10">
        <v>20.282706880304005</v>
      </c>
      <c r="E111" s="10">
        <v>18.712711238383005</v>
      </c>
      <c r="F111" s="10">
        <v>19.508171634964551</v>
      </c>
      <c r="G111" s="10">
        <v>19.563862525393635</v>
      </c>
      <c r="H111" s="10">
        <v>19.340778893366661</v>
      </c>
      <c r="I111" s="10">
        <v>19.275576110414178</v>
      </c>
      <c r="J111" s="10">
        <v>19.18695302469477</v>
      </c>
      <c r="K111" s="10">
        <v>19.116345151901356</v>
      </c>
      <c r="L111" s="10">
        <v>18.941238112409746</v>
      </c>
      <c r="M111" s="10">
        <v>18.703994100410274</v>
      </c>
      <c r="N111" s="10">
        <v>18.604701469171264</v>
      </c>
    </row>
    <row r="112" spans="1:14" x14ac:dyDescent="0.25">
      <c r="A112" s="8">
        <v>4</v>
      </c>
      <c r="B112" s="10">
        <v>26.059999465942383</v>
      </c>
      <c r="C112" s="10">
        <v>19.405014320794251</v>
      </c>
      <c r="D112" s="10">
        <v>19.437959497612638</v>
      </c>
      <c r="E112" s="10">
        <v>20.989578761965412</v>
      </c>
      <c r="F112" s="10">
        <v>19.489923596975931</v>
      </c>
      <c r="G112" s="10">
        <v>20.268662684431764</v>
      </c>
      <c r="H112" s="10">
        <v>20.295035951083538</v>
      </c>
      <c r="I112" s="10">
        <v>20.066175642815459</v>
      </c>
      <c r="J112" s="10">
        <v>19.999706942027995</v>
      </c>
      <c r="K112" s="10">
        <v>19.909834816336527</v>
      </c>
      <c r="L112" s="10">
        <v>19.838554956597626</v>
      </c>
      <c r="M112" s="10">
        <v>19.662028622507972</v>
      </c>
      <c r="N112" s="10">
        <v>19.42312017584549</v>
      </c>
    </row>
    <row r="113" spans="1:14" x14ac:dyDescent="0.25">
      <c r="A113" s="8">
        <v>5</v>
      </c>
      <c r="B113" s="10">
        <v>16.899999618530273</v>
      </c>
      <c r="C113" s="10">
        <v>26.004064168569329</v>
      </c>
      <c r="D113" s="10">
        <v>19.705133508602362</v>
      </c>
      <c r="E113" s="10">
        <v>19.663741761247724</v>
      </c>
      <c r="F113" s="10">
        <v>21.093154130675167</v>
      </c>
      <c r="G113" s="10">
        <v>19.715208314842961</v>
      </c>
      <c r="H113" s="10">
        <v>20.427604687472506</v>
      </c>
      <c r="I113" s="10">
        <v>20.476600605165565</v>
      </c>
      <c r="J113" s="10">
        <v>20.259768239496651</v>
      </c>
      <c r="K113" s="10">
        <v>20.189991647921481</v>
      </c>
      <c r="L113" s="10">
        <v>20.108253382891274</v>
      </c>
      <c r="M113" s="10">
        <v>20.040517269648827</v>
      </c>
      <c r="N113" s="10">
        <v>19.865838030246717</v>
      </c>
    </row>
    <row r="114" spans="1:14" x14ac:dyDescent="0.25">
      <c r="A114" s="8">
        <v>6</v>
      </c>
      <c r="B114" s="10">
        <v>20.559999465942383</v>
      </c>
      <c r="C114" s="10">
        <v>18.137145551304457</v>
      </c>
      <c r="D114" s="10">
        <v>27.202890683792489</v>
      </c>
      <c r="E114" s="10">
        <v>20.983689834684185</v>
      </c>
      <c r="F114" s="10">
        <v>20.977027637954617</v>
      </c>
      <c r="G114" s="10">
        <v>22.280097399394688</v>
      </c>
      <c r="H114" s="10">
        <v>20.940333866418207</v>
      </c>
      <c r="I114" s="10">
        <v>21.651620356618903</v>
      </c>
      <c r="J114" s="10">
        <v>21.71789763176556</v>
      </c>
      <c r="K114" s="10">
        <v>21.491332571764527</v>
      </c>
      <c r="L114" s="10">
        <v>21.425972111972996</v>
      </c>
      <c r="M114" s="10">
        <v>21.345716648270333</v>
      </c>
      <c r="N114" s="10">
        <v>21.280093825446794</v>
      </c>
    </row>
    <row r="115" spans="1:14" x14ac:dyDescent="0.25">
      <c r="A115" s="8">
        <v>7</v>
      </c>
      <c r="B115" s="10">
        <v>30.270000457763672</v>
      </c>
      <c r="C115" s="10">
        <v>22.038654519262806</v>
      </c>
      <c r="D115" s="10">
        <v>19.694161677868085</v>
      </c>
      <c r="E115" s="10">
        <v>28.648858835192005</v>
      </c>
      <c r="F115" s="10">
        <v>22.526668612266036</v>
      </c>
      <c r="G115" s="10">
        <v>22.482586178079892</v>
      </c>
      <c r="H115" s="10">
        <v>23.740694989102607</v>
      </c>
      <c r="I115" s="10">
        <v>22.453562835728061</v>
      </c>
      <c r="J115" s="10">
        <v>23.178331408939194</v>
      </c>
      <c r="K115" s="10">
        <v>23.24361432315867</v>
      </c>
      <c r="L115" s="10">
        <v>23.011057873359395</v>
      </c>
      <c r="M115" s="10">
        <v>22.946738882106153</v>
      </c>
      <c r="N115" s="10">
        <v>22.867713725887196</v>
      </c>
    </row>
    <row r="116" spans="1:14" x14ac:dyDescent="0.25">
      <c r="A116" s="8">
        <v>8</v>
      </c>
      <c r="B116" s="10">
        <v>18.180000305175781</v>
      </c>
      <c r="C116" s="10">
        <v>31.627691361978123</v>
      </c>
      <c r="D116" s="10">
        <v>23.470665490049175</v>
      </c>
      <c r="E116" s="10">
        <v>21.177363644389324</v>
      </c>
      <c r="F116" s="10">
        <v>30.001173115200412</v>
      </c>
      <c r="G116" s="10">
        <v>24.007280471286037</v>
      </c>
      <c r="H116" s="10">
        <v>23.887100265946774</v>
      </c>
      <c r="I116" s="10">
        <v>25.105989147572892</v>
      </c>
      <c r="J116" s="10">
        <v>23.891631759501585</v>
      </c>
      <c r="K116" s="10">
        <v>24.604698565674642</v>
      </c>
      <c r="L116" s="10">
        <v>24.671491099459388</v>
      </c>
      <c r="M116" s="10">
        <v>24.431967612462188</v>
      </c>
      <c r="N116" s="10">
        <v>24.368298770082085</v>
      </c>
    </row>
    <row r="117" spans="1:14" x14ac:dyDescent="0.25">
      <c r="A117" s="8">
        <v>9</v>
      </c>
      <c r="B117" s="10">
        <v>25.959999084472656</v>
      </c>
      <c r="C117" s="10">
        <v>18.683879603137147</v>
      </c>
      <c r="D117" s="10">
        <v>31.883215966026842</v>
      </c>
      <c r="E117" s="10">
        <v>23.76253380497096</v>
      </c>
      <c r="F117" s="10">
        <v>21.614007652431983</v>
      </c>
      <c r="G117" s="10">
        <v>30.272928970912091</v>
      </c>
      <c r="H117" s="10">
        <v>24.38875458410099</v>
      </c>
      <c r="I117" s="10">
        <v>24.268035807376197</v>
      </c>
      <c r="J117" s="10">
        <v>25.419193629649993</v>
      </c>
      <c r="K117" s="10">
        <v>24.23134414894713</v>
      </c>
      <c r="L117" s="10">
        <v>24.935629170468559</v>
      </c>
      <c r="M117" s="10">
        <v>25.001750514290737</v>
      </c>
      <c r="N117" s="10">
        <v>24.757844464540483</v>
      </c>
    </row>
    <row r="118" spans="1:14" x14ac:dyDescent="0.25">
      <c r="A118" s="8">
        <v>10</v>
      </c>
      <c r="B118" s="10">
        <v>22.770000457763672</v>
      </c>
      <c r="C118" s="10">
        <v>26.609588380773197</v>
      </c>
      <c r="D118" s="10">
        <v>19.459512170677865</v>
      </c>
      <c r="E118" s="10">
        <v>32.472579685949064</v>
      </c>
      <c r="F118" s="10">
        <v>24.376230182681848</v>
      </c>
      <c r="G118" s="10">
        <v>22.307472725011614</v>
      </c>
      <c r="H118" s="10">
        <v>30.795900796665748</v>
      </c>
      <c r="I118" s="10">
        <v>25.025784054567154</v>
      </c>
      <c r="J118" s="10">
        <v>24.872669872227704</v>
      </c>
      <c r="K118" s="10">
        <v>25.97668188034946</v>
      </c>
      <c r="L118" s="10">
        <v>24.852711017731398</v>
      </c>
      <c r="M118" s="10">
        <v>25.53826382918097</v>
      </c>
      <c r="N118" s="10">
        <v>25.615586673204525</v>
      </c>
    </row>
    <row r="119" spans="1:14" x14ac:dyDescent="0.25">
      <c r="A119" s="8">
        <v>11</v>
      </c>
      <c r="B119" s="10">
        <v>27.379999160766602</v>
      </c>
      <c r="C119" s="10">
        <v>22.584715910041709</v>
      </c>
      <c r="D119" s="10">
        <v>26.310355100224569</v>
      </c>
      <c r="E119" s="10">
        <v>19.391800754376817</v>
      </c>
      <c r="F119" s="10">
        <v>32.048891012900235</v>
      </c>
      <c r="G119" s="10">
        <v>24.097845226311183</v>
      </c>
      <c r="H119" s="10">
        <v>22.158297233955626</v>
      </c>
      <c r="I119" s="10">
        <v>30.514930825191904</v>
      </c>
      <c r="J119" s="10">
        <v>24.860736460034733</v>
      </c>
      <c r="K119" s="10">
        <v>24.718796536656569</v>
      </c>
      <c r="L119" s="10">
        <v>25.778859679835861</v>
      </c>
      <c r="M119" s="10">
        <v>24.672488153350095</v>
      </c>
      <c r="N119" s="10">
        <v>25.340595061662636</v>
      </c>
    </row>
    <row r="120" spans="1:14" x14ac:dyDescent="0.25">
      <c r="A120" s="8">
        <v>12</v>
      </c>
      <c r="B120" s="10">
        <v>26.870000839233395</v>
      </c>
      <c r="C120" s="10">
        <v>27.03864214244545</v>
      </c>
      <c r="D120" s="10">
        <v>22.482084679328736</v>
      </c>
      <c r="E120" s="10">
        <v>25.969604788895531</v>
      </c>
      <c r="F120" s="10">
        <v>19.361256288522465</v>
      </c>
      <c r="G120" s="10">
        <v>31.550298832999008</v>
      </c>
      <c r="H120" s="10">
        <v>23.835110695104699</v>
      </c>
      <c r="I120" s="10">
        <v>22.099985148974959</v>
      </c>
      <c r="J120" s="10">
        <v>30.070384919709433</v>
      </c>
      <c r="K120" s="10">
        <v>24.647498703290317</v>
      </c>
      <c r="L120" s="10">
        <v>24.541544383431738</v>
      </c>
      <c r="M120" s="10">
        <v>25.467423445465606</v>
      </c>
      <c r="N120" s="10">
        <v>24.4289394619984</v>
      </c>
    </row>
    <row r="121" spans="1:14" x14ac:dyDescent="0.25">
      <c r="A121" s="8">
        <v>13</v>
      </c>
      <c r="B121" s="10">
        <v>16.530000686645508</v>
      </c>
      <c r="C121" s="10">
        <v>26.077577961250711</v>
      </c>
      <c r="D121" s="10">
        <v>26.566733775390972</v>
      </c>
      <c r="E121" s="10">
        <v>22.19806042265067</v>
      </c>
      <c r="F121" s="10">
        <v>25.539164114357394</v>
      </c>
      <c r="G121" s="10">
        <v>19.185229574431638</v>
      </c>
      <c r="H121" s="10">
        <v>30.969771852809917</v>
      </c>
      <c r="I121" s="10">
        <v>23.523499004949937</v>
      </c>
      <c r="J121" s="10">
        <v>21.90991033270155</v>
      </c>
      <c r="K121" s="10">
        <v>29.491454046958548</v>
      </c>
      <c r="L121" s="10">
        <v>24.391338121664081</v>
      </c>
      <c r="M121" s="10">
        <v>24.213335349194057</v>
      </c>
      <c r="N121" s="10">
        <v>25.025692973182096</v>
      </c>
    </row>
    <row r="122" spans="1:14" x14ac:dyDescent="0.25">
      <c r="A122" s="8">
        <v>14</v>
      </c>
      <c r="B122" s="10">
        <v>22.950000762939453</v>
      </c>
      <c r="C122" s="10">
        <v>16.095298428746535</v>
      </c>
      <c r="D122" s="10">
        <v>25.200170751014959</v>
      </c>
      <c r="E122" s="10">
        <v>25.632518576149099</v>
      </c>
      <c r="F122" s="10">
        <v>21.482671464497237</v>
      </c>
      <c r="G122" s="10">
        <v>24.640894225974272</v>
      </c>
      <c r="H122" s="10">
        <v>18.643681822793276</v>
      </c>
      <c r="I122" s="10">
        <v>30.032261875757616</v>
      </c>
      <c r="J122" s="10">
        <v>22.761381141047185</v>
      </c>
      <c r="K122" s="10">
        <v>21.312522266838368</v>
      </c>
      <c r="L122" s="10">
        <v>28.554491726468132</v>
      </c>
      <c r="M122" s="10">
        <v>23.659037432821847</v>
      </c>
      <c r="N122" s="10">
        <v>23.482423445938856</v>
      </c>
    </row>
    <row r="123" spans="1:14" x14ac:dyDescent="0.25">
      <c r="A123" s="8">
        <v>15</v>
      </c>
      <c r="B123" s="10">
        <v>23.030000686645508</v>
      </c>
      <c r="C123" s="10">
        <v>22.199498851873898</v>
      </c>
      <c r="D123" s="10">
        <v>15.726894276380307</v>
      </c>
      <c r="E123" s="10">
        <v>24.609067691262222</v>
      </c>
      <c r="F123" s="10">
        <v>25.066548155180147</v>
      </c>
      <c r="G123" s="10">
        <v>21.095166984128699</v>
      </c>
      <c r="H123" s="10">
        <v>24.056899789117633</v>
      </c>
      <c r="I123" s="10">
        <v>18.45309781998106</v>
      </c>
      <c r="J123" s="10">
        <v>29.368336983564653</v>
      </c>
      <c r="K123" s="10">
        <v>22.233406426723992</v>
      </c>
      <c r="L123" s="10">
        <v>20.917413780632092</v>
      </c>
      <c r="M123" s="10">
        <v>27.849654556821651</v>
      </c>
      <c r="N123" s="10">
        <v>23.252453181415369</v>
      </c>
    </row>
    <row r="124" spans="1:14" x14ac:dyDescent="0.25">
      <c r="A124" s="8">
        <v>16</v>
      </c>
      <c r="B124" s="10">
        <v>25.180000305175781</v>
      </c>
      <c r="C124" s="10">
        <v>23.093477569638956</v>
      </c>
      <c r="D124" s="10">
        <v>22.315555162245616</v>
      </c>
      <c r="E124" s="10">
        <v>16.227897733061013</v>
      </c>
      <c r="F124" s="10">
        <v>24.797468391698697</v>
      </c>
      <c r="G124" s="10">
        <v>25.219654082011221</v>
      </c>
      <c r="H124" s="10">
        <v>21.389470556325488</v>
      </c>
      <c r="I124" s="10">
        <v>24.370956267705999</v>
      </c>
      <c r="J124" s="10">
        <v>18.928238820277297</v>
      </c>
      <c r="K124" s="10">
        <v>29.555174770059679</v>
      </c>
      <c r="L124" s="10">
        <v>22.470486966187813</v>
      </c>
      <c r="M124" s="10">
        <v>21.297248211657489</v>
      </c>
      <c r="N124" s="10">
        <v>28.052945389375051</v>
      </c>
    </row>
    <row r="125" spans="1:14" x14ac:dyDescent="0.25">
      <c r="A125" s="8">
        <v>17</v>
      </c>
      <c r="B125" s="10">
        <v>10.029999732971191</v>
      </c>
      <c r="C125" s="10">
        <v>24.40108529210724</v>
      </c>
      <c r="D125" s="10">
        <v>22.470882887581968</v>
      </c>
      <c r="E125" s="10">
        <v>22.092083323605511</v>
      </c>
      <c r="F125" s="10">
        <v>16.253188324579945</v>
      </c>
      <c r="G125" s="10">
        <v>24.262065584186189</v>
      </c>
      <c r="H125" s="10">
        <v>24.807571759232729</v>
      </c>
      <c r="I125" s="10">
        <v>21.334703169562903</v>
      </c>
      <c r="J125" s="10">
        <v>24.149027134018397</v>
      </c>
      <c r="K125" s="10">
        <v>18.905754730499165</v>
      </c>
      <c r="L125" s="10">
        <v>29.131821951573148</v>
      </c>
      <c r="M125" s="10">
        <v>22.260045233438426</v>
      </c>
      <c r="N125" s="10">
        <v>21.295666330889404</v>
      </c>
    </row>
    <row r="126" spans="1:14" x14ac:dyDescent="0.25">
      <c r="A126" s="8">
        <v>18</v>
      </c>
      <c r="B126" s="10">
        <v>20.559999465942383</v>
      </c>
      <c r="C126" s="10">
        <v>9.3018458728798112</v>
      </c>
      <c r="D126" s="10">
        <v>20.775166421787947</v>
      </c>
      <c r="E126" s="10">
        <v>20.250542332783535</v>
      </c>
      <c r="F126" s="10">
        <v>19.892252695685162</v>
      </c>
      <c r="G126" s="10">
        <v>14.768773086292104</v>
      </c>
      <c r="H126" s="10">
        <v>21.448676920987673</v>
      </c>
      <c r="I126" s="10">
        <v>22.485858938935728</v>
      </c>
      <c r="J126" s="10">
        <v>19.478626107276668</v>
      </c>
      <c r="K126" s="10">
        <v>21.764255413593254</v>
      </c>
      <c r="L126" s="10">
        <v>17.280117058582196</v>
      </c>
      <c r="M126" s="10">
        <v>26.235261649712587</v>
      </c>
      <c r="N126" s="10">
        <v>20.313859581333809</v>
      </c>
    </row>
    <row r="127" spans="1:14" x14ac:dyDescent="0.25">
      <c r="A127" s="8">
        <v>19</v>
      </c>
      <c r="B127" s="10">
        <v>29.430000305175781</v>
      </c>
      <c r="C127" s="10">
        <v>18.420472739315077</v>
      </c>
      <c r="D127" s="10">
        <v>10.076028046459284</v>
      </c>
      <c r="E127" s="10">
        <v>19.432145344538505</v>
      </c>
      <c r="F127" s="10">
        <v>18.978840386248784</v>
      </c>
      <c r="G127" s="10">
        <v>18.247261586264745</v>
      </c>
      <c r="H127" s="10">
        <v>14.565891411066815</v>
      </c>
      <c r="I127" s="10">
        <v>19.938014519444206</v>
      </c>
      <c r="J127" s="10">
        <v>20.953888566509853</v>
      </c>
      <c r="K127" s="10">
        <v>18.464746781252277</v>
      </c>
      <c r="L127" s="10">
        <v>20.202987047935078</v>
      </c>
      <c r="M127" s="10">
        <v>16.908011868241289</v>
      </c>
      <c r="N127" s="10">
        <v>24.602506210409501</v>
      </c>
    </row>
    <row r="128" spans="1:14" x14ac:dyDescent="0.25">
      <c r="A128" s="8">
        <v>20</v>
      </c>
      <c r="B128" s="10">
        <v>13.020000457763672</v>
      </c>
      <c r="C128" s="10">
        <v>27.099104543150574</v>
      </c>
      <c r="D128" s="10">
        <v>17.863310440580136</v>
      </c>
      <c r="E128" s="10">
        <v>10.586898630633957</v>
      </c>
      <c r="F128" s="10">
        <v>17.576557861769306</v>
      </c>
      <c r="G128" s="10">
        <v>17.136155180588336</v>
      </c>
      <c r="H128" s="10">
        <v>16.424491196862746</v>
      </c>
      <c r="I128" s="10">
        <v>13.673412380881347</v>
      </c>
      <c r="J128" s="10">
        <v>17.761134176251463</v>
      </c>
      <c r="K128" s="10">
        <v>19.026319572702789</v>
      </c>
      <c r="L128" s="10">
        <v>17.149051895374463</v>
      </c>
      <c r="M128" s="10">
        <v>18.584907945996122</v>
      </c>
      <c r="N128" s="10">
        <v>16.079863791056379</v>
      </c>
    </row>
    <row r="129" spans="1:14" x14ac:dyDescent="0.25">
      <c r="A129" s="8">
        <v>21</v>
      </c>
      <c r="B129" s="10">
        <v>28.139999389648438</v>
      </c>
      <c r="C129" s="10">
        <v>14.205951941382454</v>
      </c>
      <c r="D129" s="10">
        <v>25.654711693384897</v>
      </c>
      <c r="E129" s="10">
        <v>17.452401355711086</v>
      </c>
      <c r="F129" s="10">
        <v>11.427281589312731</v>
      </c>
      <c r="G129" s="10">
        <v>16.736586621850496</v>
      </c>
      <c r="H129" s="10">
        <v>16.119701335741244</v>
      </c>
      <c r="I129" s="10">
        <v>15.609125244083996</v>
      </c>
      <c r="J129" s="10">
        <v>13.797069572658414</v>
      </c>
      <c r="K129" s="10">
        <v>16.934815046022045</v>
      </c>
      <c r="L129" s="10">
        <v>18.161992910998979</v>
      </c>
      <c r="M129" s="10">
        <v>16.769868860908623</v>
      </c>
      <c r="N129" s="10">
        <v>17.859574148632294</v>
      </c>
    </row>
    <row r="130" spans="1:14" x14ac:dyDescent="0.25">
      <c r="A130" s="8">
        <v>22</v>
      </c>
      <c r="B130" s="10">
        <v>19.090000152587891</v>
      </c>
      <c r="C130" s="10">
        <v>27.480788107725218</v>
      </c>
      <c r="D130" s="10">
        <v>15.584020466042267</v>
      </c>
      <c r="E130" s="10">
        <v>24.211937865331752</v>
      </c>
      <c r="F130" s="10">
        <v>17.601053428497409</v>
      </c>
      <c r="G130" s="10">
        <v>12.663171922483585</v>
      </c>
      <c r="H130" s="10">
        <v>16.537776625397502</v>
      </c>
      <c r="I130" s="10">
        <v>15.971065556720175</v>
      </c>
      <c r="J130" s="10">
        <v>15.903743623002745</v>
      </c>
      <c r="K130" s="10">
        <v>14.565676468049288</v>
      </c>
      <c r="L130" s="10">
        <v>16.842044836702058</v>
      </c>
      <c r="M130" s="10">
        <v>18.212744993845718</v>
      </c>
      <c r="N130" s="10">
        <v>17.017784107668593</v>
      </c>
    </row>
    <row r="131" spans="1:14" x14ac:dyDescent="0.25">
      <c r="A131" s="8">
        <v>23</v>
      </c>
      <c r="B131" s="10">
        <v>26.309999465942383</v>
      </c>
      <c r="C131" s="10">
        <v>18.883977736146544</v>
      </c>
      <c r="D131" s="10">
        <v>25.488660122068652</v>
      </c>
      <c r="E131" s="10">
        <v>15.628831821158183</v>
      </c>
      <c r="F131" s="10">
        <v>21.868919222405015</v>
      </c>
      <c r="G131" s="10">
        <v>17.005155698469011</v>
      </c>
      <c r="H131" s="10">
        <v>12.881418414333872</v>
      </c>
      <c r="I131" s="10">
        <v>15.299957511213362</v>
      </c>
      <c r="J131" s="10">
        <v>15.140214023030257</v>
      </c>
      <c r="K131" s="10">
        <v>15.258934395484046</v>
      </c>
      <c r="L131" s="10">
        <v>14.3298722148305</v>
      </c>
      <c r="M131" s="10">
        <v>15.873616720560513</v>
      </c>
      <c r="N131" s="10">
        <v>17.131094356397195</v>
      </c>
    </row>
    <row r="132" spans="1:14" x14ac:dyDescent="0.25">
      <c r="A132" s="8">
        <v>24</v>
      </c>
      <c r="B132" s="10">
        <v>23.260000228881836</v>
      </c>
      <c r="C132" s="10">
        <v>26.285429612516261</v>
      </c>
      <c r="D132" s="10">
        <v>19.51113040267116</v>
      </c>
      <c r="E132" s="10">
        <v>24.612826036474164</v>
      </c>
      <c r="F132" s="10">
        <v>16.512643034327656</v>
      </c>
      <c r="G132" s="10">
        <v>21.527319776965246</v>
      </c>
      <c r="H132" s="10">
        <v>17.434366419262489</v>
      </c>
      <c r="I132" s="10">
        <v>13.899261261945668</v>
      </c>
      <c r="J132" s="10">
        <v>15.810973059531481</v>
      </c>
      <c r="K132" s="10">
        <v>15.734772994813977</v>
      </c>
      <c r="L132" s="10">
        <v>15.838920757278261</v>
      </c>
      <c r="M132" s="10">
        <v>15.225232205170899</v>
      </c>
      <c r="N132" s="10">
        <v>16.240370449018986</v>
      </c>
    </row>
    <row r="133" spans="1:14" x14ac:dyDescent="0.25">
      <c r="A133" s="8">
        <v>25</v>
      </c>
      <c r="B133" s="10">
        <v>15.670000076293945</v>
      </c>
      <c r="C133" s="10">
        <v>22.08712107653513</v>
      </c>
      <c r="D133" s="10">
        <v>24.898057291937562</v>
      </c>
      <c r="E133" s="10">
        <v>19.055446266728659</v>
      </c>
      <c r="F133" s="10">
        <v>23.625118167957069</v>
      </c>
      <c r="G133" s="10">
        <v>16.566674414771612</v>
      </c>
      <c r="H133" s="10">
        <v>20.747438980149813</v>
      </c>
      <c r="I133" s="10">
        <v>17.020228817486764</v>
      </c>
      <c r="J133" s="10">
        <v>13.861245137732354</v>
      </c>
      <c r="K133" s="10">
        <v>15.061764398749176</v>
      </c>
      <c r="L133" s="10">
        <v>14.999742852912743</v>
      </c>
      <c r="M133" s="10">
        <v>15.134565452138384</v>
      </c>
      <c r="N133" s="10">
        <v>14.681680490555447</v>
      </c>
    </row>
    <row r="134" spans="1:14" x14ac:dyDescent="0.25">
      <c r="A134" s="8">
        <v>26</v>
      </c>
      <c r="B134" s="10">
        <v>19.799999237060547</v>
      </c>
      <c r="C134" s="10">
        <v>16.255941882908434</v>
      </c>
      <c r="D134" s="10">
        <v>22.097733047091822</v>
      </c>
      <c r="E134" s="10">
        <v>24.345307533408548</v>
      </c>
      <c r="F134" s="10">
        <v>19.354912999741114</v>
      </c>
      <c r="G134" s="10">
        <v>23.198276279624977</v>
      </c>
      <c r="H134" s="10">
        <v>17.214573880025167</v>
      </c>
      <c r="I134" s="10">
        <v>20.42857558820678</v>
      </c>
      <c r="J134" s="10">
        <v>17.181844191444025</v>
      </c>
      <c r="K134" s="10">
        <v>14.21172357930647</v>
      </c>
      <c r="L134" s="10">
        <v>15.100876478940435</v>
      </c>
      <c r="M134" s="10">
        <v>15.028208640141301</v>
      </c>
      <c r="N134" s="10">
        <v>15.151689197782325</v>
      </c>
    </row>
    <row r="135" spans="1:14" x14ac:dyDescent="0.25">
      <c r="A135" s="8">
        <v>27</v>
      </c>
      <c r="B135" s="10">
        <v>20.329999923706055</v>
      </c>
      <c r="C135" s="10">
        <v>17.305741609588612</v>
      </c>
      <c r="D135" s="10">
        <v>14.660385942791152</v>
      </c>
      <c r="E135" s="10">
        <v>19.63040887338973</v>
      </c>
      <c r="F135" s="10">
        <v>21.543065213525082</v>
      </c>
      <c r="G135" s="10">
        <v>16.977671702098</v>
      </c>
      <c r="H135" s="10">
        <v>20.426632969678256</v>
      </c>
      <c r="I135" s="10">
        <v>15.211064870323396</v>
      </c>
      <c r="J135" s="10">
        <v>17.464422039971065</v>
      </c>
      <c r="K135" s="10">
        <v>14.711088026722596</v>
      </c>
      <c r="L135" s="10">
        <v>12.222723121172834</v>
      </c>
      <c r="M135" s="10">
        <v>12.754330169493228</v>
      </c>
      <c r="N135" s="10">
        <v>12.598572466606504</v>
      </c>
    </row>
    <row r="136" spans="1:14" x14ac:dyDescent="0.25">
      <c r="A136" s="8">
        <v>28</v>
      </c>
      <c r="B136" s="10">
        <v>13.920000076293945</v>
      </c>
      <c r="C136" s="10">
        <v>21.647912681153464</v>
      </c>
      <c r="D136" s="10">
        <v>19.086305291321267</v>
      </c>
      <c r="E136" s="10">
        <v>16.488599325812867</v>
      </c>
      <c r="F136" s="10">
        <v>21.213202191273481</v>
      </c>
      <c r="G136" s="10">
        <v>22.87403611733323</v>
      </c>
      <c r="H136" s="10">
        <v>18.657273084163482</v>
      </c>
      <c r="I136" s="10">
        <v>21.756151271218037</v>
      </c>
      <c r="J136" s="10">
        <v>16.886006018501014</v>
      </c>
      <c r="K136" s="10">
        <v>18.857671679470855</v>
      </c>
      <c r="L136" s="10">
        <v>16.399236820023003</v>
      </c>
      <c r="M136" s="10">
        <v>13.9615650709842</v>
      </c>
      <c r="N136" s="10">
        <v>14.314876112369866</v>
      </c>
    </row>
    <row r="137" spans="1:14" x14ac:dyDescent="0.25">
      <c r="A137" s="8">
        <v>29</v>
      </c>
      <c r="B137" s="10">
        <v>17.180000305175781</v>
      </c>
      <c r="C137" s="10">
        <v>14.30469280306661</v>
      </c>
      <c r="D137" s="10">
        <v>21.270757403349197</v>
      </c>
      <c r="E137" s="10">
        <v>19.113075714529021</v>
      </c>
      <c r="F137" s="10">
        <v>16.682865651320625</v>
      </c>
      <c r="G137" s="10">
        <v>20.863202626853603</v>
      </c>
      <c r="H137" s="10">
        <v>22.423738757014558</v>
      </c>
      <c r="I137" s="10">
        <v>18.28117704505258</v>
      </c>
      <c r="J137" s="10">
        <v>21.030013780973466</v>
      </c>
      <c r="K137" s="10">
        <v>16.608436205572065</v>
      </c>
      <c r="L137" s="10">
        <v>18.21943450891137</v>
      </c>
      <c r="M137" s="10">
        <v>16.088890654067534</v>
      </c>
      <c r="N137" s="10">
        <v>13.84275848266814</v>
      </c>
    </row>
    <row r="138" spans="1:14" x14ac:dyDescent="0.25">
      <c r="A138" s="8">
        <v>30</v>
      </c>
      <c r="B138" s="10">
        <v>14.510000228881836</v>
      </c>
      <c r="C138" s="10">
        <v>16.375584013198743</v>
      </c>
      <c r="D138" s="10">
        <v>13.816438505473146</v>
      </c>
      <c r="E138" s="10">
        <v>20.201908985282586</v>
      </c>
      <c r="F138" s="10">
        <v>18.397239159443306</v>
      </c>
      <c r="G138" s="10">
        <v>16.139666495798398</v>
      </c>
      <c r="H138" s="10">
        <v>19.965841644042769</v>
      </c>
      <c r="I138" s="10">
        <v>21.581907101075249</v>
      </c>
      <c r="J138" s="10">
        <v>17.749680185924571</v>
      </c>
      <c r="K138" s="10">
        <v>20.289728468102069</v>
      </c>
      <c r="L138" s="10">
        <v>16.284940597820448</v>
      </c>
      <c r="M138" s="10">
        <v>17.679881219360684</v>
      </c>
      <c r="N138" s="10">
        <v>15.618523406002799</v>
      </c>
    </row>
    <row r="139" spans="1:14" x14ac:dyDescent="0.25">
      <c r="A139" s="8">
        <v>31</v>
      </c>
      <c r="B139" s="10">
        <v>17.719999313354492</v>
      </c>
      <c r="C139" s="10">
        <v>14.646655787391898</v>
      </c>
      <c r="D139" s="10">
        <v>16.27914051809163</v>
      </c>
      <c r="E139" s="10">
        <v>14.081745215192718</v>
      </c>
      <c r="F139" s="10">
        <v>20.014395013886535</v>
      </c>
      <c r="G139" s="10">
        <v>18.396573766845194</v>
      </c>
      <c r="H139" s="10">
        <v>16.305788244294629</v>
      </c>
      <c r="I139" s="10">
        <v>19.97800720040734</v>
      </c>
      <c r="J139" s="10">
        <v>21.417413531615541</v>
      </c>
      <c r="K139" s="10">
        <v>17.818855013189257</v>
      </c>
      <c r="L139" s="10">
        <v>20.23005473631401</v>
      </c>
      <c r="M139" s="10">
        <v>16.529299961797321</v>
      </c>
      <c r="N139" s="10">
        <v>17.693351437657771</v>
      </c>
    </row>
    <row r="140" spans="1:14" x14ac:dyDescent="0.25">
      <c r="A140" s="8">
        <v>32</v>
      </c>
      <c r="B140" s="10">
        <v>16.159999847412109</v>
      </c>
      <c r="C140" s="10">
        <v>19.193165980220165</v>
      </c>
      <c r="D140" s="10">
        <v>16.244452531115517</v>
      </c>
      <c r="E140" s="10">
        <v>17.903709367466842</v>
      </c>
      <c r="F140" s="10">
        <v>15.852105623967146</v>
      </c>
      <c r="G140" s="10">
        <v>21.426132642525616</v>
      </c>
      <c r="H140" s="10">
        <v>20.016295542125913</v>
      </c>
      <c r="I140" s="10">
        <v>18.036843770297523</v>
      </c>
      <c r="J140" s="10">
        <v>21.567550983940688</v>
      </c>
      <c r="K140" s="10">
        <v>22.941893933341465</v>
      </c>
      <c r="L140" s="10">
        <v>19.377733292885821</v>
      </c>
      <c r="M140" s="10">
        <v>21.763811445992562</v>
      </c>
      <c r="N140" s="10">
        <v>18.196824118626264</v>
      </c>
    </row>
    <row r="141" spans="1:14" x14ac:dyDescent="0.25">
      <c r="A141" s="8">
        <v>33</v>
      </c>
      <c r="B141" s="10">
        <v>16.260000228881836</v>
      </c>
      <c r="C141" s="10">
        <v>17.639511664632163</v>
      </c>
      <c r="D141" s="10">
        <v>20.574884976628553</v>
      </c>
      <c r="E141" s="10">
        <v>17.766169417821867</v>
      </c>
      <c r="F141" s="10">
        <v>19.519813564842249</v>
      </c>
      <c r="G141" s="10">
        <v>17.524606547211285</v>
      </c>
      <c r="H141" s="10">
        <v>22.893402818607143</v>
      </c>
      <c r="I141" s="10">
        <v>21.627081455493716</v>
      </c>
      <c r="J141" s="10">
        <v>19.69192754723969</v>
      </c>
      <c r="K141" s="10">
        <v>23.11600908192236</v>
      </c>
      <c r="L141" s="10">
        <v>24.41389896914546</v>
      </c>
      <c r="M141" s="10">
        <v>20.845283780849627</v>
      </c>
      <c r="N141" s="10">
        <v>23.218797387944015</v>
      </c>
    </row>
    <row r="142" spans="1:14" x14ac:dyDescent="0.25">
      <c r="A142" s="8">
        <v>34</v>
      </c>
      <c r="B142" s="10">
        <v>15.869999885559082</v>
      </c>
      <c r="C142" s="10">
        <v>16.603315366854197</v>
      </c>
      <c r="D142" s="10">
        <v>17.8524767904137</v>
      </c>
      <c r="E142" s="10">
        <v>20.796465598263424</v>
      </c>
      <c r="F142" s="10">
        <v>18.266800772222691</v>
      </c>
      <c r="G142" s="10">
        <v>19.90639525344422</v>
      </c>
      <c r="H142" s="10">
        <v>18.074563639344202</v>
      </c>
      <c r="I142" s="10">
        <v>23.2167743329179</v>
      </c>
      <c r="J142" s="10">
        <v>22.062678206969366</v>
      </c>
      <c r="K142" s="10">
        <v>20.225376427128559</v>
      </c>
      <c r="L142" s="10">
        <v>23.403830592437032</v>
      </c>
      <c r="M142" s="10">
        <v>24.577228559042311</v>
      </c>
      <c r="N142" s="10">
        <v>21.066481574890251</v>
      </c>
    </row>
    <row r="143" spans="1:14" x14ac:dyDescent="0.25">
      <c r="A143" s="8">
        <v>35</v>
      </c>
      <c r="B143" s="10">
        <v>15.199999809265135</v>
      </c>
      <c r="C143" s="10">
        <v>17.157128818745591</v>
      </c>
      <c r="D143" s="10">
        <v>17.848394559712862</v>
      </c>
      <c r="E143" s="10">
        <v>19.12699668303954</v>
      </c>
      <c r="F143" s="10">
        <v>21.902956121566792</v>
      </c>
      <c r="G143" s="10">
        <v>19.518321365482844</v>
      </c>
      <c r="H143" s="10">
        <v>21.232436862093927</v>
      </c>
      <c r="I143" s="10">
        <v>19.393057656374026</v>
      </c>
      <c r="J143" s="10">
        <v>24.362331817068469</v>
      </c>
      <c r="K143" s="10">
        <v>23.306276488735339</v>
      </c>
      <c r="L143" s="10">
        <v>21.540792326644521</v>
      </c>
      <c r="M143" s="10">
        <v>24.604964742503043</v>
      </c>
      <c r="N143" s="10">
        <v>25.759605652089583</v>
      </c>
    </row>
    <row r="144" spans="1:14" x14ac:dyDescent="0.25">
      <c r="A144" s="8">
        <v>36</v>
      </c>
      <c r="B144" s="10">
        <v>17.670000076293945</v>
      </c>
      <c r="C144" s="10">
        <v>15.755139106246455</v>
      </c>
      <c r="D144" s="10">
        <v>17.683705431989498</v>
      </c>
      <c r="E144" s="10">
        <v>18.346119111537959</v>
      </c>
      <c r="F144" s="10">
        <v>19.565482642385579</v>
      </c>
      <c r="G144" s="10">
        <v>22.240004207801277</v>
      </c>
      <c r="H144" s="10">
        <v>20.038626959184484</v>
      </c>
      <c r="I144" s="10">
        <v>21.682153626874886</v>
      </c>
      <c r="J144" s="10">
        <v>20.043507861347354</v>
      </c>
      <c r="K144" s="10">
        <v>24.778171892351004</v>
      </c>
      <c r="L144" s="10">
        <v>23.773253190333278</v>
      </c>
      <c r="M144" s="10">
        <v>22.063561154654696</v>
      </c>
      <c r="N144" s="10">
        <v>25.106929674538861</v>
      </c>
    </row>
    <row r="145" spans="1:14" x14ac:dyDescent="0.25">
      <c r="A145" s="8">
        <v>37</v>
      </c>
      <c r="B145" s="10">
        <v>21.540000915527344</v>
      </c>
      <c r="C145" s="10">
        <v>18.028825033515282</v>
      </c>
      <c r="D145" s="10">
        <v>16.026473744994618</v>
      </c>
      <c r="E145" s="10">
        <v>17.842755428866067</v>
      </c>
      <c r="F145" s="10">
        <v>18.494892506825281</v>
      </c>
      <c r="G145" s="10">
        <v>19.702511381583363</v>
      </c>
      <c r="H145" s="10">
        <v>22.338131655707485</v>
      </c>
      <c r="I145" s="10">
        <v>20.170253699539401</v>
      </c>
      <c r="J145" s="10">
        <v>21.854762584898573</v>
      </c>
      <c r="K145" s="10">
        <v>20.321094452688328</v>
      </c>
      <c r="L145" s="10">
        <v>24.86272982442004</v>
      </c>
      <c r="M145" s="10">
        <v>23.93888769927284</v>
      </c>
      <c r="N145" s="10">
        <v>22.314207304731102</v>
      </c>
    </row>
    <row r="146" spans="1:14" x14ac:dyDescent="0.25">
      <c r="A146" s="8">
        <v>38</v>
      </c>
      <c r="B146" s="10">
        <v>23.379999160766602</v>
      </c>
      <c r="C146" s="10">
        <v>23.114936107441039</v>
      </c>
      <c r="D146" s="10">
        <v>19.771646563715613</v>
      </c>
      <c r="E146" s="10">
        <v>17.631974328369864</v>
      </c>
      <c r="F146" s="10">
        <v>19.448196862607613</v>
      </c>
      <c r="G146" s="10">
        <v>20.087725263233413</v>
      </c>
      <c r="H146" s="10">
        <v>21.33638707660673</v>
      </c>
      <c r="I146" s="10">
        <v>23.90949656630994</v>
      </c>
      <c r="J146" s="10">
        <v>21.803201683069268</v>
      </c>
      <c r="K146" s="10">
        <v>23.524893576763471</v>
      </c>
      <c r="L146" s="10">
        <v>22.011178276441299</v>
      </c>
      <c r="M146" s="10">
        <v>26.445283501491328</v>
      </c>
      <c r="N146" s="10">
        <v>25.588535533451438</v>
      </c>
    </row>
    <row r="147" spans="1:14" x14ac:dyDescent="0.25">
      <c r="A147" s="8">
        <v>39</v>
      </c>
      <c r="B147" s="10">
        <v>26.899999618530273</v>
      </c>
      <c r="C147" s="10">
        <v>23.42489588825438</v>
      </c>
      <c r="D147" s="10">
        <v>23.074839386179889</v>
      </c>
      <c r="E147" s="10">
        <v>19.934678570144857</v>
      </c>
      <c r="F147" s="10">
        <v>17.92235536801196</v>
      </c>
      <c r="G147" s="10">
        <v>19.680500614125243</v>
      </c>
      <c r="H147" s="10">
        <v>20.266554270598554</v>
      </c>
      <c r="I147" s="10">
        <v>21.50629905328698</v>
      </c>
      <c r="J147" s="10">
        <v>24.100997261728949</v>
      </c>
      <c r="K147" s="10">
        <v>22.066362627612506</v>
      </c>
      <c r="L147" s="10">
        <v>23.760841426426687</v>
      </c>
      <c r="M147" s="10">
        <v>22.300617638259396</v>
      </c>
      <c r="N147" s="10">
        <v>26.628676461406503</v>
      </c>
    </row>
    <row r="148" spans="1:14" x14ac:dyDescent="0.25">
      <c r="A148" s="8">
        <v>40</v>
      </c>
      <c r="B148" s="10">
        <v>21.979999542236328</v>
      </c>
      <c r="C148" s="10">
        <v>27.165918999965804</v>
      </c>
      <c r="D148" s="10">
        <v>23.925115234331521</v>
      </c>
      <c r="E148" s="10">
        <v>23.615413301418364</v>
      </c>
      <c r="F148" s="10">
        <v>20.556848521936235</v>
      </c>
      <c r="G148" s="10">
        <v>18.426283646861329</v>
      </c>
      <c r="H148" s="10">
        <v>20.146981072496608</v>
      </c>
      <c r="I148" s="10">
        <v>20.721375062693642</v>
      </c>
      <c r="J148" s="10">
        <v>21.977325930609187</v>
      </c>
      <c r="K148" s="10">
        <v>24.552572042631205</v>
      </c>
      <c r="L148" s="10">
        <v>22.5411221151112</v>
      </c>
      <c r="M148" s="10">
        <v>24.252404542642338</v>
      </c>
      <c r="N148" s="10">
        <v>22.820041535685796</v>
      </c>
    </row>
    <row r="149" spans="1:14" x14ac:dyDescent="0.25">
      <c r="A149" s="8">
        <v>41</v>
      </c>
      <c r="B149" s="10">
        <v>13.960000038146973</v>
      </c>
      <c r="C149" s="10">
        <v>21.527227084810544</v>
      </c>
      <c r="D149" s="10">
        <v>26.853074583399774</v>
      </c>
      <c r="E149" s="10">
        <v>23.628063998336703</v>
      </c>
      <c r="F149" s="10">
        <v>23.384940096215821</v>
      </c>
      <c r="G149" s="10">
        <v>20.429863575153611</v>
      </c>
      <c r="H149" s="10">
        <v>18.281104954334086</v>
      </c>
      <c r="I149" s="10">
        <v>19.895459214270534</v>
      </c>
      <c r="J149" s="10">
        <v>20.483931278536765</v>
      </c>
      <c r="K149" s="10">
        <v>21.7633497686849</v>
      </c>
      <c r="L149" s="10">
        <v>24.367177825371975</v>
      </c>
      <c r="M149" s="10">
        <v>22.410472990519253</v>
      </c>
      <c r="N149" s="10">
        <v>24.059761463541108</v>
      </c>
    </row>
    <row r="150" spans="1:14" x14ac:dyDescent="0.25">
      <c r="A150" s="8">
        <v>42</v>
      </c>
      <c r="B150" s="10">
        <v>25.049999237060547</v>
      </c>
      <c r="C150" s="10">
        <v>14.649585088389642</v>
      </c>
      <c r="D150" s="10">
        <v>21.950096754426028</v>
      </c>
      <c r="E150" s="10">
        <v>27.373615468222209</v>
      </c>
      <c r="F150" s="10">
        <v>24.213480792706601</v>
      </c>
      <c r="G150" s="10">
        <v>23.92189130966667</v>
      </c>
      <c r="H150" s="10">
        <v>21.112854292947645</v>
      </c>
      <c r="I150" s="10">
        <v>18.921928061708414</v>
      </c>
      <c r="J150" s="10">
        <v>20.569746535384919</v>
      </c>
      <c r="K150" s="10">
        <v>21.171548980269396</v>
      </c>
      <c r="L150" s="10">
        <v>22.422945785251443</v>
      </c>
      <c r="M150" s="10">
        <v>24.935151944925668</v>
      </c>
      <c r="N150" s="10">
        <v>23.075891441276585</v>
      </c>
    </row>
    <row r="151" spans="1:14" x14ac:dyDescent="0.25">
      <c r="A151" s="8">
        <v>43</v>
      </c>
      <c r="B151" s="10">
        <v>13.75</v>
      </c>
      <c r="C151" s="10">
        <v>26.898556656971024</v>
      </c>
      <c r="D151" s="10">
        <v>16.673915623954159</v>
      </c>
      <c r="E151" s="10">
        <v>23.708792948441793</v>
      </c>
      <c r="F151" s="10">
        <v>29.278622250359081</v>
      </c>
      <c r="G151" s="10">
        <v>26.077331575926788</v>
      </c>
      <c r="H151" s="10">
        <v>25.924312680151637</v>
      </c>
      <c r="I151" s="10">
        <v>23.12077253456674</v>
      </c>
      <c r="J151" s="10">
        <v>20.865706733850384</v>
      </c>
      <c r="K151" s="10">
        <v>22.573753626411577</v>
      </c>
      <c r="L151" s="10">
        <v>23.150568464488405</v>
      </c>
      <c r="M151" s="10">
        <v>24.375257085803991</v>
      </c>
      <c r="N151" s="10">
        <v>26.986840081158476</v>
      </c>
    </row>
    <row r="152" spans="1:14" x14ac:dyDescent="0.25">
      <c r="A152" s="8">
        <v>44</v>
      </c>
      <c r="B152" s="10">
        <v>28.079999923706055</v>
      </c>
      <c r="C152" s="10">
        <v>15.627692234440023</v>
      </c>
      <c r="D152" s="10">
        <v>28.623739216821004</v>
      </c>
      <c r="E152" s="10">
        <v>18.429788531830646</v>
      </c>
      <c r="F152" s="10">
        <v>25.332344731755676</v>
      </c>
      <c r="G152" s="10">
        <v>30.971093873942053</v>
      </c>
      <c r="H152" s="10">
        <v>27.785680645005737</v>
      </c>
      <c r="I152" s="10">
        <v>27.668194358084136</v>
      </c>
      <c r="J152" s="10">
        <v>24.892998376402314</v>
      </c>
      <c r="K152" s="10">
        <v>22.548628027360852</v>
      </c>
      <c r="L152" s="10">
        <v>24.316579576860246</v>
      </c>
      <c r="M152" s="10">
        <v>24.868510983292833</v>
      </c>
      <c r="N152" s="10">
        <v>26.085103932795413</v>
      </c>
    </row>
    <row r="153" spans="1:14" x14ac:dyDescent="0.25">
      <c r="A153" s="8">
        <v>45</v>
      </c>
      <c r="B153" s="10">
        <v>47.150001525878906</v>
      </c>
      <c r="C153" s="10">
        <v>28.693744009996323</v>
      </c>
      <c r="D153" s="10">
        <v>16.531731453947277</v>
      </c>
      <c r="E153" s="10">
        <v>28.991325440752288</v>
      </c>
      <c r="F153" s="10">
        <v>19.16087418198488</v>
      </c>
      <c r="G153" s="10">
        <v>25.528996350067469</v>
      </c>
      <c r="H153" s="10">
        <v>31.311417278484967</v>
      </c>
      <c r="I153" s="10">
        <v>28.267652815232143</v>
      </c>
      <c r="J153" s="10">
        <v>28.159735653222494</v>
      </c>
      <c r="K153" s="10">
        <v>25.468219350158268</v>
      </c>
      <c r="L153" s="10">
        <v>23.038534245226543</v>
      </c>
      <c r="M153" s="10">
        <v>24.799098934481435</v>
      </c>
      <c r="N153" s="10">
        <v>25.341680461649137</v>
      </c>
    </row>
    <row r="154" spans="1:14" x14ac:dyDescent="0.25">
      <c r="A154" s="8">
        <v>46</v>
      </c>
      <c r="B154" s="10">
        <v>30.920000076293945</v>
      </c>
      <c r="C154" s="10">
        <v>46.06899856776505</v>
      </c>
      <c r="D154" s="10">
        <v>27.979365008114666</v>
      </c>
      <c r="E154" s="10">
        <v>16.32572536564577</v>
      </c>
      <c r="F154" s="10">
        <v>28.170951419047562</v>
      </c>
      <c r="G154" s="10">
        <v>18.651537837477477</v>
      </c>
      <c r="H154" s="10">
        <v>24.717669936579</v>
      </c>
      <c r="I154" s="10">
        <v>30.510426862416058</v>
      </c>
      <c r="J154" s="10">
        <v>27.538394701298103</v>
      </c>
      <c r="K154" s="10">
        <v>27.48520284338338</v>
      </c>
      <c r="L154" s="10">
        <v>24.874808802635332</v>
      </c>
      <c r="M154" s="10">
        <v>22.423362121547157</v>
      </c>
      <c r="N154" s="10">
        <v>24.143925172891414</v>
      </c>
    </row>
    <row r="155" spans="1:14" x14ac:dyDescent="0.25">
      <c r="A155" s="8">
        <v>47</v>
      </c>
      <c r="B155" s="10">
        <v>42.310001373291016</v>
      </c>
      <c r="C155" s="10">
        <v>32.079861668725549</v>
      </c>
      <c r="D155" s="10">
        <v>46.842536277158366</v>
      </c>
      <c r="E155" s="10">
        <v>29.087426279832766</v>
      </c>
      <c r="F155" s="10">
        <v>17.555056467636845</v>
      </c>
      <c r="G155" s="10">
        <v>29.100017069026634</v>
      </c>
      <c r="H155" s="10">
        <v>19.780794621538956</v>
      </c>
      <c r="I155" s="10">
        <v>25.725235420698532</v>
      </c>
      <c r="J155" s="10">
        <v>31.559398951862658</v>
      </c>
      <c r="K155" s="10">
        <v>28.638332879030322</v>
      </c>
      <c r="L155" s="10">
        <v>28.572814975369749</v>
      </c>
      <c r="M155" s="10">
        <v>25.9858462877575</v>
      </c>
      <c r="N155" s="10">
        <v>23.522716840583563</v>
      </c>
    </row>
    <row r="156" spans="1:14" x14ac:dyDescent="0.25">
      <c r="A156" s="8">
        <v>48</v>
      </c>
      <c r="B156" s="10">
        <v>32.659999847412109</v>
      </c>
      <c r="C156" s="10">
        <v>42.064989094914395</v>
      </c>
      <c r="D156" s="10">
        <v>31.908006140627659</v>
      </c>
      <c r="E156" s="10">
        <v>46.185486931650594</v>
      </c>
      <c r="F156" s="10">
        <v>28.933545024198445</v>
      </c>
      <c r="G156" s="10">
        <v>17.645385420483191</v>
      </c>
      <c r="H156" s="10">
        <v>28.829611020790068</v>
      </c>
      <c r="I156" s="10">
        <v>19.842841181102138</v>
      </c>
      <c r="J156" s="10">
        <v>25.474379381656561</v>
      </c>
      <c r="K156" s="10">
        <v>31.341181627607494</v>
      </c>
      <c r="L156" s="10">
        <v>28.409175970024002</v>
      </c>
      <c r="M156" s="10">
        <v>28.373807954267448</v>
      </c>
      <c r="N156" s="10">
        <v>25.857040483692533</v>
      </c>
    </row>
    <row r="157" spans="1:14" x14ac:dyDescent="0.25">
      <c r="A157" s="8">
        <v>49</v>
      </c>
      <c r="B157" s="10">
        <v>29.670000076293945</v>
      </c>
      <c r="C157" s="10">
        <v>33.549771888396386</v>
      </c>
      <c r="D157" s="10">
        <v>42.600524435924456</v>
      </c>
      <c r="E157" s="10">
        <v>32.648046223243384</v>
      </c>
      <c r="F157" s="10">
        <v>46.599788738911997</v>
      </c>
      <c r="G157" s="10">
        <v>29.701475843149943</v>
      </c>
      <c r="H157" s="10">
        <v>18.632134368648497</v>
      </c>
      <c r="I157" s="10">
        <v>29.555659405865846</v>
      </c>
      <c r="J157" s="10">
        <v>20.6800759372763</v>
      </c>
      <c r="K157" s="10">
        <v>26.177806423202892</v>
      </c>
      <c r="L157" s="10">
        <v>32.035404930452174</v>
      </c>
      <c r="M157" s="10">
        <v>29.116272147227093</v>
      </c>
      <c r="N157" s="10">
        <v>29.12721575243107</v>
      </c>
    </row>
    <row r="158" spans="1:14" x14ac:dyDescent="0.25">
      <c r="A158" s="8">
        <v>50</v>
      </c>
      <c r="B158" s="10">
        <v>28.950000762939453</v>
      </c>
      <c r="C158" s="10">
        <v>30.416916995113759</v>
      </c>
      <c r="D158" s="10">
        <v>34.199645140184629</v>
      </c>
      <c r="E158" s="10">
        <v>43.19258779405353</v>
      </c>
      <c r="F158" s="10">
        <v>33.367840877772394</v>
      </c>
      <c r="G158" s="10">
        <v>47.090001239089787</v>
      </c>
      <c r="H158" s="10">
        <v>30.418348150117364</v>
      </c>
      <c r="I158" s="10">
        <v>19.487101607676301</v>
      </c>
      <c r="J158" s="10">
        <v>30.186526577434019</v>
      </c>
      <c r="K158" s="10">
        <v>21.477834311236407</v>
      </c>
      <c r="L158" s="10">
        <v>26.755397111548199</v>
      </c>
      <c r="M158" s="10">
        <v>32.697247914469429</v>
      </c>
      <c r="N158" s="10">
        <v>29.836035452885792</v>
      </c>
    </row>
    <row r="159" spans="1:14" x14ac:dyDescent="0.25">
      <c r="A159" s="8">
        <v>51</v>
      </c>
      <c r="B159" s="10">
        <v>37.849998474121094</v>
      </c>
      <c r="C159" s="10">
        <v>29.409577726701997</v>
      </c>
      <c r="D159" s="10">
        <v>30.880172082103947</v>
      </c>
      <c r="E159" s="10">
        <v>34.606680685028728</v>
      </c>
      <c r="F159" s="10">
        <v>43.36179386382431</v>
      </c>
      <c r="G159" s="10">
        <v>33.741590832353637</v>
      </c>
      <c r="H159" s="10">
        <v>47.231215011045485</v>
      </c>
      <c r="I159" s="10">
        <v>30.85897707926754</v>
      </c>
      <c r="J159" s="10">
        <v>20.092657615046214</v>
      </c>
      <c r="K159" s="10">
        <v>30.538139048030498</v>
      </c>
      <c r="L159" s="10">
        <v>21.914061719739347</v>
      </c>
      <c r="M159" s="10">
        <v>27.019739968002384</v>
      </c>
      <c r="N159" s="10">
        <v>33.04640088933818</v>
      </c>
    </row>
    <row r="160" spans="1:14" x14ac:dyDescent="0.25">
      <c r="A160" s="8">
        <v>52</v>
      </c>
      <c r="B160" s="10">
        <v>44.220001220703125</v>
      </c>
      <c r="C160" s="10">
        <v>39.521498868764375</v>
      </c>
      <c r="D160" s="10">
        <v>31.274765446839705</v>
      </c>
      <c r="E160" s="10">
        <v>32.672083121094118</v>
      </c>
      <c r="F160" s="10">
        <v>36.46025850123592</v>
      </c>
      <c r="G160" s="10">
        <v>45.117847492010476</v>
      </c>
      <c r="H160" s="10">
        <v>35.598484445844754</v>
      </c>
      <c r="I160" s="10">
        <v>48.875826428427473</v>
      </c>
      <c r="J160" s="10">
        <v>32.645019912885793</v>
      </c>
      <c r="K160" s="10">
        <v>22.040185779064082</v>
      </c>
      <c r="L160" s="10">
        <v>32.345370055704002</v>
      </c>
      <c r="M160" s="10">
        <v>23.782095212090859</v>
      </c>
      <c r="N160" s="10">
        <v>28.756072896202351</v>
      </c>
    </row>
    <row r="161" spans="1:14" x14ac:dyDescent="0.25">
      <c r="A161" s="8">
        <v>53</v>
      </c>
      <c r="B161" s="10">
        <v>48.490001678466797</v>
      </c>
      <c r="C161" s="10">
        <v>45.11718802842578</v>
      </c>
      <c r="D161" s="10">
        <v>40.490025094718234</v>
      </c>
      <c r="E161" s="10">
        <v>32.41691280248893</v>
      </c>
      <c r="F161" s="10">
        <v>33.724939565702613</v>
      </c>
      <c r="G161" s="10">
        <v>37.51220432367888</v>
      </c>
      <c r="H161" s="10">
        <v>46.070689475172095</v>
      </c>
      <c r="I161" s="10">
        <v>36.672879219947838</v>
      </c>
      <c r="J161" s="10">
        <v>49.676096508942024</v>
      </c>
      <c r="K161" s="10">
        <v>33.683572960223586</v>
      </c>
      <c r="L161" s="10">
        <v>23.167309185204083</v>
      </c>
      <c r="M161" s="10">
        <v>33.251656848444213</v>
      </c>
      <c r="N161" s="10">
        <v>24.817083443890908</v>
      </c>
    </row>
    <row r="162" spans="1:14" x14ac:dyDescent="0.25">
      <c r="A162" s="8">
        <v>54</v>
      </c>
      <c r="B162" s="10">
        <v>38.900001525878906</v>
      </c>
      <c r="C162" s="10">
        <v>48.342527946078157</v>
      </c>
      <c r="D162" s="10">
        <v>44.96663514959873</v>
      </c>
      <c r="E162" s="10">
        <v>40.463309146105168</v>
      </c>
      <c r="F162" s="10">
        <v>32.57757680066608</v>
      </c>
      <c r="G162" s="10">
        <v>33.865890367615876</v>
      </c>
      <c r="H162" s="10">
        <v>37.650659264189137</v>
      </c>
      <c r="I162" s="10">
        <v>45.941114480357349</v>
      </c>
      <c r="J162" s="10">
        <v>36.680447654961469</v>
      </c>
      <c r="K162" s="10">
        <v>49.406463617565322</v>
      </c>
      <c r="L162" s="10">
        <v>33.641035337599966</v>
      </c>
      <c r="M162" s="10">
        <v>23.34209933690822</v>
      </c>
      <c r="N162" s="10">
        <v>33.198091878419881</v>
      </c>
    </row>
    <row r="163" spans="1:14" x14ac:dyDescent="0.25">
      <c r="A163" s="8">
        <v>55</v>
      </c>
      <c r="B163" s="10">
        <v>35.669998168945313</v>
      </c>
      <c r="C163" s="10">
        <v>39.427026904340153</v>
      </c>
      <c r="D163" s="10">
        <v>48.616600914986833</v>
      </c>
      <c r="E163" s="10">
        <v>45.31642167668047</v>
      </c>
      <c r="F163" s="10">
        <v>40.892047913705845</v>
      </c>
      <c r="G163" s="10">
        <v>33.070771623535634</v>
      </c>
      <c r="H163" s="10">
        <v>34.229945515875862</v>
      </c>
      <c r="I163" s="10">
        <v>38.039414671530849</v>
      </c>
      <c r="J163" s="10">
        <v>46.02574636236811</v>
      </c>
      <c r="K163" s="10">
        <v>37.006428788716576</v>
      </c>
      <c r="L163" s="10">
        <v>49.498888109143095</v>
      </c>
      <c r="M163" s="10">
        <v>34.006573036683946</v>
      </c>
      <c r="N163" s="10">
        <v>23.891744647219927</v>
      </c>
    </row>
    <row r="164" spans="1:14" x14ac:dyDescent="0.25">
      <c r="A164" s="8">
        <v>56</v>
      </c>
      <c r="B164" s="10">
        <v>45.090000152587891</v>
      </c>
      <c r="C164" s="10">
        <v>35.725095068829816</v>
      </c>
      <c r="D164" s="10">
        <v>39.414918282054401</v>
      </c>
      <c r="E164" s="10">
        <v>48.478061378494893</v>
      </c>
      <c r="F164" s="10">
        <v>45.187707209232293</v>
      </c>
      <c r="G164" s="10">
        <v>40.904918169167161</v>
      </c>
      <c r="H164" s="10">
        <v>33.213027131431197</v>
      </c>
      <c r="I164" s="10">
        <v>34.332968472305154</v>
      </c>
      <c r="J164" s="10">
        <v>38.149934241105605</v>
      </c>
      <c r="K164" s="10">
        <v>45.931925914533608</v>
      </c>
      <c r="L164" s="10">
        <v>37.158438720119726</v>
      </c>
      <c r="M164" s="10">
        <v>49.3539287854394</v>
      </c>
      <c r="N164" s="10">
        <v>34.077451565439809</v>
      </c>
    </row>
    <row r="165" spans="1:14" x14ac:dyDescent="0.25">
      <c r="A165" s="8">
        <v>57</v>
      </c>
      <c r="B165" s="10">
        <v>41.689998626708984</v>
      </c>
      <c r="C165" s="10">
        <v>45.317217077469515</v>
      </c>
      <c r="D165" s="10">
        <v>36.173251323839295</v>
      </c>
      <c r="E165" s="10">
        <v>39.680274411329719</v>
      </c>
      <c r="F165" s="10">
        <v>48.576293999303196</v>
      </c>
      <c r="G165" s="10">
        <v>45.261857008635054</v>
      </c>
      <c r="H165" s="10">
        <v>41.171386348284813</v>
      </c>
      <c r="I165" s="10">
        <v>33.595207361455714</v>
      </c>
      <c r="J165" s="10">
        <v>34.640972011621493</v>
      </c>
      <c r="K165" s="10">
        <v>38.421196922407447</v>
      </c>
      <c r="L165" s="10">
        <v>46.053898345063402</v>
      </c>
      <c r="M165" s="10">
        <v>37.454461786078696</v>
      </c>
      <c r="N165" s="10">
        <v>49.366563410102238</v>
      </c>
    </row>
    <row r="166" spans="1:14" x14ac:dyDescent="0.25">
      <c r="A166" s="8">
        <v>58</v>
      </c>
      <c r="B166" s="10">
        <v>41.189998626708984</v>
      </c>
      <c r="C166" s="10">
        <v>41.607785633834396</v>
      </c>
      <c r="D166" s="10">
        <v>45.250899157834368</v>
      </c>
      <c r="E166" s="10">
        <v>36.29850451469796</v>
      </c>
      <c r="F166" s="10">
        <v>39.836980470464901</v>
      </c>
      <c r="G166" s="10">
        <v>48.487632468184415</v>
      </c>
      <c r="H166" s="10">
        <v>45.197786897065164</v>
      </c>
      <c r="I166" s="10">
        <v>41.16761475806684</v>
      </c>
      <c r="J166" s="10">
        <v>33.789968574441787</v>
      </c>
      <c r="K166" s="10">
        <v>34.744740652428476</v>
      </c>
      <c r="L166" s="10">
        <v>38.54987431896182</v>
      </c>
      <c r="M166" s="10">
        <v>46.035018201773937</v>
      </c>
      <c r="N166" s="10">
        <v>37.519845197754407</v>
      </c>
    </row>
    <row r="167" spans="1:14" x14ac:dyDescent="0.25">
      <c r="A167" s="8">
        <v>59</v>
      </c>
      <c r="B167" s="10">
        <v>39.389999389648438</v>
      </c>
      <c r="C167" s="10">
        <v>41.721021947804573</v>
      </c>
      <c r="D167" s="10">
        <v>42.231199636384375</v>
      </c>
      <c r="E167" s="10">
        <v>45.778114705438078</v>
      </c>
      <c r="F167" s="10">
        <v>36.964077938456164</v>
      </c>
      <c r="G167" s="10">
        <v>40.46122884702595</v>
      </c>
      <c r="H167" s="10">
        <v>48.987163727353725</v>
      </c>
      <c r="I167" s="10">
        <v>45.707778654227241</v>
      </c>
      <c r="J167" s="10">
        <v>41.769246923142184</v>
      </c>
      <c r="K167" s="10">
        <v>34.495499089616438</v>
      </c>
      <c r="L167" s="10">
        <v>35.475943637253643</v>
      </c>
      <c r="M167" s="10">
        <v>39.208075157111104</v>
      </c>
      <c r="N167" s="10">
        <v>46.583715643640332</v>
      </c>
    </row>
    <row r="168" spans="1:14" x14ac:dyDescent="0.25">
      <c r="A168" s="8">
        <v>60</v>
      </c>
      <c r="B168" s="10">
        <v>29.579999923706055</v>
      </c>
      <c r="C168" s="10">
        <v>39.85246937092824</v>
      </c>
      <c r="D168" s="10">
        <v>42.010036390978016</v>
      </c>
      <c r="E168" s="10">
        <v>42.731331573276428</v>
      </c>
      <c r="F168" s="10">
        <v>46.187278307380922</v>
      </c>
      <c r="G168" s="10">
        <v>37.551894603670299</v>
      </c>
      <c r="H168" s="10">
        <v>40.909347287645659</v>
      </c>
      <c r="I168" s="10">
        <v>49.348684575435279</v>
      </c>
      <c r="J168" s="10">
        <v>46.123825116769993</v>
      </c>
      <c r="K168" s="10">
        <v>42.216163753993001</v>
      </c>
      <c r="L168" s="10">
        <v>35.058854009591286</v>
      </c>
      <c r="M168" s="10">
        <v>36.009563345729163</v>
      </c>
      <c r="N168" s="10">
        <v>39.688116918047392</v>
      </c>
    </row>
    <row r="169" spans="1:14" x14ac:dyDescent="0.25">
      <c r="A169" s="8">
        <v>61</v>
      </c>
      <c r="B169" s="10">
        <v>38.979999542236328</v>
      </c>
      <c r="C169" s="10">
        <v>29.646999335607031</v>
      </c>
      <c r="D169" s="10">
        <v>39.847521410536437</v>
      </c>
      <c r="E169" s="10">
        <v>41.882247434614044</v>
      </c>
      <c r="F169" s="10">
        <v>42.673485102332009</v>
      </c>
      <c r="G169" s="10">
        <v>46.054891447255152</v>
      </c>
      <c r="H169" s="10">
        <v>37.62094316878143</v>
      </c>
      <c r="I169" s="10">
        <v>40.994261582536765</v>
      </c>
      <c r="J169" s="10">
        <v>49.235884520043847</v>
      </c>
      <c r="K169" s="10">
        <v>45.999644036106943</v>
      </c>
      <c r="L169" s="10">
        <v>42.157261308406767</v>
      </c>
      <c r="M169" s="10">
        <v>35.220817192955295</v>
      </c>
      <c r="N169" s="10">
        <v>36.122853986090789</v>
      </c>
    </row>
    <row r="170" spans="1:14" x14ac:dyDescent="0.25">
      <c r="A170" s="8">
        <v>62</v>
      </c>
      <c r="B170" s="10">
        <v>41.290000915527344</v>
      </c>
      <c r="C170" s="10">
        <v>39.248465459365704</v>
      </c>
      <c r="D170" s="10">
        <v>30.179561394202942</v>
      </c>
      <c r="E170" s="10">
        <v>40.256111842836894</v>
      </c>
      <c r="F170" s="10">
        <v>42.258099470204868</v>
      </c>
      <c r="G170" s="10">
        <v>43.158759843343461</v>
      </c>
      <c r="H170" s="10">
        <v>46.416950652251877</v>
      </c>
      <c r="I170" s="10">
        <v>38.120764905311361</v>
      </c>
      <c r="J170" s="10">
        <v>41.473051202346213</v>
      </c>
      <c r="K170" s="10">
        <v>49.580268973667629</v>
      </c>
      <c r="L170" s="10">
        <v>46.321654011641343</v>
      </c>
      <c r="M170" s="10">
        <v>42.61404084861978</v>
      </c>
      <c r="N170" s="10">
        <v>35.753136721514537</v>
      </c>
    </row>
    <row r="171" spans="1:14" x14ac:dyDescent="0.25">
      <c r="A171" s="8">
        <v>63</v>
      </c>
      <c r="B171" s="10">
        <v>38.950000762939453</v>
      </c>
      <c r="C171" s="10">
        <v>42.468380561680021</v>
      </c>
      <c r="D171" s="10">
        <v>40.497788912733931</v>
      </c>
      <c r="E171" s="10">
        <v>31.590557348228756</v>
      </c>
      <c r="F171" s="10">
        <v>41.40350143434506</v>
      </c>
      <c r="G171" s="10">
        <v>43.433820368407957</v>
      </c>
      <c r="H171" s="10">
        <v>44.36928812978659</v>
      </c>
      <c r="I171" s="10">
        <v>47.553889397680067</v>
      </c>
      <c r="J171" s="10">
        <v>39.417925065162343</v>
      </c>
      <c r="K171" s="10">
        <v>42.823098217180387</v>
      </c>
      <c r="L171" s="10">
        <v>50.765124796676709</v>
      </c>
      <c r="M171" s="10">
        <v>47.515126759088737</v>
      </c>
      <c r="N171" s="10">
        <v>43.847414836038219</v>
      </c>
    </row>
    <row r="172" spans="1:14" x14ac:dyDescent="0.25">
      <c r="A172" s="8">
        <v>64</v>
      </c>
      <c r="B172" s="10">
        <v>38.619998931884766</v>
      </c>
      <c r="C172" s="10">
        <v>39.650334094564847</v>
      </c>
      <c r="D172" s="10">
        <v>43.114912158206387</v>
      </c>
      <c r="E172" s="10">
        <v>41.256859309670212</v>
      </c>
      <c r="F172" s="10">
        <v>32.495014661509302</v>
      </c>
      <c r="G172" s="10">
        <v>42.14531452390559</v>
      </c>
      <c r="H172" s="10">
        <v>44.101782153311312</v>
      </c>
      <c r="I172" s="10">
        <v>45.051932027792077</v>
      </c>
      <c r="J172" s="10">
        <v>48.188861478530612</v>
      </c>
      <c r="K172" s="10">
        <v>40.22615105211883</v>
      </c>
      <c r="L172" s="10">
        <v>43.588907266731397</v>
      </c>
      <c r="M172" s="10">
        <v>51.413311104458501</v>
      </c>
      <c r="N172" s="10">
        <v>48.161690652219946</v>
      </c>
    </row>
    <row r="173" spans="1:14" x14ac:dyDescent="0.25">
      <c r="A173" s="8">
        <v>65</v>
      </c>
      <c r="B173" s="10">
        <v>48.990001678466797</v>
      </c>
      <c r="C173" s="10">
        <v>40.575945682403727</v>
      </c>
      <c r="D173" s="10">
        <v>41.55241160818283</v>
      </c>
      <c r="E173" s="10">
        <v>45.043238584990874</v>
      </c>
      <c r="F173" s="10">
        <v>43.325478283326582</v>
      </c>
      <c r="G173" s="10">
        <v>34.692043127515362</v>
      </c>
      <c r="H173" s="10">
        <v>44.231126598185831</v>
      </c>
      <c r="I173" s="10">
        <v>46.110690597084272</v>
      </c>
      <c r="J173" s="10">
        <v>47.099490154528326</v>
      </c>
      <c r="K173" s="10">
        <v>50.231440985189323</v>
      </c>
      <c r="L173" s="10">
        <v>42.356842519777452</v>
      </c>
      <c r="M173" s="10">
        <v>45.716916810819257</v>
      </c>
      <c r="N173" s="10">
        <v>53.462761602854648</v>
      </c>
    </row>
    <row r="174" spans="1:14" x14ac:dyDescent="0.25">
      <c r="A174" s="8">
        <v>66</v>
      </c>
      <c r="B174" s="10">
        <v>46.119998931884766</v>
      </c>
      <c r="C174" s="10">
        <v>48.499375145015172</v>
      </c>
      <c r="D174" s="10">
        <v>40.313439996817252</v>
      </c>
      <c r="E174" s="10">
        <v>41.22277964879153</v>
      </c>
      <c r="F174" s="10">
        <v>44.686736714533353</v>
      </c>
      <c r="G174" s="10">
        <v>43.006110174576079</v>
      </c>
      <c r="H174" s="10">
        <v>34.598351991936489</v>
      </c>
      <c r="I174" s="10">
        <v>43.887691793026633</v>
      </c>
      <c r="J174" s="10">
        <v>45.685242559549025</v>
      </c>
      <c r="K174" s="10">
        <v>46.72557680523505</v>
      </c>
      <c r="L174" s="10">
        <v>49.860230713236703</v>
      </c>
      <c r="M174" s="10">
        <v>42.122051491558345</v>
      </c>
      <c r="N174" s="10">
        <v>45.473426089441553</v>
      </c>
    </row>
    <row r="175" spans="1:14" x14ac:dyDescent="0.25">
      <c r="A175" s="8">
        <v>67</v>
      </c>
      <c r="B175" s="10">
        <v>31.219999313354492</v>
      </c>
      <c r="C175" s="10">
        <v>45.326584291214012</v>
      </c>
      <c r="D175" s="10">
        <v>47.714875995176293</v>
      </c>
      <c r="E175" s="10">
        <v>39.851509582729051</v>
      </c>
      <c r="F175" s="10">
        <v>40.75712936071907</v>
      </c>
      <c r="G175" s="10">
        <v>44.05848463069038</v>
      </c>
      <c r="H175" s="10">
        <v>42.407290695113865</v>
      </c>
      <c r="I175" s="10">
        <v>34.315880464819543</v>
      </c>
      <c r="J175" s="10">
        <v>43.28187465805496</v>
      </c>
      <c r="K175" s="10">
        <v>45.076632430288576</v>
      </c>
      <c r="L175" s="10">
        <v>46.220790200556891</v>
      </c>
      <c r="M175" s="10">
        <v>49.279501425846625</v>
      </c>
      <c r="N175" s="10">
        <v>41.696139011001051</v>
      </c>
    </row>
    <row r="176" spans="1:14" x14ac:dyDescent="0.25">
      <c r="A176" s="8">
        <v>68</v>
      </c>
      <c r="B176" s="10">
        <v>29.680000305175781</v>
      </c>
      <c r="C176" s="10">
        <v>30.72631275299624</v>
      </c>
      <c r="D176" s="10">
        <v>44.540404327154334</v>
      </c>
      <c r="E176" s="10">
        <v>46.88790484304959</v>
      </c>
      <c r="F176" s="10">
        <v>39.259619118014811</v>
      </c>
      <c r="G176" s="10">
        <v>40.06515550320406</v>
      </c>
      <c r="H176" s="10">
        <v>43.31944329130333</v>
      </c>
      <c r="I176" s="10">
        <v>41.705309279955983</v>
      </c>
      <c r="J176" s="10">
        <v>33.942678257409199</v>
      </c>
      <c r="K176" s="10">
        <v>42.66560808506609</v>
      </c>
      <c r="L176" s="10">
        <v>44.435873997217072</v>
      </c>
      <c r="M176" s="10">
        <v>45.626862800102131</v>
      </c>
      <c r="N176" s="10">
        <v>48.592580788928494</v>
      </c>
    </row>
    <row r="177" spans="1:14" x14ac:dyDescent="0.25">
      <c r="A177" s="8">
        <v>69</v>
      </c>
      <c r="B177" s="10">
        <v>45.490001678466797</v>
      </c>
      <c r="C177" s="10">
        <v>29.679243252554521</v>
      </c>
      <c r="D177" s="10">
        <v>30.679456298660185</v>
      </c>
      <c r="E177" s="10">
        <v>44.140945896201856</v>
      </c>
      <c r="F177" s="10">
        <v>46.456896699145751</v>
      </c>
      <c r="G177" s="10">
        <v>39.032900664979117</v>
      </c>
      <c r="H177" s="10">
        <v>39.838638296825224</v>
      </c>
      <c r="I177" s="10">
        <v>43.009529858042292</v>
      </c>
      <c r="J177" s="10">
        <v>41.465551735243636</v>
      </c>
      <c r="K177" s="10">
        <v>33.936848627645276</v>
      </c>
      <c r="L177" s="10">
        <v>42.497856749622926</v>
      </c>
      <c r="M177" s="10">
        <v>44.203677316491138</v>
      </c>
      <c r="N177" s="10">
        <v>45.397362622033285</v>
      </c>
    </row>
    <row r="178" spans="1:14" x14ac:dyDescent="0.25">
      <c r="A178" s="8">
        <v>70</v>
      </c>
      <c r="B178" s="10">
        <v>50.869998931884766</v>
      </c>
      <c r="C178" s="10">
        <v>44.313864526430343</v>
      </c>
      <c r="D178" s="10">
        <v>29.087505414313593</v>
      </c>
      <c r="E178" s="10">
        <v>29.952204711008282</v>
      </c>
      <c r="F178" s="10">
        <v>42.985052416008195</v>
      </c>
      <c r="G178" s="10">
        <v>45.134039718100382</v>
      </c>
      <c r="H178" s="10">
        <v>37.96009012944112</v>
      </c>
      <c r="I178" s="10">
        <v>38.784961362751126</v>
      </c>
      <c r="J178" s="10">
        <v>41.950491264033587</v>
      </c>
      <c r="K178" s="10">
        <v>40.500229120791026</v>
      </c>
      <c r="L178" s="10">
        <v>33.225315843744177</v>
      </c>
      <c r="M178" s="10">
        <v>41.450760397447205</v>
      </c>
      <c r="N178" s="10">
        <v>43.105898966449075</v>
      </c>
    </row>
    <row r="179" spans="1:14" x14ac:dyDescent="0.25">
      <c r="A179" s="8">
        <v>71</v>
      </c>
      <c r="B179" s="10">
        <v>40.869998931884766</v>
      </c>
      <c r="C179" s="10">
        <v>49.657721729744928</v>
      </c>
      <c r="D179" s="10">
        <v>43.212808003034397</v>
      </c>
      <c r="E179" s="10">
        <v>28.534678795184174</v>
      </c>
      <c r="F179" s="10">
        <v>29.349542941562373</v>
      </c>
      <c r="G179" s="10">
        <v>41.960334268583466</v>
      </c>
      <c r="H179" s="10">
        <v>43.999486169405984</v>
      </c>
      <c r="I179" s="10">
        <v>37.115324184399547</v>
      </c>
      <c r="J179" s="10">
        <v>37.970950086196233</v>
      </c>
      <c r="K179" s="10">
        <v>41.07087601756276</v>
      </c>
      <c r="L179" s="10">
        <v>39.639565686894699</v>
      </c>
      <c r="M179" s="10">
        <v>32.591703360334606</v>
      </c>
      <c r="N179" s="10">
        <v>40.635641584926169</v>
      </c>
    </row>
    <row r="180" spans="1:14" x14ac:dyDescent="0.25">
      <c r="A180" s="8">
        <v>72</v>
      </c>
      <c r="B180" s="10">
        <v>30.799999237060547</v>
      </c>
      <c r="C180" s="10">
        <v>40.510439377106934</v>
      </c>
      <c r="D180" s="10">
        <v>48.946284475756912</v>
      </c>
      <c r="E180" s="10">
        <v>42.674891452246513</v>
      </c>
      <c r="F180" s="10">
        <v>28.434383879555227</v>
      </c>
      <c r="G180" s="10">
        <v>29.31304034802022</v>
      </c>
      <c r="H180" s="10">
        <v>41.512176841282894</v>
      </c>
      <c r="I180" s="10">
        <v>43.531843381980089</v>
      </c>
      <c r="J180" s="10">
        <v>36.878167718033247</v>
      </c>
      <c r="K180" s="10">
        <v>37.689252850415997</v>
      </c>
      <c r="L180" s="10">
        <v>40.721199173098391</v>
      </c>
      <c r="M180" s="10">
        <v>39.332369115589835</v>
      </c>
      <c r="N180" s="10">
        <v>32.504824257072357</v>
      </c>
    </row>
    <row r="181" spans="1:14" x14ac:dyDescent="0.25">
      <c r="A181" s="8">
        <v>73</v>
      </c>
      <c r="B181" s="10">
        <v>26.329999923706055</v>
      </c>
      <c r="C181" s="10">
        <v>29.585303860161432</v>
      </c>
      <c r="D181" s="10">
        <v>38.8906263261104</v>
      </c>
      <c r="E181" s="10">
        <v>47.019235605984512</v>
      </c>
      <c r="F181" s="10">
        <v>41.061510817551842</v>
      </c>
      <c r="G181" s="10">
        <v>27.370485271693799</v>
      </c>
      <c r="H181" s="10">
        <v>28.158341154999277</v>
      </c>
      <c r="I181" s="10">
        <v>39.938620141437831</v>
      </c>
      <c r="J181" s="10">
        <v>41.957397640567457</v>
      </c>
      <c r="K181" s="10">
        <v>35.564473192435379</v>
      </c>
      <c r="L181" s="10">
        <v>36.272784177367733</v>
      </c>
      <c r="M181" s="10">
        <v>39.274159104804632</v>
      </c>
      <c r="N181" s="10">
        <v>37.948188249452713</v>
      </c>
    </row>
    <row r="182" spans="1:14" x14ac:dyDescent="0.25">
      <c r="A182" s="8">
        <v>74</v>
      </c>
      <c r="B182" s="10">
        <v>30.729999542236328</v>
      </c>
      <c r="C182" s="10">
        <v>25.190323409771143</v>
      </c>
      <c r="D182" s="10">
        <v>28.196012081555956</v>
      </c>
      <c r="E182" s="10">
        <v>37.333590930635275</v>
      </c>
      <c r="F182" s="10">
        <v>44.974554858559131</v>
      </c>
      <c r="G182" s="10">
        <v>39.348787681149574</v>
      </c>
      <c r="H182" s="10">
        <v>26.209959974842047</v>
      </c>
      <c r="I182" s="10">
        <v>26.981575942413162</v>
      </c>
      <c r="J182" s="10">
        <v>38.294075565723922</v>
      </c>
      <c r="K182" s="10">
        <v>40.254068949632554</v>
      </c>
      <c r="L182" s="10">
        <v>34.067602471654972</v>
      </c>
      <c r="M182" s="10">
        <v>34.790090836451732</v>
      </c>
      <c r="N182" s="10">
        <v>37.704228984325923</v>
      </c>
    </row>
    <row r="183" spans="1:14" x14ac:dyDescent="0.25">
      <c r="A183" s="8">
        <v>75</v>
      </c>
      <c r="B183" s="10">
        <v>27.319999694824219</v>
      </c>
      <c r="C183" s="10">
        <v>29.75904249519423</v>
      </c>
      <c r="D183" s="10">
        <v>24.466551914558508</v>
      </c>
      <c r="E183" s="10">
        <v>27.368534538766912</v>
      </c>
      <c r="F183" s="10">
        <v>36.328096093439505</v>
      </c>
      <c r="G183" s="10">
        <v>43.600941842434992</v>
      </c>
      <c r="H183" s="10">
        <v>38.283695980400815</v>
      </c>
      <c r="I183" s="10">
        <v>25.618101134838877</v>
      </c>
      <c r="J183" s="10">
        <v>26.38324002375743</v>
      </c>
      <c r="K183" s="10">
        <v>37.268126061408857</v>
      </c>
      <c r="L183" s="10">
        <v>39.16481005950665</v>
      </c>
      <c r="M183" s="10">
        <v>33.282534969697103</v>
      </c>
      <c r="N183" s="10">
        <v>33.963209191276881</v>
      </c>
    </row>
    <row r="184" spans="1:14" x14ac:dyDescent="0.25">
      <c r="A184" s="8">
        <v>76</v>
      </c>
      <c r="B184" s="10">
        <v>27.190000534057617</v>
      </c>
      <c r="C184" s="10">
        <v>26.830293479877554</v>
      </c>
      <c r="D184" s="10">
        <v>29.0967779271657</v>
      </c>
      <c r="E184" s="10">
        <v>24.091867162624943</v>
      </c>
      <c r="F184" s="10">
        <v>26.845243213281726</v>
      </c>
      <c r="G184" s="10">
        <v>35.600654851412614</v>
      </c>
      <c r="H184" s="10">
        <v>42.526379425281817</v>
      </c>
      <c r="I184" s="10">
        <v>37.441164995275919</v>
      </c>
      <c r="J184" s="10">
        <v>25.290392825844986</v>
      </c>
      <c r="K184" s="10">
        <v>26.036040585303827</v>
      </c>
      <c r="L184" s="10">
        <v>36.436935125949198</v>
      </c>
      <c r="M184" s="10">
        <v>38.279853807282684</v>
      </c>
      <c r="N184" s="10">
        <v>32.740867003765125</v>
      </c>
    </row>
    <row r="185" spans="1:14" x14ac:dyDescent="0.25">
      <c r="A185" s="8">
        <v>77</v>
      </c>
      <c r="B185" s="10">
        <v>15.090000152587891</v>
      </c>
      <c r="C185" s="10">
        <v>25.199642992356271</v>
      </c>
      <c r="D185" s="10">
        <v>24.976427110941088</v>
      </c>
      <c r="E185" s="10">
        <v>27.117930446402646</v>
      </c>
      <c r="F185" s="10">
        <v>22.451650255857267</v>
      </c>
      <c r="G185" s="10">
        <v>25.072057853085941</v>
      </c>
      <c r="H185" s="10">
        <v>33.478857151745537</v>
      </c>
      <c r="I185" s="10">
        <v>40.005292652200659</v>
      </c>
      <c r="J185" s="10">
        <v>35.304686409281558</v>
      </c>
      <c r="K185" s="10">
        <v>23.856106315589841</v>
      </c>
      <c r="L185" s="10">
        <v>24.559606763039131</v>
      </c>
      <c r="M185" s="10">
        <v>34.422264183062417</v>
      </c>
      <c r="N185" s="10">
        <v>36.260902503877738</v>
      </c>
    </row>
    <row r="186" spans="1:14" x14ac:dyDescent="0.25">
      <c r="A186" s="8">
        <v>78</v>
      </c>
      <c r="B186" s="10">
        <v>12.069999694824219</v>
      </c>
      <c r="C186" s="10">
        <v>13.502332276551563</v>
      </c>
      <c r="D186" s="10">
        <v>22.588000243266972</v>
      </c>
      <c r="E186" s="10">
        <v>22.444347948283649</v>
      </c>
      <c r="F186" s="10">
        <v>24.487826097394979</v>
      </c>
      <c r="G186" s="10">
        <v>20.285685551186173</v>
      </c>
      <c r="H186" s="10">
        <v>22.881006531570687</v>
      </c>
      <c r="I186" s="10">
        <v>30.773273798679266</v>
      </c>
      <c r="J186" s="10">
        <v>36.727328975810778</v>
      </c>
      <c r="K186" s="10">
        <v>32.395342770937731</v>
      </c>
      <c r="L186" s="10">
        <v>21.886536564633655</v>
      </c>
      <c r="M186" s="10">
        <v>22.563917145126901</v>
      </c>
      <c r="N186" s="10">
        <v>31.813603001681333</v>
      </c>
    </row>
    <row r="187" spans="1:14" x14ac:dyDescent="0.25">
      <c r="A187" s="8">
        <v>79</v>
      </c>
      <c r="B187" s="10">
        <v>10.779999732971191</v>
      </c>
      <c r="C187" s="10">
        <v>11.871800782411537</v>
      </c>
      <c r="D187" s="10">
        <v>13.167049439183836</v>
      </c>
      <c r="E187" s="10">
        <v>21.803266105392133</v>
      </c>
      <c r="F187" s="10">
        <v>21.716853546192052</v>
      </c>
      <c r="G187" s="10">
        <v>23.660879944716463</v>
      </c>
      <c r="H187" s="10">
        <v>19.661330645094779</v>
      </c>
      <c r="I187" s="10">
        <v>22.174423094268075</v>
      </c>
      <c r="J187" s="10">
        <v>29.754907276429805</v>
      </c>
      <c r="K187" s="10">
        <v>35.42008574115502</v>
      </c>
      <c r="L187" s="10">
        <v>31.305738371672785</v>
      </c>
      <c r="M187" s="10">
        <v>21.275566784844386</v>
      </c>
      <c r="N187" s="10">
        <v>21.941573689518989</v>
      </c>
    </row>
    <row r="188" spans="1:14" x14ac:dyDescent="0.25">
      <c r="A188" s="8">
        <v>80</v>
      </c>
      <c r="B188" s="10">
        <v>16.350000381469727</v>
      </c>
      <c r="C188" s="10">
        <v>10.20064815907816</v>
      </c>
      <c r="D188" s="10">
        <v>11.191928282291149</v>
      </c>
      <c r="E188" s="10">
        <v>12.397035086809073</v>
      </c>
      <c r="F188" s="10">
        <v>20.353390746577347</v>
      </c>
      <c r="G188" s="10">
        <v>20.388194142333926</v>
      </c>
      <c r="H188" s="10">
        <v>22.218391782362438</v>
      </c>
      <c r="I188" s="10">
        <v>18.547209611646966</v>
      </c>
      <c r="J188" s="10">
        <v>20.902424208240699</v>
      </c>
      <c r="K188" s="10">
        <v>28.101647693210392</v>
      </c>
      <c r="L188" s="10">
        <v>33.282904024080601</v>
      </c>
      <c r="M188" s="10">
        <v>29.525411968871818</v>
      </c>
      <c r="N188" s="10">
        <v>20.252925823237309</v>
      </c>
    </row>
    <row r="189" spans="1:14" x14ac:dyDescent="0.25">
      <c r="A189" s="8">
        <v>81</v>
      </c>
      <c r="B189" s="10">
        <v>16.139999389648438</v>
      </c>
      <c r="C189" s="10">
        <v>15.713640162351153</v>
      </c>
      <c r="D189" s="10">
        <v>10.053547656491988</v>
      </c>
      <c r="E189" s="10">
        <v>10.998164710963714</v>
      </c>
      <c r="F189" s="10">
        <v>12.035039474744481</v>
      </c>
      <c r="G189" s="10">
        <v>19.416453666854391</v>
      </c>
      <c r="H189" s="10">
        <v>19.633815045496767</v>
      </c>
      <c r="I189" s="10">
        <v>21.317345936025504</v>
      </c>
      <c r="J189" s="10">
        <v>17.874746037693306</v>
      </c>
      <c r="K189" s="10">
        <v>20.121901294621608</v>
      </c>
      <c r="L189" s="10">
        <v>26.934676458187102</v>
      </c>
      <c r="M189" s="10">
        <v>31.84600291228627</v>
      </c>
      <c r="N189" s="10">
        <v>28.339021000765442</v>
      </c>
    </row>
    <row r="190" spans="1:14" x14ac:dyDescent="0.25">
      <c r="A190" s="8">
        <v>82</v>
      </c>
      <c r="B190" s="10">
        <v>8.9499998092651367</v>
      </c>
      <c r="C190" s="10">
        <v>14.790659574176246</v>
      </c>
      <c r="D190" s="10">
        <v>14.407938003827896</v>
      </c>
      <c r="E190" s="10">
        <v>9.3732732391669593</v>
      </c>
      <c r="F190" s="10">
        <v>10.240182702947648</v>
      </c>
      <c r="G190" s="10">
        <v>11.086927050183446</v>
      </c>
      <c r="H190" s="10">
        <v>17.802251781740942</v>
      </c>
      <c r="I190" s="10">
        <v>18.224346614829692</v>
      </c>
      <c r="J190" s="10">
        <v>19.718489012372039</v>
      </c>
      <c r="K190" s="10">
        <v>16.54994188669269</v>
      </c>
      <c r="L190" s="10">
        <v>18.619888823682455</v>
      </c>
      <c r="M190" s="10">
        <v>25.0575319966681</v>
      </c>
      <c r="N190" s="10">
        <v>29.55297479204496</v>
      </c>
    </row>
    <row r="191" spans="1:14" x14ac:dyDescent="0.25">
      <c r="A191" s="8">
        <v>83</v>
      </c>
      <c r="B191" s="10">
        <v>12.840000152587891</v>
      </c>
      <c r="C191" s="10">
        <v>8.7924972790456692</v>
      </c>
      <c r="D191" s="10">
        <v>14.131314197166015</v>
      </c>
      <c r="E191" s="10">
        <v>13.812189975158665</v>
      </c>
      <c r="F191" s="10">
        <v>9.2232414611271132</v>
      </c>
      <c r="G191" s="10">
        <v>9.9703057709674017</v>
      </c>
      <c r="H191" s="10">
        <v>10.754080447282544</v>
      </c>
      <c r="I191" s="10">
        <v>16.952037426394071</v>
      </c>
      <c r="J191" s="10">
        <v>17.456459873784066</v>
      </c>
      <c r="K191" s="10">
        <v>18.78938574866142</v>
      </c>
      <c r="L191" s="10">
        <v>15.925747416609902</v>
      </c>
      <c r="M191" s="10">
        <v>17.803228729990543</v>
      </c>
      <c r="N191" s="10">
        <v>24.037996238079614</v>
      </c>
    </row>
    <row r="192" spans="1:14" x14ac:dyDescent="0.25">
      <c r="A192" s="8">
        <v>84</v>
      </c>
      <c r="B192" s="10">
        <v>6.3899998664855957</v>
      </c>
      <c r="C192" s="10">
        <v>11.701933541108927</v>
      </c>
      <c r="D192" s="10">
        <v>8.1481886770005136</v>
      </c>
      <c r="E192" s="10">
        <v>12.935912644697524</v>
      </c>
      <c r="F192" s="10">
        <v>12.675829273510354</v>
      </c>
      <c r="G192" s="10">
        <v>8.5567690333239153</v>
      </c>
      <c r="H192" s="10">
        <v>9.2780232160915439</v>
      </c>
      <c r="I192" s="10">
        <v>9.989620881084285</v>
      </c>
      <c r="J192" s="10">
        <v>15.604424472801828</v>
      </c>
      <c r="K192" s="10">
        <v>16.115525969876249</v>
      </c>
      <c r="L192" s="10">
        <v>17.309738423467884</v>
      </c>
      <c r="M192" s="10">
        <v>14.739506583553242</v>
      </c>
      <c r="N192" s="10">
        <v>16.483471552929128</v>
      </c>
    </row>
    <row r="193" spans="1:14" x14ac:dyDescent="0.25">
      <c r="A193" s="8">
        <v>85</v>
      </c>
      <c r="B193" s="10">
        <v>9.9600000381469727</v>
      </c>
      <c r="C193" s="10">
        <v>6.5441529078288134</v>
      </c>
      <c r="D193" s="10">
        <v>11.36967298623556</v>
      </c>
      <c r="E193" s="10">
        <v>8.1569575080123684</v>
      </c>
      <c r="F193" s="10">
        <v>12.516579866673379</v>
      </c>
      <c r="G193" s="10">
        <v>12.289349567750227</v>
      </c>
      <c r="H193" s="10">
        <v>8.5265256021655222</v>
      </c>
      <c r="I193" s="10">
        <v>9.1963738980676109</v>
      </c>
      <c r="J193" s="10">
        <v>9.8554005833764986</v>
      </c>
      <c r="K193" s="10">
        <v>14.955303343925028</v>
      </c>
      <c r="L193" s="10">
        <v>15.518672054448421</v>
      </c>
      <c r="M193" s="10">
        <v>16.612948422908975</v>
      </c>
      <c r="N193" s="10">
        <v>14.261663729020055</v>
      </c>
    </row>
    <row r="194" spans="1:14" x14ac:dyDescent="0.25">
      <c r="A194" s="8">
        <v>86</v>
      </c>
      <c r="B194" s="10">
        <v>5.0500001907348633</v>
      </c>
      <c r="C194" s="10">
        <v>8.5782100471151583</v>
      </c>
      <c r="D194" s="10">
        <v>5.7296536225303063</v>
      </c>
      <c r="E194" s="10">
        <v>9.8720755851910251</v>
      </c>
      <c r="F194" s="10">
        <v>7.112496617988767</v>
      </c>
      <c r="G194" s="10">
        <v>10.874078549867289</v>
      </c>
      <c r="H194" s="10">
        <v>10.787654220310637</v>
      </c>
      <c r="I194" s="10">
        <v>7.5538301031121291</v>
      </c>
      <c r="J194" s="10">
        <v>8.161225753405267</v>
      </c>
      <c r="K194" s="10">
        <v>8.6805050365081282</v>
      </c>
      <c r="L194" s="10">
        <v>13.120417468071343</v>
      </c>
      <c r="M194" s="10">
        <v>13.748958957285049</v>
      </c>
      <c r="N194" s="10">
        <v>14.743080784200714</v>
      </c>
    </row>
    <row r="195" spans="1:14" x14ac:dyDescent="0.25">
      <c r="A195" s="8">
        <v>87</v>
      </c>
      <c r="B195" s="10">
        <v>10.199999809265137</v>
      </c>
      <c r="C195" s="10">
        <v>4.3400212773420721</v>
      </c>
      <c r="D195" s="10">
        <v>7.231075942637089</v>
      </c>
      <c r="E195" s="10">
        <v>4.8532041180483363</v>
      </c>
      <c r="F195" s="10">
        <v>8.3962312891962068</v>
      </c>
      <c r="G195" s="10">
        <v>6.0810430636118387</v>
      </c>
      <c r="H195" s="10">
        <v>9.2921778161923445</v>
      </c>
      <c r="I195" s="10">
        <v>9.2400285213857565</v>
      </c>
      <c r="J195" s="10">
        <v>6.535909216142036</v>
      </c>
      <c r="K195" s="10">
        <v>7.0432465609617543</v>
      </c>
      <c r="L195" s="10">
        <v>7.4958144938102746</v>
      </c>
      <c r="M195" s="10">
        <v>11.285428662620163</v>
      </c>
      <c r="N195" s="10">
        <v>11.9521139238785</v>
      </c>
    </row>
    <row r="196" spans="1:14" x14ac:dyDescent="0.25">
      <c r="A196" s="8">
        <v>88</v>
      </c>
      <c r="B196" s="17">
        <v>7.2199997901916504</v>
      </c>
      <c r="C196" s="10">
        <v>8.6833041157535114</v>
      </c>
      <c r="D196" s="10">
        <v>3.8176408281152323</v>
      </c>
      <c r="E196" s="10">
        <v>6.2200277897048162</v>
      </c>
      <c r="F196" s="10">
        <v>4.2339462033741917</v>
      </c>
      <c r="G196" s="10">
        <v>7.2703581081194786</v>
      </c>
      <c r="H196" s="10">
        <v>5.35178159913879</v>
      </c>
      <c r="I196" s="10">
        <v>8.1080512945545706</v>
      </c>
      <c r="J196" s="10">
        <v>8.0557064033209045</v>
      </c>
      <c r="K196" s="10">
        <v>5.7860723467281021</v>
      </c>
      <c r="L196" s="10">
        <v>6.2042211572163701</v>
      </c>
      <c r="M196" s="10">
        <v>6.5966458331219817</v>
      </c>
      <c r="N196" s="10">
        <v>9.8486044049778059</v>
      </c>
    </row>
    <row r="197" spans="1:14" x14ac:dyDescent="0.25">
      <c r="A197" s="8">
        <v>89</v>
      </c>
      <c r="B197" s="10">
        <v>2.5399999618530273</v>
      </c>
      <c r="C197" s="10">
        <v>5.7884080888369285</v>
      </c>
      <c r="D197" s="10">
        <v>7.0568950751196935</v>
      </c>
      <c r="E197" s="10">
        <v>3.2102595073095217</v>
      </c>
      <c r="F197" s="10">
        <v>5.080391983870026</v>
      </c>
      <c r="G197" s="10">
        <v>3.5286283369861962</v>
      </c>
      <c r="H197" s="10">
        <v>6.0705178411248477</v>
      </c>
      <c r="I197" s="10">
        <v>4.5191244428169011</v>
      </c>
      <c r="J197" s="10">
        <v>6.7917357565152816</v>
      </c>
      <c r="K197" s="10">
        <v>6.7283369603065841</v>
      </c>
      <c r="L197" s="10">
        <v>4.8978986920335608</v>
      </c>
      <c r="M197" s="10">
        <v>5.2785580764684799</v>
      </c>
      <c r="N197" s="10">
        <v>5.5742478627534267</v>
      </c>
    </row>
    <row r="198" spans="1:14" x14ac:dyDescent="0.25">
      <c r="A198" s="8" t="s">
        <v>11</v>
      </c>
      <c r="B198" s="10">
        <v>10.020000457763672</v>
      </c>
      <c r="C198" s="10">
        <v>10.108706436828095</v>
      </c>
      <c r="D198" s="10">
        <v>12.789472291843371</v>
      </c>
      <c r="E198" s="10">
        <v>15.668572595798148</v>
      </c>
      <c r="F198" s="10">
        <v>15.028143366549589</v>
      </c>
      <c r="G198" s="10">
        <v>16.046964483761403</v>
      </c>
      <c r="H198" s="10">
        <v>15.779000555078879</v>
      </c>
      <c r="I198" s="10">
        <v>17.496659735934767</v>
      </c>
      <c r="J198" s="10">
        <v>17.758638200579753</v>
      </c>
      <c r="K198" s="10">
        <v>19.75531789169473</v>
      </c>
      <c r="L198" s="10">
        <v>21.402172498776835</v>
      </c>
      <c r="M198" s="10">
        <v>21.344946616879696</v>
      </c>
      <c r="N198" s="10">
        <v>21.682255639160459</v>
      </c>
    </row>
    <row r="200" spans="1:14" ht="15.75" x14ac:dyDescent="0.25">
      <c r="A200" s="3" t="s">
        <v>8</v>
      </c>
    </row>
    <row r="201" spans="1:14" ht="15.75" x14ac:dyDescent="0.25">
      <c r="A201" s="3" t="s">
        <v>37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13</v>
      </c>
    </row>
    <row r="205" spans="1:14" x14ac:dyDescent="0.25">
      <c r="A205" s="2" t="s">
        <v>10</v>
      </c>
      <c r="B205" s="9">
        <f>SUM(B206:B296)</f>
        <v>2427.6000032424927</v>
      </c>
      <c r="C205" s="9">
        <f t="shared" ref="C205:N205" si="8">SUM(C206:C296)</f>
        <v>2443.7288725125054</v>
      </c>
      <c r="D205" s="9">
        <f t="shared" si="8"/>
        <v>2458.3760591104374</v>
      </c>
      <c r="E205" s="9">
        <f t="shared" si="8"/>
        <v>2473.034790027491</v>
      </c>
      <c r="F205" s="9">
        <f t="shared" si="8"/>
        <v>2487.2936937480317</v>
      </c>
      <c r="G205" s="9">
        <f t="shared" si="8"/>
        <v>2499.7176775481375</v>
      </c>
      <c r="H205" s="9">
        <f t="shared" si="8"/>
        <v>2512.5161339309793</v>
      </c>
      <c r="I205" s="9">
        <f t="shared" si="8"/>
        <v>2525.1211579448877</v>
      </c>
      <c r="J205" s="9">
        <f t="shared" si="8"/>
        <v>2536.9789006279107</v>
      </c>
      <c r="K205" s="9">
        <f t="shared" si="8"/>
        <v>2548.109809259784</v>
      </c>
      <c r="L205" s="9">
        <f t="shared" si="8"/>
        <v>2558.6138160052546</v>
      </c>
      <c r="M205" s="9">
        <f t="shared" si="8"/>
        <v>2568.6652362971854</v>
      </c>
      <c r="N205" s="9">
        <f t="shared" si="8"/>
        <v>2577.5996095716177</v>
      </c>
    </row>
    <row r="206" spans="1:14" x14ac:dyDescent="0.25">
      <c r="A206" s="8">
        <v>0</v>
      </c>
      <c r="B206" s="10">
        <v>18.899999618530273</v>
      </c>
      <c r="C206" s="10">
        <v>15.449333599125753</v>
      </c>
      <c r="D206" s="10">
        <v>15.379290685267851</v>
      </c>
      <c r="E206" s="10">
        <v>15.451231745832075</v>
      </c>
      <c r="F206" s="10">
        <v>15.269814468682732</v>
      </c>
      <c r="G206" s="10">
        <v>15.10134456537358</v>
      </c>
      <c r="H206" s="10">
        <v>15.025381204594501</v>
      </c>
      <c r="I206" s="10">
        <v>14.959415080801486</v>
      </c>
      <c r="J206" s="10">
        <v>14.728688901751685</v>
      </c>
      <c r="K206" s="10">
        <v>14.626789655127629</v>
      </c>
      <c r="L206" s="10">
        <v>14.39743636713759</v>
      </c>
      <c r="M206" s="10">
        <v>14.219081025495067</v>
      </c>
      <c r="N206" s="10">
        <v>14.170786730482776</v>
      </c>
    </row>
    <row r="207" spans="1:14" x14ac:dyDescent="0.25">
      <c r="A207" s="8">
        <v>1</v>
      </c>
      <c r="B207" s="10">
        <v>15.090000152587891</v>
      </c>
      <c r="C207" s="10">
        <v>19.217178719574502</v>
      </c>
      <c r="D207" s="10">
        <v>15.913885014231639</v>
      </c>
      <c r="E207" s="10">
        <v>15.944367244959439</v>
      </c>
      <c r="F207" s="10">
        <v>15.946914731756339</v>
      </c>
      <c r="G207" s="10">
        <v>15.743906824496936</v>
      </c>
      <c r="H207" s="10">
        <v>15.633841775490508</v>
      </c>
      <c r="I207" s="10">
        <v>15.559310538563334</v>
      </c>
      <c r="J207" s="10">
        <v>15.494524852812054</v>
      </c>
      <c r="K207" s="10">
        <v>15.263988449713214</v>
      </c>
      <c r="L207" s="10">
        <v>15.163334858130366</v>
      </c>
      <c r="M207" s="10">
        <v>14.933791109377843</v>
      </c>
      <c r="N207" s="10">
        <v>14.755526479045471</v>
      </c>
    </row>
    <row r="208" spans="1:14" x14ac:dyDescent="0.25">
      <c r="A208" s="8">
        <v>2</v>
      </c>
      <c r="B208" s="10">
        <v>20.290000915527344</v>
      </c>
      <c r="C208" s="10">
        <v>16.002682844875931</v>
      </c>
      <c r="D208" s="10">
        <v>19.974595937668656</v>
      </c>
      <c r="E208" s="10">
        <v>16.793063885768031</v>
      </c>
      <c r="F208" s="10">
        <v>16.806694295226539</v>
      </c>
      <c r="G208" s="10">
        <v>16.767918572887208</v>
      </c>
      <c r="H208" s="10">
        <v>16.591516659868432</v>
      </c>
      <c r="I208" s="10">
        <v>16.482548960237605</v>
      </c>
      <c r="J208" s="10">
        <v>16.408029234816773</v>
      </c>
      <c r="K208" s="10">
        <v>16.343508775168683</v>
      </c>
      <c r="L208" s="10">
        <v>16.111582093397171</v>
      </c>
      <c r="M208" s="10">
        <v>16.012560640268148</v>
      </c>
      <c r="N208" s="10">
        <v>15.782570147793379</v>
      </c>
    </row>
    <row r="209" spans="1:14" x14ac:dyDescent="0.25">
      <c r="A209" s="8">
        <v>3</v>
      </c>
      <c r="B209" s="10">
        <v>18.409999847412109</v>
      </c>
      <c r="C209" s="10">
        <v>21.955271344765713</v>
      </c>
      <c r="D209" s="10">
        <v>17.720025667151276</v>
      </c>
      <c r="E209" s="10">
        <v>21.569490983761305</v>
      </c>
      <c r="F209" s="10">
        <v>18.501643721071265</v>
      </c>
      <c r="G209" s="10">
        <v>18.515618242126205</v>
      </c>
      <c r="H209" s="10">
        <v>18.476425719794335</v>
      </c>
      <c r="I209" s="10">
        <v>18.294759305892558</v>
      </c>
      <c r="J209" s="10">
        <v>18.185514890240579</v>
      </c>
      <c r="K209" s="10">
        <v>18.110437213140031</v>
      </c>
      <c r="L209" s="10">
        <v>18.047546186911291</v>
      </c>
      <c r="M209" s="10">
        <v>17.812891014268821</v>
      </c>
      <c r="N209" s="10">
        <v>17.717700148562617</v>
      </c>
    </row>
    <row r="210" spans="1:14" x14ac:dyDescent="0.25">
      <c r="A210" s="8">
        <v>4</v>
      </c>
      <c r="B210" s="10">
        <v>16.790000915527344</v>
      </c>
      <c r="C210" s="10">
        <v>19.49687053043948</v>
      </c>
      <c r="D210" s="10">
        <v>22.97475223393694</v>
      </c>
      <c r="E210" s="10">
        <v>18.81007984767572</v>
      </c>
      <c r="F210" s="10">
        <v>22.552317862868435</v>
      </c>
      <c r="G210" s="10">
        <v>19.498539880191945</v>
      </c>
      <c r="H210" s="10">
        <v>19.545747452690705</v>
      </c>
      <c r="I210" s="10">
        <v>19.505123981846829</v>
      </c>
      <c r="J210" s="10">
        <v>19.320294925385944</v>
      </c>
      <c r="K210" s="10">
        <v>19.210082292539571</v>
      </c>
      <c r="L210" s="10">
        <v>19.134569435048839</v>
      </c>
      <c r="M210" s="10">
        <v>19.072837415165203</v>
      </c>
      <c r="N210" s="10">
        <v>18.837348070342681</v>
      </c>
    </row>
    <row r="211" spans="1:14" x14ac:dyDescent="0.25">
      <c r="A211" s="8">
        <v>5</v>
      </c>
      <c r="B211" s="10">
        <v>22.620000839233398</v>
      </c>
      <c r="C211" s="10">
        <v>17.227773181354532</v>
      </c>
      <c r="D211" s="10">
        <v>19.983371359077427</v>
      </c>
      <c r="E211" s="10">
        <v>23.267608485057998</v>
      </c>
      <c r="F211" s="10">
        <v>19.164573575882557</v>
      </c>
      <c r="G211" s="10">
        <v>22.802850072093808</v>
      </c>
      <c r="H211" s="10">
        <v>19.853222810929235</v>
      </c>
      <c r="I211" s="10">
        <v>19.91213108986431</v>
      </c>
      <c r="J211" s="10">
        <v>19.868485588259734</v>
      </c>
      <c r="K211" s="10">
        <v>19.699723281259757</v>
      </c>
      <c r="L211" s="10">
        <v>19.578939433777641</v>
      </c>
      <c r="M211" s="10">
        <v>19.506128857315367</v>
      </c>
      <c r="N211" s="10">
        <v>19.447619672936412</v>
      </c>
    </row>
    <row r="212" spans="1:14" x14ac:dyDescent="0.25">
      <c r="A212" s="8">
        <v>6</v>
      </c>
      <c r="B212" s="10">
        <v>22.440000534057617</v>
      </c>
      <c r="C212" s="10">
        <v>23.786030635087158</v>
      </c>
      <c r="D212" s="10">
        <v>18.497982209524611</v>
      </c>
      <c r="E212" s="10">
        <v>21.281218067358289</v>
      </c>
      <c r="F212" s="10">
        <v>24.446444950591783</v>
      </c>
      <c r="G212" s="10">
        <v>20.387839447130389</v>
      </c>
      <c r="H212" s="10">
        <v>23.903195879742963</v>
      </c>
      <c r="I212" s="10">
        <v>21.009851945970709</v>
      </c>
      <c r="J212" s="10">
        <v>21.077477789991445</v>
      </c>
      <c r="K212" s="10">
        <v>21.044833017761707</v>
      </c>
      <c r="L212" s="10">
        <v>20.865963944645607</v>
      </c>
      <c r="M212" s="10">
        <v>20.746294772919654</v>
      </c>
      <c r="N212" s="10">
        <v>20.675137338101294</v>
      </c>
    </row>
    <row r="213" spans="1:14" x14ac:dyDescent="0.25">
      <c r="A213" s="8">
        <v>7</v>
      </c>
      <c r="B213" s="10">
        <v>32.659999847412109</v>
      </c>
      <c r="C213" s="10">
        <v>23.65209066655034</v>
      </c>
      <c r="D213" s="10">
        <v>24.864989069770811</v>
      </c>
      <c r="E213" s="10">
        <v>19.660802431487326</v>
      </c>
      <c r="F213" s="10">
        <v>22.474282091907629</v>
      </c>
      <c r="G213" s="10">
        <v>25.507733960643687</v>
      </c>
      <c r="H213" s="10">
        <v>21.484430813507363</v>
      </c>
      <c r="I213" s="10">
        <v>24.995352608447313</v>
      </c>
      <c r="J213" s="10">
        <v>22.114874068319498</v>
      </c>
      <c r="K213" s="10">
        <v>22.191228466716897</v>
      </c>
      <c r="L213" s="10">
        <v>22.156654729726466</v>
      </c>
      <c r="M213" s="10">
        <v>21.97391543405022</v>
      </c>
      <c r="N213" s="10">
        <v>21.854655038330247</v>
      </c>
    </row>
    <row r="214" spans="1:14" x14ac:dyDescent="0.25">
      <c r="A214" s="8">
        <v>8</v>
      </c>
      <c r="B214" s="10">
        <v>19.959999084472656</v>
      </c>
      <c r="C214" s="10">
        <v>33.842616435029257</v>
      </c>
      <c r="D214" s="10">
        <v>24.982375114511054</v>
      </c>
      <c r="E214" s="10">
        <v>25.998969217586282</v>
      </c>
      <c r="F214" s="10">
        <v>20.917775617380521</v>
      </c>
      <c r="G214" s="10">
        <v>23.777404515448108</v>
      </c>
      <c r="H214" s="10">
        <v>26.733985147617894</v>
      </c>
      <c r="I214" s="10">
        <v>22.759595476230611</v>
      </c>
      <c r="J214" s="10">
        <v>26.224340034798452</v>
      </c>
      <c r="K214" s="10">
        <v>23.366479515461897</v>
      </c>
      <c r="L214" s="10">
        <v>23.442698166124888</v>
      </c>
      <c r="M214" s="10">
        <v>23.40668593557967</v>
      </c>
      <c r="N214" s="10">
        <v>23.219307359412685</v>
      </c>
    </row>
    <row r="215" spans="1:14" x14ac:dyDescent="0.25">
      <c r="A215" s="8">
        <v>9</v>
      </c>
      <c r="B215" s="10">
        <v>27.340000152587891</v>
      </c>
      <c r="C215" s="10">
        <v>20.523690992041701</v>
      </c>
      <c r="D215" s="10">
        <v>34.122601930956435</v>
      </c>
      <c r="E215" s="10">
        <v>25.463646639858709</v>
      </c>
      <c r="F215" s="10">
        <v>26.340463655244509</v>
      </c>
      <c r="G215" s="10">
        <v>21.370215356593995</v>
      </c>
      <c r="H215" s="10">
        <v>24.295098194365714</v>
      </c>
      <c r="I215" s="10">
        <v>27.17628128476624</v>
      </c>
      <c r="J215" s="10">
        <v>23.206979537544157</v>
      </c>
      <c r="K215" s="10">
        <v>26.611477186606791</v>
      </c>
      <c r="L215" s="10">
        <v>23.779009786111239</v>
      </c>
      <c r="M215" s="10">
        <v>23.855802993233816</v>
      </c>
      <c r="N215" s="10">
        <v>23.818230780295323</v>
      </c>
    </row>
    <row r="216" spans="1:14" x14ac:dyDescent="0.25">
      <c r="A216" s="8">
        <v>10</v>
      </c>
      <c r="B216" s="10">
        <v>20.120000839233398</v>
      </c>
      <c r="C216" s="10">
        <v>28.036661823605687</v>
      </c>
      <c r="D216" s="10">
        <v>21.316479176785901</v>
      </c>
      <c r="E216" s="10">
        <v>34.737862757247569</v>
      </c>
      <c r="F216" s="10">
        <v>26.275884468241987</v>
      </c>
      <c r="G216" s="10">
        <v>27.105082063268291</v>
      </c>
      <c r="H216" s="10">
        <v>22.224364646573974</v>
      </c>
      <c r="I216" s="10">
        <v>25.125106856742864</v>
      </c>
      <c r="J216" s="10">
        <v>27.930555071539775</v>
      </c>
      <c r="K216" s="10">
        <v>24.004260455339253</v>
      </c>
      <c r="L216" s="10">
        <v>27.367992180455559</v>
      </c>
      <c r="M216" s="10">
        <v>24.566992802515855</v>
      </c>
      <c r="N216" s="10">
        <v>24.665927877831592</v>
      </c>
    </row>
    <row r="217" spans="1:14" x14ac:dyDescent="0.25">
      <c r="A217" s="8">
        <v>11</v>
      </c>
      <c r="B217" s="10">
        <v>19.260000228881836</v>
      </c>
      <c r="C217" s="10">
        <v>19.865271151626896</v>
      </c>
      <c r="D217" s="10">
        <v>27.578829851999068</v>
      </c>
      <c r="E217" s="10">
        <v>21.145165848345005</v>
      </c>
      <c r="F217" s="10">
        <v>34.28600254408861</v>
      </c>
      <c r="G217" s="10">
        <v>26.138901258554153</v>
      </c>
      <c r="H217" s="10">
        <v>26.837941612353315</v>
      </c>
      <c r="I217" s="10">
        <v>22.140940855540467</v>
      </c>
      <c r="J217" s="10">
        <v>24.960049870272737</v>
      </c>
      <c r="K217" s="10">
        <v>27.660895924989934</v>
      </c>
      <c r="L217" s="10">
        <v>23.793563645484113</v>
      </c>
      <c r="M217" s="10">
        <v>27.091971543294459</v>
      </c>
      <c r="N217" s="10">
        <v>24.372429851180723</v>
      </c>
    </row>
    <row r="218" spans="1:14" x14ac:dyDescent="0.25">
      <c r="A218" s="8">
        <v>12</v>
      </c>
      <c r="B218" s="10">
        <v>14.710000038146973</v>
      </c>
      <c r="C218" s="10">
        <v>19.001511743408667</v>
      </c>
      <c r="D218" s="10">
        <v>19.761798500641927</v>
      </c>
      <c r="E218" s="10">
        <v>27.276022611159021</v>
      </c>
      <c r="F218" s="10">
        <v>21.113791574250772</v>
      </c>
      <c r="G218" s="10">
        <v>33.941715839418485</v>
      </c>
      <c r="H218" s="10">
        <v>26.012996119401617</v>
      </c>
      <c r="I218" s="10">
        <v>26.641124431137964</v>
      </c>
      <c r="J218" s="10">
        <v>22.045054650545712</v>
      </c>
      <c r="K218" s="10">
        <v>24.865785191816151</v>
      </c>
      <c r="L218" s="10">
        <v>27.408798616572419</v>
      </c>
      <c r="M218" s="10">
        <v>23.665652790004746</v>
      </c>
      <c r="N218" s="10">
        <v>26.867895891965187</v>
      </c>
    </row>
    <row r="219" spans="1:14" x14ac:dyDescent="0.25">
      <c r="A219" s="8">
        <v>13</v>
      </c>
      <c r="B219" s="10">
        <v>15.180000305175781</v>
      </c>
      <c r="C219" s="10">
        <v>14.615940462920493</v>
      </c>
      <c r="D219" s="10">
        <v>18.701342346909563</v>
      </c>
      <c r="E219" s="10">
        <v>19.65376839796139</v>
      </c>
      <c r="F219" s="10">
        <v>26.979384493475926</v>
      </c>
      <c r="G219" s="10">
        <v>21.100755436346173</v>
      </c>
      <c r="H219" s="10">
        <v>33.492615126136407</v>
      </c>
      <c r="I219" s="10">
        <v>25.869647644956149</v>
      </c>
      <c r="J219" s="10">
        <v>26.324573572372692</v>
      </c>
      <c r="K219" s="10">
        <v>21.873082109110317</v>
      </c>
      <c r="L219" s="10">
        <v>24.646420212499596</v>
      </c>
      <c r="M219" s="10">
        <v>27.103635599717709</v>
      </c>
      <c r="N219" s="10">
        <v>23.467978998623913</v>
      </c>
    </row>
    <row r="220" spans="1:14" x14ac:dyDescent="0.25">
      <c r="A220" s="8">
        <v>14</v>
      </c>
      <c r="B220" s="10">
        <v>24.989999771118164</v>
      </c>
      <c r="C220" s="10">
        <v>14.695785530148887</v>
      </c>
      <c r="D220" s="10">
        <v>14.190930445900296</v>
      </c>
      <c r="E220" s="10">
        <v>18.1756582945067</v>
      </c>
      <c r="F220" s="10">
        <v>19.147634045484775</v>
      </c>
      <c r="G220" s="10">
        <v>26.293292235886458</v>
      </c>
      <c r="H220" s="10">
        <v>20.632413172197442</v>
      </c>
      <c r="I220" s="10">
        <v>32.554528419356032</v>
      </c>
      <c r="J220" s="10">
        <v>25.156789522046477</v>
      </c>
      <c r="K220" s="10">
        <v>25.506677324140853</v>
      </c>
      <c r="L220" s="10">
        <v>21.269325449534144</v>
      </c>
      <c r="M220" s="10">
        <v>24.045780641104347</v>
      </c>
      <c r="N220" s="10">
        <v>26.374651607184781</v>
      </c>
    </row>
    <row r="221" spans="1:14" x14ac:dyDescent="0.25">
      <c r="A221" s="8">
        <v>15</v>
      </c>
      <c r="B221" s="10">
        <v>28.930000305175781</v>
      </c>
      <c r="C221" s="10">
        <v>24.653230332149022</v>
      </c>
      <c r="D221" s="10">
        <v>14.812865219630448</v>
      </c>
      <c r="E221" s="10">
        <v>14.294577623999318</v>
      </c>
      <c r="F221" s="10">
        <v>18.119043102917637</v>
      </c>
      <c r="G221" s="10">
        <v>18.928558631610837</v>
      </c>
      <c r="H221" s="10">
        <v>25.522604086057783</v>
      </c>
      <c r="I221" s="10">
        <v>20.14640381936977</v>
      </c>
      <c r="J221" s="10">
        <v>31.721296610430471</v>
      </c>
      <c r="K221" s="10">
        <v>24.730543039387388</v>
      </c>
      <c r="L221" s="10">
        <v>25.080928787579641</v>
      </c>
      <c r="M221" s="10">
        <v>21.019320397649349</v>
      </c>
      <c r="N221" s="10">
        <v>23.843795104318481</v>
      </c>
    </row>
    <row r="222" spans="1:14" x14ac:dyDescent="0.25">
      <c r="A222" s="8">
        <v>16</v>
      </c>
      <c r="B222" s="10">
        <v>27.030000686645508</v>
      </c>
      <c r="C222" s="10">
        <v>28.937101429112751</v>
      </c>
      <c r="D222" s="10">
        <v>24.858223199125675</v>
      </c>
      <c r="E222" s="10">
        <v>15.325835491240992</v>
      </c>
      <c r="F222" s="10">
        <v>14.713279209617289</v>
      </c>
      <c r="G222" s="10">
        <v>18.287749356777699</v>
      </c>
      <c r="H222" s="10">
        <v>18.960990963600825</v>
      </c>
      <c r="I222" s="10">
        <v>25.318419541527621</v>
      </c>
      <c r="J222" s="10">
        <v>20.228622561858472</v>
      </c>
      <c r="K222" s="10">
        <v>31.507656709878141</v>
      </c>
      <c r="L222" s="10">
        <v>24.812916117826685</v>
      </c>
      <c r="M222" s="10">
        <v>25.108051399357048</v>
      </c>
      <c r="N222" s="10">
        <v>21.205743371239556</v>
      </c>
    </row>
    <row r="223" spans="1:14" x14ac:dyDescent="0.25">
      <c r="A223" s="8">
        <v>17</v>
      </c>
      <c r="B223" s="10">
        <v>29.989999771118164</v>
      </c>
      <c r="C223" s="10">
        <v>26.57519571451094</v>
      </c>
      <c r="D223" s="10">
        <v>28.550966327936422</v>
      </c>
      <c r="E223" s="10">
        <v>24.659232658654002</v>
      </c>
      <c r="F223" s="10">
        <v>15.479252915071507</v>
      </c>
      <c r="G223" s="10">
        <v>14.688371394405824</v>
      </c>
      <c r="H223" s="10">
        <v>17.850399057682981</v>
      </c>
      <c r="I223" s="10">
        <v>18.554664889968638</v>
      </c>
      <c r="J223" s="10">
        <v>24.866185187985671</v>
      </c>
      <c r="K223" s="10">
        <v>20.043142955149186</v>
      </c>
      <c r="L223" s="10">
        <v>30.911431581112513</v>
      </c>
      <c r="M223" s="10">
        <v>24.616213627266223</v>
      </c>
      <c r="N223" s="10">
        <v>24.849321094521201</v>
      </c>
    </row>
    <row r="224" spans="1:14" x14ac:dyDescent="0.25">
      <c r="A224" s="8">
        <v>18</v>
      </c>
      <c r="B224" s="10">
        <v>16.020000457763672</v>
      </c>
      <c r="C224" s="10">
        <v>26.045145287549367</v>
      </c>
      <c r="D224" s="10">
        <v>23.547516256349581</v>
      </c>
      <c r="E224" s="10">
        <v>25.022427853548052</v>
      </c>
      <c r="F224" s="10">
        <v>21.735867058532772</v>
      </c>
      <c r="G224" s="10">
        <v>13.284251846351545</v>
      </c>
      <c r="H224" s="10">
        <v>11.989484361194831</v>
      </c>
      <c r="I224" s="10">
        <v>14.638897681219245</v>
      </c>
      <c r="J224" s="10">
        <v>15.729362084176746</v>
      </c>
      <c r="K224" s="10">
        <v>21.233896924882927</v>
      </c>
      <c r="L224" s="10">
        <v>17.628121830162005</v>
      </c>
      <c r="M224" s="10">
        <v>26.919696189666304</v>
      </c>
      <c r="N224" s="10">
        <v>21.890825497427553</v>
      </c>
    </row>
    <row r="225" spans="1:14" x14ac:dyDescent="0.25">
      <c r="A225" s="8">
        <v>19</v>
      </c>
      <c r="B225" s="10">
        <v>22.870000839233398</v>
      </c>
      <c r="C225" s="10">
        <v>15.80591389743411</v>
      </c>
      <c r="D225" s="10">
        <v>24.053613758599706</v>
      </c>
      <c r="E225" s="10">
        <v>21.772668735970729</v>
      </c>
      <c r="F225" s="10">
        <v>22.391989696153782</v>
      </c>
      <c r="G225" s="10">
        <v>18.685884427172667</v>
      </c>
      <c r="H225" s="10">
        <v>12.051604140027772</v>
      </c>
      <c r="I225" s="10">
        <v>11.330898922344158</v>
      </c>
      <c r="J225" s="10">
        <v>13.81633457631446</v>
      </c>
      <c r="K225" s="10">
        <v>15.040090009517872</v>
      </c>
      <c r="L225" s="10">
        <v>19.630841977620435</v>
      </c>
      <c r="M225" s="10">
        <v>17.037380352837705</v>
      </c>
      <c r="N225" s="10">
        <v>24.765252441337786</v>
      </c>
    </row>
    <row r="226" spans="1:14" x14ac:dyDescent="0.25">
      <c r="A226" s="8">
        <v>20</v>
      </c>
      <c r="B226" s="10">
        <v>24.079999923706055</v>
      </c>
      <c r="C226" s="10">
        <v>21.042899653677782</v>
      </c>
      <c r="D226" s="10">
        <v>15.222611800352571</v>
      </c>
      <c r="E226" s="10">
        <v>21.977077862791877</v>
      </c>
      <c r="F226" s="10">
        <v>20.156330444831006</v>
      </c>
      <c r="G226" s="10">
        <v>20.748830264820413</v>
      </c>
      <c r="H226" s="10">
        <v>18.02128216747678</v>
      </c>
      <c r="I226" s="10">
        <v>12.59227826363861</v>
      </c>
      <c r="J226" s="10">
        <v>11.628411893016054</v>
      </c>
      <c r="K226" s="10">
        <v>13.268314044144612</v>
      </c>
      <c r="L226" s="10">
        <v>13.944159447262384</v>
      </c>
      <c r="M226" s="10">
        <v>17.459951709182882</v>
      </c>
      <c r="N226" s="10">
        <v>15.59887508193075</v>
      </c>
    </row>
    <row r="227" spans="1:14" x14ac:dyDescent="0.25">
      <c r="A227" s="8">
        <v>21</v>
      </c>
      <c r="B227" s="10">
        <v>18.290000915527344</v>
      </c>
      <c r="C227" s="10">
        <v>22.559959747164882</v>
      </c>
      <c r="D227" s="10">
        <v>19.790991227842689</v>
      </c>
      <c r="E227" s="10">
        <v>15.335859277455915</v>
      </c>
      <c r="F227" s="10">
        <v>20.92721101230066</v>
      </c>
      <c r="G227" s="10">
        <v>19.318470109437708</v>
      </c>
      <c r="H227" s="10">
        <v>19.848005804972136</v>
      </c>
      <c r="I227" s="10">
        <v>17.496385301056439</v>
      </c>
      <c r="J227" s="10">
        <v>12.963557672482898</v>
      </c>
      <c r="K227" s="10">
        <v>11.917489376181431</v>
      </c>
      <c r="L227" s="10">
        <v>12.928190382529335</v>
      </c>
      <c r="M227" s="10">
        <v>13.579006102370782</v>
      </c>
      <c r="N227" s="10">
        <v>16.427632349790382</v>
      </c>
    </row>
    <row r="228" spans="1:14" x14ac:dyDescent="0.25">
      <c r="A228" s="8">
        <v>22</v>
      </c>
      <c r="B228" s="10">
        <v>14.159999847412109</v>
      </c>
      <c r="C228" s="10">
        <v>18.870174894031091</v>
      </c>
      <c r="D228" s="10">
        <v>22.208098160099723</v>
      </c>
      <c r="E228" s="10">
        <v>20.265853965249672</v>
      </c>
      <c r="F228" s="10">
        <v>16.543098078195815</v>
      </c>
      <c r="G228" s="10">
        <v>21.136880401805488</v>
      </c>
      <c r="H228" s="10">
        <v>19.667939827047547</v>
      </c>
      <c r="I228" s="10">
        <v>19.858500708324524</v>
      </c>
      <c r="J228" s="10">
        <v>17.677148247676286</v>
      </c>
      <c r="K228" s="10">
        <v>13.955381129268472</v>
      </c>
      <c r="L228" s="10">
        <v>12.805213999137019</v>
      </c>
      <c r="M228" s="10">
        <v>13.694587922894131</v>
      </c>
      <c r="N228" s="10">
        <v>14.429621182933779</v>
      </c>
    </row>
    <row r="229" spans="1:14" x14ac:dyDescent="0.25">
      <c r="A229" s="8">
        <v>23</v>
      </c>
      <c r="B229" s="10">
        <v>17.510000228881836</v>
      </c>
      <c r="C229" s="10">
        <v>14.036697013672587</v>
      </c>
      <c r="D229" s="10">
        <v>17.573978371667248</v>
      </c>
      <c r="E229" s="10">
        <v>20.575753653935582</v>
      </c>
      <c r="F229" s="10">
        <v>19.204708215252055</v>
      </c>
      <c r="G229" s="10">
        <v>16.205457611003233</v>
      </c>
      <c r="H229" s="10">
        <v>19.443901967927154</v>
      </c>
      <c r="I229" s="10">
        <v>17.718424809981933</v>
      </c>
      <c r="J229" s="10">
        <v>17.236243915560131</v>
      </c>
      <c r="K229" s="10">
        <v>15.401682336124759</v>
      </c>
      <c r="L229" s="10">
        <v>12.753659001299777</v>
      </c>
      <c r="M229" s="10">
        <v>11.933888337972492</v>
      </c>
      <c r="N229" s="10">
        <v>12.729627920598864</v>
      </c>
    </row>
    <row r="230" spans="1:14" x14ac:dyDescent="0.25">
      <c r="A230" s="8">
        <v>24</v>
      </c>
      <c r="B230" s="10">
        <v>19.639999389648438</v>
      </c>
      <c r="C230" s="10">
        <v>18.176282192929829</v>
      </c>
      <c r="D230" s="10">
        <v>15.334358668630676</v>
      </c>
      <c r="E230" s="10">
        <v>18.695592833515555</v>
      </c>
      <c r="F230" s="10">
        <v>21.364501759115313</v>
      </c>
      <c r="G230" s="10">
        <v>20.135115053050715</v>
      </c>
      <c r="H230" s="10">
        <v>17.413447173716616</v>
      </c>
      <c r="I230" s="10">
        <v>19.695012798297302</v>
      </c>
      <c r="J230" s="10">
        <v>17.778575690498482</v>
      </c>
      <c r="K230" s="10">
        <v>17.079914635248677</v>
      </c>
      <c r="L230" s="10">
        <v>15.481430386575457</v>
      </c>
      <c r="M230" s="10">
        <v>13.627198713126079</v>
      </c>
      <c r="N230" s="10">
        <v>13.014475496539065</v>
      </c>
    </row>
    <row r="231" spans="1:14" x14ac:dyDescent="0.25">
      <c r="A231" s="8">
        <v>25</v>
      </c>
      <c r="B231" s="10">
        <v>26.819999694824219</v>
      </c>
      <c r="C231" s="10">
        <v>19.066636026182639</v>
      </c>
      <c r="D231" s="10">
        <v>18.120902805269164</v>
      </c>
      <c r="E231" s="10">
        <v>15.213975506582761</v>
      </c>
      <c r="F231" s="10">
        <v>18.178778663421234</v>
      </c>
      <c r="G231" s="10">
        <v>20.265134508781014</v>
      </c>
      <c r="H231" s="10">
        <v>19.372418548988385</v>
      </c>
      <c r="I231" s="10">
        <v>16.991236260037976</v>
      </c>
      <c r="J231" s="10">
        <v>18.946432840248846</v>
      </c>
      <c r="K231" s="10">
        <v>17.248397624072897</v>
      </c>
      <c r="L231" s="10">
        <v>16.782757709979794</v>
      </c>
      <c r="M231" s="10">
        <v>15.418864671283666</v>
      </c>
      <c r="N231" s="10">
        <v>13.873107971815623</v>
      </c>
    </row>
    <row r="232" spans="1:14" x14ac:dyDescent="0.25">
      <c r="A232" s="8">
        <v>26</v>
      </c>
      <c r="B232" s="10">
        <v>11.439999580383301</v>
      </c>
      <c r="C232" s="10">
        <v>25.849816578956688</v>
      </c>
      <c r="D232" s="10">
        <v>19.574013834797963</v>
      </c>
      <c r="E232" s="10">
        <v>17.992250593700877</v>
      </c>
      <c r="F232" s="10">
        <v>15.762900988077387</v>
      </c>
      <c r="G232" s="10">
        <v>18.220183684669109</v>
      </c>
      <c r="H232" s="10">
        <v>20.113558908975413</v>
      </c>
      <c r="I232" s="10">
        <v>19.33214284469226</v>
      </c>
      <c r="J232" s="10">
        <v>17.26450788794201</v>
      </c>
      <c r="K232" s="10">
        <v>18.85127029274765</v>
      </c>
      <c r="L232" s="10">
        <v>17.370103627743184</v>
      </c>
      <c r="M232" s="10">
        <v>16.872189888179754</v>
      </c>
      <c r="N232" s="10">
        <v>15.641795769756383</v>
      </c>
    </row>
    <row r="233" spans="1:14" x14ac:dyDescent="0.25">
      <c r="A233" s="8">
        <v>27</v>
      </c>
      <c r="B233" s="10">
        <v>28.729999542236328</v>
      </c>
      <c r="C233" s="10">
        <v>11.153113960924269</v>
      </c>
      <c r="D233" s="10">
        <v>23.404301823565039</v>
      </c>
      <c r="E233" s="10">
        <v>17.522744781297746</v>
      </c>
      <c r="F233" s="10">
        <v>16.198595064811464</v>
      </c>
      <c r="G233" s="10">
        <v>14.378932731513597</v>
      </c>
      <c r="H233" s="10">
        <v>16.480532990914671</v>
      </c>
      <c r="I233" s="10">
        <v>17.903290812497854</v>
      </c>
      <c r="J233" s="10">
        <v>17.445535453239252</v>
      </c>
      <c r="K233" s="10">
        <v>15.555536023197448</v>
      </c>
      <c r="L233" s="10">
        <v>16.795725930112571</v>
      </c>
      <c r="M233" s="10">
        <v>15.34706187795355</v>
      </c>
      <c r="N233" s="10">
        <v>14.720423020798677</v>
      </c>
    </row>
    <row r="234" spans="1:14" x14ac:dyDescent="0.25">
      <c r="A234" s="8">
        <v>28</v>
      </c>
      <c r="B234" s="10">
        <v>20.090000152587891</v>
      </c>
      <c r="C234" s="10">
        <v>29.771681485485352</v>
      </c>
      <c r="D234" s="10">
        <v>13.236873594317458</v>
      </c>
      <c r="E234" s="10">
        <v>24.357618975247895</v>
      </c>
      <c r="F234" s="10">
        <v>19.099171159239553</v>
      </c>
      <c r="G234" s="10">
        <v>17.655188419880073</v>
      </c>
      <c r="H234" s="10">
        <v>16.086557782044149</v>
      </c>
      <c r="I234" s="10">
        <v>18.066623420945728</v>
      </c>
      <c r="J234" s="10">
        <v>19.429409362003472</v>
      </c>
      <c r="K234" s="10">
        <v>19.022909038203949</v>
      </c>
      <c r="L234" s="10">
        <v>17.121879056474437</v>
      </c>
      <c r="M234" s="10">
        <v>18.182283156722651</v>
      </c>
      <c r="N234" s="10">
        <v>16.626979962090132</v>
      </c>
    </row>
    <row r="235" spans="1:14" x14ac:dyDescent="0.25">
      <c r="A235" s="8">
        <v>29</v>
      </c>
      <c r="B235" s="10">
        <v>13.279999732971191</v>
      </c>
      <c r="C235" s="10">
        <v>20.075704767833024</v>
      </c>
      <c r="D235" s="10">
        <v>29.219826198961922</v>
      </c>
      <c r="E235" s="10">
        <v>13.921858047479283</v>
      </c>
      <c r="F235" s="10">
        <v>23.970851954617284</v>
      </c>
      <c r="G235" s="10">
        <v>19.294862274095411</v>
      </c>
      <c r="H235" s="10">
        <v>17.935827478446377</v>
      </c>
      <c r="I235" s="10">
        <v>16.507274397820865</v>
      </c>
      <c r="J235" s="10">
        <v>18.408665261346751</v>
      </c>
      <c r="K235" s="10">
        <v>19.594070618431857</v>
      </c>
      <c r="L235" s="10">
        <v>19.229626705987908</v>
      </c>
      <c r="M235" s="10">
        <v>17.350151782197852</v>
      </c>
      <c r="N235" s="10">
        <v>18.067038110131893</v>
      </c>
    </row>
    <row r="236" spans="1:14" x14ac:dyDescent="0.25">
      <c r="A236" s="8">
        <v>30</v>
      </c>
      <c r="B236" s="10">
        <v>21.5</v>
      </c>
      <c r="C236" s="10">
        <v>13.191973570609825</v>
      </c>
      <c r="D236" s="10">
        <v>19.32863871694887</v>
      </c>
      <c r="E236" s="10">
        <v>28.229071470841461</v>
      </c>
      <c r="F236" s="10">
        <v>14.019052296772056</v>
      </c>
      <c r="G236" s="10">
        <v>23.01618496809845</v>
      </c>
      <c r="H236" s="10">
        <v>19.019210219493125</v>
      </c>
      <c r="I236" s="10">
        <v>17.606905078542137</v>
      </c>
      <c r="J236" s="10">
        <v>16.159043787678986</v>
      </c>
      <c r="K236" s="10">
        <v>17.957543866321423</v>
      </c>
      <c r="L236" s="10">
        <v>18.963098112322768</v>
      </c>
      <c r="M236" s="10">
        <v>18.627638885373024</v>
      </c>
      <c r="N236" s="10">
        <v>16.825488868551066</v>
      </c>
    </row>
    <row r="237" spans="1:14" x14ac:dyDescent="0.25">
      <c r="A237" s="8">
        <v>31</v>
      </c>
      <c r="B237" s="10">
        <v>23.75</v>
      </c>
      <c r="C237" s="10">
        <v>21.348119396265933</v>
      </c>
      <c r="D237" s="10">
        <v>13.671018351356331</v>
      </c>
      <c r="E237" s="10">
        <v>19.592440069913732</v>
      </c>
      <c r="F237" s="10">
        <v>27.661632833109277</v>
      </c>
      <c r="G237" s="10">
        <v>14.644929026660195</v>
      </c>
      <c r="H237" s="10">
        <v>22.938999333009651</v>
      </c>
      <c r="I237" s="10">
        <v>19.289016037282771</v>
      </c>
      <c r="J237" s="10">
        <v>17.696955214745874</v>
      </c>
      <c r="K237" s="10">
        <v>16.469244734394902</v>
      </c>
      <c r="L237" s="10">
        <v>18.142540246834294</v>
      </c>
      <c r="M237" s="10">
        <v>19.045661064559678</v>
      </c>
      <c r="N237" s="10">
        <v>18.687441758025596</v>
      </c>
    </row>
    <row r="238" spans="1:14" x14ac:dyDescent="0.25">
      <c r="A238" s="8">
        <v>32</v>
      </c>
      <c r="B238" s="10">
        <v>17.190000534057617</v>
      </c>
      <c r="C238" s="10">
        <v>24.967265473399586</v>
      </c>
      <c r="D238" s="10">
        <v>22.697113287260841</v>
      </c>
      <c r="E238" s="10">
        <v>15.421604937175651</v>
      </c>
      <c r="F238" s="10">
        <v>21.026647381511861</v>
      </c>
      <c r="G238" s="10">
        <v>28.962397238025194</v>
      </c>
      <c r="H238" s="10">
        <v>16.339987208658336</v>
      </c>
      <c r="I238" s="10">
        <v>24.292985861836595</v>
      </c>
      <c r="J238" s="10">
        <v>20.722369949703136</v>
      </c>
      <c r="K238" s="10">
        <v>19.204670805152478</v>
      </c>
      <c r="L238" s="10">
        <v>17.990521127293217</v>
      </c>
      <c r="M238" s="10">
        <v>19.642875159773386</v>
      </c>
      <c r="N238" s="10">
        <v>20.466871093977485</v>
      </c>
    </row>
    <row r="239" spans="1:14" x14ac:dyDescent="0.25">
      <c r="A239" s="8">
        <v>33</v>
      </c>
      <c r="B239" s="10">
        <v>18.030000686645508</v>
      </c>
      <c r="C239" s="10">
        <v>18.52487903975009</v>
      </c>
      <c r="D239" s="10">
        <v>25.934424605119471</v>
      </c>
      <c r="E239" s="10">
        <v>24.055601846377844</v>
      </c>
      <c r="F239" s="10">
        <v>16.922379177638291</v>
      </c>
      <c r="G239" s="10">
        <v>22.32926401708788</v>
      </c>
      <c r="H239" s="10">
        <v>29.977992665284969</v>
      </c>
      <c r="I239" s="10">
        <v>17.8579836297295</v>
      </c>
      <c r="J239" s="10">
        <v>25.31940260786423</v>
      </c>
      <c r="K239" s="10">
        <v>22.04991960575282</v>
      </c>
      <c r="L239" s="10">
        <v>20.462514469528283</v>
      </c>
      <c r="M239" s="10">
        <v>19.349280733144347</v>
      </c>
      <c r="N239" s="10">
        <v>20.917804528315759</v>
      </c>
    </row>
    <row r="240" spans="1:14" x14ac:dyDescent="0.25">
      <c r="A240" s="8">
        <v>34</v>
      </c>
      <c r="B240" s="10">
        <v>22.959999084472656</v>
      </c>
      <c r="C240" s="10">
        <v>18.700906671277867</v>
      </c>
      <c r="D240" s="10">
        <v>19.262742680793998</v>
      </c>
      <c r="E240" s="10">
        <v>26.539289173259032</v>
      </c>
      <c r="F240" s="10">
        <v>24.578340266064224</v>
      </c>
      <c r="G240" s="10">
        <v>17.858466573365355</v>
      </c>
      <c r="H240" s="10">
        <v>22.913508540760599</v>
      </c>
      <c r="I240" s="10">
        <v>30.235903624298874</v>
      </c>
      <c r="J240" s="10">
        <v>18.64216844923229</v>
      </c>
      <c r="K240" s="10">
        <v>25.65450637465073</v>
      </c>
      <c r="L240" s="10">
        <v>22.650592941843957</v>
      </c>
      <c r="M240" s="10">
        <v>21.12086140298479</v>
      </c>
      <c r="N240" s="10">
        <v>20.085649573074193</v>
      </c>
    </row>
    <row r="241" spans="1:14" x14ac:dyDescent="0.25">
      <c r="A241" s="8">
        <v>35</v>
      </c>
      <c r="B241" s="10">
        <v>28.659999847412109</v>
      </c>
      <c r="C241" s="10">
        <v>24.230312797028585</v>
      </c>
      <c r="D241" s="10">
        <v>20.074497150187405</v>
      </c>
      <c r="E241" s="10">
        <v>20.552743526824955</v>
      </c>
      <c r="F241" s="10">
        <v>27.605393904765922</v>
      </c>
      <c r="G241" s="10">
        <v>25.736559356664213</v>
      </c>
      <c r="H241" s="10">
        <v>19.225073045586861</v>
      </c>
      <c r="I241" s="10">
        <v>24.018664896062464</v>
      </c>
      <c r="J241" s="10">
        <v>31.237280768648105</v>
      </c>
      <c r="K241" s="10">
        <v>20.044785970947121</v>
      </c>
      <c r="L241" s="10">
        <v>26.778099799061341</v>
      </c>
      <c r="M241" s="10">
        <v>23.939502749125865</v>
      </c>
      <c r="N241" s="10">
        <v>22.37351826882054</v>
      </c>
    </row>
    <row r="242" spans="1:14" x14ac:dyDescent="0.25">
      <c r="A242" s="8">
        <v>36</v>
      </c>
      <c r="B242" s="10">
        <v>26.040000915527344</v>
      </c>
      <c r="C242" s="10">
        <v>29.055816166022247</v>
      </c>
      <c r="D242" s="10">
        <v>24.813682632375713</v>
      </c>
      <c r="E242" s="10">
        <v>20.747508199801558</v>
      </c>
      <c r="F242" s="10">
        <v>21.252634741230949</v>
      </c>
      <c r="G242" s="10">
        <v>28.011570989846909</v>
      </c>
      <c r="H242" s="10">
        <v>26.279158318241773</v>
      </c>
      <c r="I242" s="10">
        <v>20.020242628981833</v>
      </c>
      <c r="J242" s="10">
        <v>24.621050600225995</v>
      </c>
      <c r="K242" s="10">
        <v>31.602065928796478</v>
      </c>
      <c r="L242" s="10">
        <v>20.919481556739324</v>
      </c>
      <c r="M242" s="10">
        <v>27.317464977669573</v>
      </c>
      <c r="N242" s="10">
        <v>24.626149528849115</v>
      </c>
    </row>
    <row r="243" spans="1:14" x14ac:dyDescent="0.25">
      <c r="A243" s="8">
        <v>37</v>
      </c>
      <c r="B243" s="10">
        <v>32.529998779296875</v>
      </c>
      <c r="C243" s="10">
        <v>26.394042623941125</v>
      </c>
      <c r="D243" s="10">
        <v>29.063012819818237</v>
      </c>
      <c r="E243" s="10">
        <v>25.031797996410607</v>
      </c>
      <c r="F243" s="10">
        <v>21.179041596580053</v>
      </c>
      <c r="G243" s="10">
        <v>21.605550292470539</v>
      </c>
      <c r="H243" s="10">
        <v>28.143437076244865</v>
      </c>
      <c r="I243" s="10">
        <v>26.469545252621817</v>
      </c>
      <c r="J243" s="10">
        <v>20.503243614697041</v>
      </c>
      <c r="K243" s="10">
        <v>24.860068327220461</v>
      </c>
      <c r="L243" s="10">
        <v>31.616084513571007</v>
      </c>
      <c r="M243" s="10">
        <v>21.369540949851277</v>
      </c>
      <c r="N243" s="10">
        <v>27.489828847791426</v>
      </c>
    </row>
    <row r="244" spans="1:14" x14ac:dyDescent="0.25">
      <c r="A244" s="8">
        <v>38</v>
      </c>
      <c r="B244" s="10">
        <v>28.149999618530273</v>
      </c>
      <c r="C244" s="10">
        <v>34.180474383396003</v>
      </c>
      <c r="D244" s="10">
        <v>28.182486947972233</v>
      </c>
      <c r="E244" s="10">
        <v>30.69495498099478</v>
      </c>
      <c r="F244" s="10">
        <v>26.817140524332149</v>
      </c>
      <c r="G244" s="10">
        <v>22.920245113638686</v>
      </c>
      <c r="H244" s="10">
        <v>23.433054131544122</v>
      </c>
      <c r="I244" s="10">
        <v>29.847311552396775</v>
      </c>
      <c r="J244" s="10">
        <v>28.282513598960275</v>
      </c>
      <c r="K244" s="10">
        <v>22.406450741507712</v>
      </c>
      <c r="L244" s="10">
        <v>26.664585041500413</v>
      </c>
      <c r="M244" s="10">
        <v>33.328092742953011</v>
      </c>
      <c r="N244" s="10">
        <v>23.272816243463566</v>
      </c>
    </row>
    <row r="245" spans="1:14" x14ac:dyDescent="0.25">
      <c r="A245" s="8">
        <v>39</v>
      </c>
      <c r="B245" s="10">
        <v>28.610000610351563</v>
      </c>
      <c r="C245" s="10">
        <v>29.070326838975252</v>
      </c>
      <c r="D245" s="10">
        <v>34.980119608516659</v>
      </c>
      <c r="E245" s="10">
        <v>29.032244053399349</v>
      </c>
      <c r="F245" s="10">
        <v>31.325453076464253</v>
      </c>
      <c r="G245" s="10">
        <v>27.593199413055721</v>
      </c>
      <c r="H245" s="10">
        <v>23.819739098442142</v>
      </c>
      <c r="I245" s="10">
        <v>24.353431291086167</v>
      </c>
      <c r="J245" s="10">
        <v>30.700842524775691</v>
      </c>
      <c r="K245" s="10">
        <v>29.173834466738434</v>
      </c>
      <c r="L245" s="10">
        <v>23.463039946090635</v>
      </c>
      <c r="M245" s="10">
        <v>27.538131012646357</v>
      </c>
      <c r="N245" s="10">
        <v>34.121300578175585</v>
      </c>
    </row>
    <row r="246" spans="1:14" x14ac:dyDescent="0.25">
      <c r="A246" s="8">
        <v>40</v>
      </c>
      <c r="B246" s="10">
        <v>19.549999237060547</v>
      </c>
      <c r="C246" s="10">
        <v>28.589076965600889</v>
      </c>
      <c r="D246" s="10">
        <v>29.246211092154962</v>
      </c>
      <c r="E246" s="10">
        <v>35.069263722300597</v>
      </c>
      <c r="F246" s="10">
        <v>29.318507325600311</v>
      </c>
      <c r="G246" s="10">
        <v>31.471448629251231</v>
      </c>
      <c r="H246" s="10">
        <v>27.844255736202808</v>
      </c>
      <c r="I246" s="10">
        <v>24.144397446447531</v>
      </c>
      <c r="J246" s="10">
        <v>24.62207543677534</v>
      </c>
      <c r="K246" s="10">
        <v>30.862253479604153</v>
      </c>
      <c r="L246" s="10">
        <v>29.370531977014437</v>
      </c>
      <c r="M246" s="10">
        <v>23.794404529641387</v>
      </c>
      <c r="N246" s="10">
        <v>27.674598965897847</v>
      </c>
    </row>
    <row r="247" spans="1:14" x14ac:dyDescent="0.25">
      <c r="A247" s="8">
        <v>41</v>
      </c>
      <c r="B247" s="10">
        <v>28.780000686645508</v>
      </c>
      <c r="C247" s="10">
        <v>19.193283705009282</v>
      </c>
      <c r="D247" s="10">
        <v>27.946633975891377</v>
      </c>
      <c r="E247" s="10">
        <v>28.868844055663363</v>
      </c>
      <c r="F247" s="10">
        <v>34.386795141821615</v>
      </c>
      <c r="G247" s="10">
        <v>28.970394750266088</v>
      </c>
      <c r="H247" s="10">
        <v>30.874469609293879</v>
      </c>
      <c r="I247" s="10">
        <v>27.402811584135485</v>
      </c>
      <c r="J247" s="10">
        <v>23.799337446317356</v>
      </c>
      <c r="K247" s="10">
        <v>24.263944801705165</v>
      </c>
      <c r="L247" s="10">
        <v>30.380954011589839</v>
      </c>
      <c r="M247" s="10">
        <v>28.862374819331876</v>
      </c>
      <c r="N247" s="10">
        <v>23.454837933923265</v>
      </c>
    </row>
    <row r="248" spans="1:14" x14ac:dyDescent="0.25">
      <c r="A248" s="8">
        <v>42</v>
      </c>
      <c r="B248" s="10">
        <v>21.209999084472656</v>
      </c>
      <c r="C248" s="10">
        <v>28.893850903168119</v>
      </c>
      <c r="D248" s="10">
        <v>19.968097572895328</v>
      </c>
      <c r="E248" s="10">
        <v>28.474251422296728</v>
      </c>
      <c r="F248" s="10">
        <v>29.50821803240893</v>
      </c>
      <c r="G248" s="10">
        <v>34.861132766141132</v>
      </c>
      <c r="H248" s="10">
        <v>29.606820305779802</v>
      </c>
      <c r="I248" s="10">
        <v>31.198184669669939</v>
      </c>
      <c r="J248" s="10">
        <v>27.846786871031281</v>
      </c>
      <c r="K248" s="10">
        <v>24.429403444678499</v>
      </c>
      <c r="L248" s="10">
        <v>24.882421410186147</v>
      </c>
      <c r="M248" s="10">
        <v>30.821076431395731</v>
      </c>
      <c r="N248" s="10">
        <v>29.352604810921914</v>
      </c>
    </row>
    <row r="249" spans="1:14" x14ac:dyDescent="0.25">
      <c r="A249" s="8">
        <v>43</v>
      </c>
      <c r="B249" s="10">
        <v>19.950000762939453</v>
      </c>
      <c r="C249" s="10">
        <v>23.20154284434286</v>
      </c>
      <c r="D249" s="10">
        <v>30.697924042844516</v>
      </c>
      <c r="E249" s="10">
        <v>21.993398452304685</v>
      </c>
      <c r="F249" s="10">
        <v>30.325649555582242</v>
      </c>
      <c r="G249" s="10">
        <v>31.426655426177771</v>
      </c>
      <c r="H249" s="10">
        <v>36.718450104696899</v>
      </c>
      <c r="I249" s="10">
        <v>31.539679623518598</v>
      </c>
      <c r="J249" s="10">
        <v>33.035957719731393</v>
      </c>
      <c r="K249" s="10">
        <v>29.726496521212145</v>
      </c>
      <c r="L249" s="10">
        <v>26.377124651233917</v>
      </c>
      <c r="M249" s="10">
        <v>26.82894204751733</v>
      </c>
      <c r="N249" s="10">
        <v>32.76023524573317</v>
      </c>
    </row>
    <row r="250" spans="1:14" x14ac:dyDescent="0.25">
      <c r="A250" s="8">
        <v>44</v>
      </c>
      <c r="B250" s="10">
        <v>31.239999771118164</v>
      </c>
      <c r="C250" s="10">
        <v>21.583902384325967</v>
      </c>
      <c r="D250" s="10">
        <v>24.717564765681107</v>
      </c>
      <c r="E250" s="10">
        <v>31.990733173027269</v>
      </c>
      <c r="F250" s="10">
        <v>23.507241362891904</v>
      </c>
      <c r="G250" s="10">
        <v>31.740043337664751</v>
      </c>
      <c r="H250" s="10">
        <v>32.94086133546476</v>
      </c>
      <c r="I250" s="10">
        <v>38.197640032722035</v>
      </c>
      <c r="J250" s="10">
        <v>33.043749881111687</v>
      </c>
      <c r="K250" s="10">
        <v>34.397503187352491</v>
      </c>
      <c r="L250" s="10">
        <v>31.164532174567086</v>
      </c>
      <c r="M250" s="10">
        <v>27.884193895461415</v>
      </c>
      <c r="N250" s="10">
        <v>28.371143983223035</v>
      </c>
    </row>
    <row r="251" spans="1:14" x14ac:dyDescent="0.25">
      <c r="A251" s="8">
        <v>45</v>
      </c>
      <c r="B251" s="10">
        <v>29.709999084472656</v>
      </c>
      <c r="C251" s="10">
        <v>31.668938368693361</v>
      </c>
      <c r="D251" s="10">
        <v>22.34704495384133</v>
      </c>
      <c r="E251" s="10">
        <v>25.224252878326489</v>
      </c>
      <c r="F251" s="10">
        <v>32.241619186365618</v>
      </c>
      <c r="G251" s="10">
        <v>24.156961536224387</v>
      </c>
      <c r="H251" s="10">
        <v>32.103389885957235</v>
      </c>
      <c r="I251" s="10">
        <v>33.588908157908975</v>
      </c>
      <c r="J251" s="10">
        <v>38.757435292223136</v>
      </c>
      <c r="K251" s="10">
        <v>33.80333779269052</v>
      </c>
      <c r="L251" s="10">
        <v>34.947548099891861</v>
      </c>
      <c r="M251" s="10">
        <v>31.887863328206546</v>
      </c>
      <c r="N251" s="10">
        <v>28.70374986347959</v>
      </c>
    </row>
    <row r="252" spans="1:14" x14ac:dyDescent="0.25">
      <c r="A252" s="8">
        <v>46</v>
      </c>
      <c r="B252" s="10">
        <v>35.200000762939453</v>
      </c>
      <c r="C252" s="10">
        <v>29.11957327819238</v>
      </c>
      <c r="D252" s="10">
        <v>30.893702454857412</v>
      </c>
      <c r="E252" s="10">
        <v>21.87779921113529</v>
      </c>
      <c r="F252" s="10">
        <v>24.689320505310139</v>
      </c>
      <c r="G252" s="10">
        <v>31.262515969500637</v>
      </c>
      <c r="H252" s="10">
        <v>23.503020482471797</v>
      </c>
      <c r="I252" s="10">
        <v>31.281026986126516</v>
      </c>
      <c r="J252" s="10">
        <v>32.938458560212702</v>
      </c>
      <c r="K252" s="10">
        <v>37.938628840619124</v>
      </c>
      <c r="L252" s="10">
        <v>33.211653581443969</v>
      </c>
      <c r="M252" s="10">
        <v>34.190618869221744</v>
      </c>
      <c r="N252" s="10">
        <v>31.231133227968648</v>
      </c>
    </row>
    <row r="253" spans="1:14" x14ac:dyDescent="0.25">
      <c r="A253" s="8">
        <v>47</v>
      </c>
      <c r="B253" s="10">
        <v>40.369998931884766</v>
      </c>
      <c r="C253" s="10">
        <v>36.002456308770419</v>
      </c>
      <c r="D253" s="10">
        <v>30.004112094139124</v>
      </c>
      <c r="E253" s="10">
        <v>31.606460422843192</v>
      </c>
      <c r="F253" s="10">
        <v>22.909068161095053</v>
      </c>
      <c r="G253" s="10">
        <v>25.653949465231769</v>
      </c>
      <c r="H253" s="10">
        <v>31.875966987821261</v>
      </c>
      <c r="I253" s="10">
        <v>24.461001843631976</v>
      </c>
      <c r="J253" s="10">
        <v>32.1464680816838</v>
      </c>
      <c r="K253" s="10">
        <v>33.849337271331827</v>
      </c>
      <c r="L253" s="10">
        <v>38.818162099125651</v>
      </c>
      <c r="M253" s="10">
        <v>34.211675740300258</v>
      </c>
      <c r="N253" s="10">
        <v>35.001219023746813</v>
      </c>
    </row>
    <row r="254" spans="1:14" x14ac:dyDescent="0.25">
      <c r="A254" s="8">
        <v>48</v>
      </c>
      <c r="B254" s="10">
        <v>38.919998168945313</v>
      </c>
      <c r="C254" s="10">
        <v>40.41143489727542</v>
      </c>
      <c r="D254" s="10">
        <v>35.996350671863546</v>
      </c>
      <c r="E254" s="10">
        <v>30.003654891674095</v>
      </c>
      <c r="F254" s="10">
        <v>31.472428430738947</v>
      </c>
      <c r="G254" s="10">
        <v>23.078096599293101</v>
      </c>
      <c r="H254" s="10">
        <v>25.739030747763643</v>
      </c>
      <c r="I254" s="10">
        <v>31.750784798889477</v>
      </c>
      <c r="J254" s="10">
        <v>24.605301631694875</v>
      </c>
      <c r="K254" s="10">
        <v>32.102631274554341</v>
      </c>
      <c r="L254" s="10">
        <v>33.851207951267703</v>
      </c>
      <c r="M254" s="10">
        <v>38.762773536986806</v>
      </c>
      <c r="N254" s="10">
        <v>34.247838366197492</v>
      </c>
    </row>
    <row r="255" spans="1:14" x14ac:dyDescent="0.25">
      <c r="A255" s="8">
        <v>49</v>
      </c>
      <c r="B255" s="10">
        <v>29.829999923706055</v>
      </c>
      <c r="C255" s="10">
        <v>39.74623244145176</v>
      </c>
      <c r="D255" s="10">
        <v>41.137483253496441</v>
      </c>
      <c r="E255" s="10">
        <v>36.830061040890527</v>
      </c>
      <c r="F255" s="10">
        <v>30.823398087019047</v>
      </c>
      <c r="G255" s="10">
        <v>32.206419598768022</v>
      </c>
      <c r="H255" s="10">
        <v>23.962132678739277</v>
      </c>
      <c r="I255" s="10">
        <v>26.614561906021585</v>
      </c>
      <c r="J255" s="10">
        <v>32.495112634017225</v>
      </c>
      <c r="K255" s="10">
        <v>25.500613305793685</v>
      </c>
      <c r="L255" s="10">
        <v>32.850335549721173</v>
      </c>
      <c r="M255" s="10">
        <v>34.632575599754233</v>
      </c>
      <c r="N255" s="10">
        <v>39.42269710521839</v>
      </c>
    </row>
    <row r="256" spans="1:14" x14ac:dyDescent="0.25">
      <c r="A256" s="8">
        <v>50</v>
      </c>
      <c r="B256" s="10">
        <v>23.850000381469727</v>
      </c>
      <c r="C256" s="10">
        <v>30.629809474233603</v>
      </c>
      <c r="D256" s="10">
        <v>40.455293490009623</v>
      </c>
      <c r="E256" s="10">
        <v>41.807959028609275</v>
      </c>
      <c r="F256" s="10">
        <v>37.518951556438665</v>
      </c>
      <c r="G256" s="10">
        <v>31.495655414671681</v>
      </c>
      <c r="H256" s="10">
        <v>32.841748925118559</v>
      </c>
      <c r="I256" s="10">
        <v>24.739308016756134</v>
      </c>
      <c r="J256" s="10">
        <v>27.30837494130224</v>
      </c>
      <c r="K256" s="10">
        <v>33.066663553252347</v>
      </c>
      <c r="L256" s="10">
        <v>26.24889930205255</v>
      </c>
      <c r="M256" s="10">
        <v>33.486153707646736</v>
      </c>
      <c r="N256" s="10">
        <v>35.322665543857333</v>
      </c>
    </row>
    <row r="257" spans="1:14" x14ac:dyDescent="0.25">
      <c r="A257" s="8">
        <v>51</v>
      </c>
      <c r="B257" s="10">
        <v>40.599998474121094</v>
      </c>
      <c r="C257" s="10">
        <v>24.423028590881788</v>
      </c>
      <c r="D257" s="10">
        <v>31.037608853934294</v>
      </c>
      <c r="E257" s="10">
        <v>40.669550632867427</v>
      </c>
      <c r="F257" s="10">
        <v>41.968825488240086</v>
      </c>
      <c r="G257" s="10">
        <v>37.737019910102802</v>
      </c>
      <c r="H257" s="10">
        <v>31.896088828817891</v>
      </c>
      <c r="I257" s="10">
        <v>33.12208246380947</v>
      </c>
      <c r="J257" s="10">
        <v>25.191015493562563</v>
      </c>
      <c r="K257" s="10">
        <v>27.680672536002167</v>
      </c>
      <c r="L257" s="10">
        <v>33.216739839067827</v>
      </c>
      <c r="M257" s="10">
        <v>26.630987753637747</v>
      </c>
      <c r="N257" s="10">
        <v>33.762830652750893</v>
      </c>
    </row>
    <row r="258" spans="1:14" x14ac:dyDescent="0.25">
      <c r="A258" s="8">
        <v>52</v>
      </c>
      <c r="B258" s="10">
        <v>51.060001373291016</v>
      </c>
      <c r="C258" s="10">
        <v>42.427644506394572</v>
      </c>
      <c r="D258" s="10">
        <v>26.410330536933603</v>
      </c>
      <c r="E258" s="10">
        <v>32.937973016683337</v>
      </c>
      <c r="F258" s="10">
        <v>42.570216684515735</v>
      </c>
      <c r="G258" s="10">
        <v>43.838308294310252</v>
      </c>
      <c r="H258" s="10">
        <v>39.682617876791888</v>
      </c>
      <c r="I258" s="10">
        <v>33.76312855071108</v>
      </c>
      <c r="J258" s="10">
        <v>34.886044628295423</v>
      </c>
      <c r="K258" s="10">
        <v>27.16117767879215</v>
      </c>
      <c r="L258" s="10">
        <v>29.561807313453855</v>
      </c>
      <c r="M258" s="10">
        <v>34.870636442808838</v>
      </c>
      <c r="N258" s="10">
        <v>28.448410906881474</v>
      </c>
    </row>
    <row r="259" spans="1:14" x14ac:dyDescent="0.25">
      <c r="A259" s="8">
        <v>53</v>
      </c>
      <c r="B259" s="10">
        <v>48.79999923706054</v>
      </c>
      <c r="C259" s="10">
        <v>51.48308731504391</v>
      </c>
      <c r="D259" s="10">
        <v>42.980717522481804</v>
      </c>
      <c r="E259" s="10">
        <v>27.224881376889709</v>
      </c>
      <c r="F259" s="10">
        <v>33.604853489082693</v>
      </c>
      <c r="G259" s="10">
        <v>43.101796516159396</v>
      </c>
      <c r="H259" s="10">
        <v>44.404872702701425</v>
      </c>
      <c r="I259" s="10">
        <v>40.259153383126765</v>
      </c>
      <c r="J259" s="10">
        <v>34.326969652608291</v>
      </c>
      <c r="K259" s="10">
        <v>35.4507685010933</v>
      </c>
      <c r="L259" s="10">
        <v>27.979056263396568</v>
      </c>
      <c r="M259" s="10">
        <v>30.243921216513161</v>
      </c>
      <c r="N259" s="10">
        <v>35.402049287789929</v>
      </c>
    </row>
    <row r="260" spans="1:14" x14ac:dyDescent="0.25">
      <c r="A260" s="8">
        <v>54</v>
      </c>
      <c r="B260" s="10">
        <v>41.540000915527344</v>
      </c>
      <c r="C260" s="10">
        <v>48.436457187887612</v>
      </c>
      <c r="D260" s="10">
        <v>51.109835585831455</v>
      </c>
      <c r="E260" s="10">
        <v>42.650608066005134</v>
      </c>
      <c r="F260" s="10">
        <v>27.326099723203363</v>
      </c>
      <c r="G260" s="10">
        <v>33.567589313802451</v>
      </c>
      <c r="H260" s="10">
        <v>42.935821881897965</v>
      </c>
      <c r="I260" s="10">
        <v>44.160423039642481</v>
      </c>
      <c r="J260" s="10">
        <v>40.038802183541499</v>
      </c>
      <c r="K260" s="10">
        <v>34.184328669746172</v>
      </c>
      <c r="L260" s="10">
        <v>35.241564713975322</v>
      </c>
      <c r="M260" s="10">
        <v>27.9575524293166</v>
      </c>
      <c r="N260" s="10">
        <v>30.179111316191079</v>
      </c>
    </row>
    <row r="261" spans="1:14" x14ac:dyDescent="0.25">
      <c r="A261" s="8">
        <v>55</v>
      </c>
      <c r="B261" s="10">
        <v>46.860000610351563</v>
      </c>
      <c r="C261" s="10">
        <v>42.164278437608189</v>
      </c>
      <c r="D261" s="10">
        <v>48.81910656942992</v>
      </c>
      <c r="E261" s="10">
        <v>51.429359588723045</v>
      </c>
      <c r="F261" s="10">
        <v>43.177926260566672</v>
      </c>
      <c r="G261" s="10">
        <v>28.060184482165482</v>
      </c>
      <c r="H261" s="10">
        <v>34.136973427797898</v>
      </c>
      <c r="I261" s="10">
        <v>43.362529524245467</v>
      </c>
      <c r="J261" s="10">
        <v>44.541230957189995</v>
      </c>
      <c r="K261" s="10">
        <v>40.495333650627224</v>
      </c>
      <c r="L261" s="10">
        <v>34.647209463026719</v>
      </c>
      <c r="M261" s="10">
        <v>35.699910512393856</v>
      </c>
      <c r="N261" s="10">
        <v>28.533217673760195</v>
      </c>
    </row>
    <row r="262" spans="1:14" x14ac:dyDescent="0.25">
      <c r="A262" s="8">
        <v>56</v>
      </c>
      <c r="B262" s="10">
        <v>53.110000610351563</v>
      </c>
      <c r="C262" s="10">
        <v>47.410853036040315</v>
      </c>
      <c r="D262" s="10">
        <v>42.74294601076155</v>
      </c>
      <c r="E262" s="10">
        <v>49.344405434275878</v>
      </c>
      <c r="F262" s="10">
        <v>51.843466226602075</v>
      </c>
      <c r="G262" s="10">
        <v>43.657814885839677</v>
      </c>
      <c r="H262" s="10">
        <v>28.778919617303096</v>
      </c>
      <c r="I262" s="10">
        <v>34.719125214374188</v>
      </c>
      <c r="J262" s="10">
        <v>43.789691569978565</v>
      </c>
      <c r="K262" s="10">
        <v>44.923999834572541</v>
      </c>
      <c r="L262" s="10">
        <v>40.992079640811731</v>
      </c>
      <c r="M262" s="10">
        <v>35.193730097293169</v>
      </c>
      <c r="N262" s="10">
        <v>36.127953523088891</v>
      </c>
    </row>
    <row r="263" spans="1:14" x14ac:dyDescent="0.25">
      <c r="A263" s="8">
        <v>57</v>
      </c>
      <c r="B263" s="10">
        <v>49.299999237060547</v>
      </c>
      <c r="C263" s="10">
        <v>53.647131003763711</v>
      </c>
      <c r="D263" s="10">
        <v>48.067801219924633</v>
      </c>
      <c r="E263" s="10">
        <v>43.535940882072794</v>
      </c>
      <c r="F263" s="10">
        <v>50.04544838072021</v>
      </c>
      <c r="G263" s="10">
        <v>52.435677008817727</v>
      </c>
      <c r="H263" s="10">
        <v>44.331532429140047</v>
      </c>
      <c r="I263" s="10">
        <v>29.695263400022373</v>
      </c>
      <c r="J263" s="10">
        <v>35.497956482605431</v>
      </c>
      <c r="K263" s="10">
        <v>44.477119643010312</v>
      </c>
      <c r="L263" s="10">
        <v>45.557006483334717</v>
      </c>
      <c r="M263" s="10">
        <v>41.725977755212902</v>
      </c>
      <c r="N263" s="10">
        <v>35.891982945344729</v>
      </c>
    </row>
    <row r="264" spans="1:14" x14ac:dyDescent="0.25">
      <c r="A264" s="8">
        <v>58</v>
      </c>
      <c r="B264" s="10">
        <v>49.020000457763672</v>
      </c>
      <c r="C264" s="10">
        <v>49.264507425376109</v>
      </c>
      <c r="D264" s="10">
        <v>53.562810920410193</v>
      </c>
      <c r="E264" s="10">
        <v>48.191868489084172</v>
      </c>
      <c r="F264" s="10">
        <v>43.673052781546595</v>
      </c>
      <c r="G264" s="10">
        <v>50.072760944731996</v>
      </c>
      <c r="H264" s="10">
        <v>52.277711159384225</v>
      </c>
      <c r="I264" s="10">
        <v>44.344096116489482</v>
      </c>
      <c r="J264" s="10">
        <v>29.987295850245896</v>
      </c>
      <c r="K264" s="10">
        <v>35.701612566576024</v>
      </c>
      <c r="L264" s="10">
        <v>44.526264142210671</v>
      </c>
      <c r="M264" s="10">
        <v>45.543105644920075</v>
      </c>
      <c r="N264" s="10">
        <v>41.769971273501191</v>
      </c>
    </row>
    <row r="265" spans="1:14" x14ac:dyDescent="0.25">
      <c r="A265" s="8">
        <v>59</v>
      </c>
      <c r="B265" s="10">
        <v>42.520000457763672</v>
      </c>
      <c r="C265" s="10">
        <v>49.575971326498539</v>
      </c>
      <c r="D265" s="10">
        <v>49.732800937164519</v>
      </c>
      <c r="E265" s="10">
        <v>54.014284980345685</v>
      </c>
      <c r="F265" s="10">
        <v>48.725983654652914</v>
      </c>
      <c r="G265" s="10">
        <v>44.189078395970064</v>
      </c>
      <c r="H265" s="10">
        <v>50.550855835401002</v>
      </c>
      <c r="I265" s="10">
        <v>52.715485761343345</v>
      </c>
      <c r="J265" s="10">
        <v>44.855173800778537</v>
      </c>
      <c r="K265" s="10">
        <v>30.710921231083585</v>
      </c>
      <c r="L265" s="10">
        <v>36.381039187206341</v>
      </c>
      <c r="M265" s="10">
        <v>45.083993324085192</v>
      </c>
      <c r="N265" s="10">
        <v>46.097560835169887</v>
      </c>
    </row>
    <row r="266" spans="1:14" x14ac:dyDescent="0.25">
      <c r="A266" s="8">
        <v>60</v>
      </c>
      <c r="B266" s="10">
        <v>47.669998168945313</v>
      </c>
      <c r="C266" s="10">
        <v>42.857691097678327</v>
      </c>
      <c r="D266" s="10">
        <v>49.865695255891083</v>
      </c>
      <c r="E266" s="10">
        <v>50.056434869914582</v>
      </c>
      <c r="F266" s="10">
        <v>54.296570584895065</v>
      </c>
      <c r="G266" s="10">
        <v>49.074784139177837</v>
      </c>
      <c r="H266" s="10">
        <v>44.684847380244108</v>
      </c>
      <c r="I266" s="10">
        <v>50.940306379511746</v>
      </c>
      <c r="J266" s="10">
        <v>53.045410287337489</v>
      </c>
      <c r="K266" s="10">
        <v>45.281249629298394</v>
      </c>
      <c r="L266" s="10">
        <v>31.33825837312494</v>
      </c>
      <c r="M266" s="10">
        <v>36.84654770629863</v>
      </c>
      <c r="N266" s="10">
        <v>45.420978857486013</v>
      </c>
    </row>
    <row r="267" spans="1:14" x14ac:dyDescent="0.25">
      <c r="A267" s="8">
        <v>61</v>
      </c>
      <c r="B267" s="10">
        <v>37.540000915527344</v>
      </c>
      <c r="C267" s="10">
        <v>47.741296485634223</v>
      </c>
      <c r="D267" s="10">
        <v>43.040737334414629</v>
      </c>
      <c r="E267" s="10">
        <v>49.926198760043498</v>
      </c>
      <c r="F267" s="10">
        <v>50.117410184246552</v>
      </c>
      <c r="G267" s="10">
        <v>54.295985765886932</v>
      </c>
      <c r="H267" s="10">
        <v>49.282059665956226</v>
      </c>
      <c r="I267" s="10">
        <v>44.921029224495314</v>
      </c>
      <c r="J267" s="10">
        <v>51.099158537763408</v>
      </c>
      <c r="K267" s="10">
        <v>53.088228140697176</v>
      </c>
      <c r="L267" s="10">
        <v>45.444627983012332</v>
      </c>
      <c r="M267" s="10">
        <v>31.772880172068589</v>
      </c>
      <c r="N267" s="10">
        <v>37.150744202465702</v>
      </c>
    </row>
    <row r="268" spans="1:14" x14ac:dyDescent="0.25">
      <c r="A268" s="8">
        <v>62</v>
      </c>
      <c r="B268" s="10">
        <v>43.240001678466797</v>
      </c>
      <c r="C268" s="10">
        <v>37.826353545763681</v>
      </c>
      <c r="D268" s="10">
        <v>48.053886511886546</v>
      </c>
      <c r="E268" s="10">
        <v>43.333001431572328</v>
      </c>
      <c r="F268" s="10">
        <v>50.136648835232648</v>
      </c>
      <c r="G268" s="10">
        <v>50.361804216166831</v>
      </c>
      <c r="H268" s="10">
        <v>54.459193499175385</v>
      </c>
      <c r="I268" s="10">
        <v>49.546575938456144</v>
      </c>
      <c r="J268" s="10">
        <v>45.293395321092305</v>
      </c>
      <c r="K268" s="10">
        <v>51.384996552579516</v>
      </c>
      <c r="L268" s="10">
        <v>53.263538900261409</v>
      </c>
      <c r="M268" s="10">
        <v>45.712351409519094</v>
      </c>
      <c r="N268" s="10">
        <v>32.289949979079815</v>
      </c>
    </row>
    <row r="269" spans="1:14" x14ac:dyDescent="0.25">
      <c r="A269" s="8">
        <v>63</v>
      </c>
      <c r="B269" s="10">
        <v>38.549999237060547</v>
      </c>
      <c r="C269" s="10">
        <v>44.50178903980273</v>
      </c>
      <c r="D269" s="10">
        <v>39.106865877597478</v>
      </c>
      <c r="E269" s="10">
        <v>49.376429106639833</v>
      </c>
      <c r="F269" s="10">
        <v>44.644807747853747</v>
      </c>
      <c r="G269" s="10">
        <v>51.353486568255434</v>
      </c>
      <c r="H269" s="10">
        <v>51.609628186203778</v>
      </c>
      <c r="I269" s="10">
        <v>55.69612261095466</v>
      </c>
      <c r="J269" s="10">
        <v>50.974959364181061</v>
      </c>
      <c r="K269" s="10">
        <v>46.711881792799829</v>
      </c>
      <c r="L269" s="10">
        <v>52.735668396808386</v>
      </c>
      <c r="M269" s="10">
        <v>54.550154807425024</v>
      </c>
      <c r="N269" s="10">
        <v>47.124356450943665</v>
      </c>
    </row>
    <row r="270" spans="1:14" x14ac:dyDescent="0.25">
      <c r="A270" s="8">
        <v>64</v>
      </c>
      <c r="B270" s="10">
        <v>46.459999084472656</v>
      </c>
      <c r="C270" s="10">
        <v>39.77936893806779</v>
      </c>
      <c r="D270" s="10">
        <v>45.514381371908804</v>
      </c>
      <c r="E270" s="10">
        <v>40.367835113691278</v>
      </c>
      <c r="F270" s="10">
        <v>50.489066106182342</v>
      </c>
      <c r="G270" s="10">
        <v>45.941791170846443</v>
      </c>
      <c r="H270" s="10">
        <v>52.473449668134378</v>
      </c>
      <c r="I270" s="10">
        <v>52.831743346937238</v>
      </c>
      <c r="J270" s="10">
        <v>56.864538197478225</v>
      </c>
      <c r="K270" s="10">
        <v>52.241337193753473</v>
      </c>
      <c r="L270" s="10">
        <v>48.001245126153222</v>
      </c>
      <c r="M270" s="10">
        <v>53.949334742374035</v>
      </c>
      <c r="N270" s="10">
        <v>55.764484524312017</v>
      </c>
    </row>
    <row r="271" spans="1:14" x14ac:dyDescent="0.25">
      <c r="A271" s="8">
        <v>65</v>
      </c>
      <c r="B271" s="10">
        <v>42.439998626708984</v>
      </c>
      <c r="C271" s="10">
        <v>48.290625178965598</v>
      </c>
      <c r="D271" s="10">
        <v>41.684054994461455</v>
      </c>
      <c r="E271" s="10">
        <v>47.333203553207497</v>
      </c>
      <c r="F271" s="10">
        <v>42.358173304500248</v>
      </c>
      <c r="G271" s="10">
        <v>52.425767168147431</v>
      </c>
      <c r="H271" s="10">
        <v>47.830215643823351</v>
      </c>
      <c r="I271" s="10">
        <v>54.361979162717304</v>
      </c>
      <c r="J271" s="10">
        <v>54.730641919165294</v>
      </c>
      <c r="K271" s="10">
        <v>58.724752693192031</v>
      </c>
      <c r="L271" s="10">
        <v>54.222129398842533</v>
      </c>
      <c r="M271" s="10">
        <v>50.011241055300239</v>
      </c>
      <c r="N271" s="10">
        <v>55.89033144080954</v>
      </c>
    </row>
    <row r="272" spans="1:14" x14ac:dyDescent="0.25">
      <c r="A272" s="8">
        <v>66</v>
      </c>
      <c r="B272" s="10">
        <v>45.740001678466797</v>
      </c>
      <c r="C272" s="10">
        <v>42.360365277425473</v>
      </c>
      <c r="D272" s="10">
        <v>48.130600564044457</v>
      </c>
      <c r="E272" s="10">
        <v>41.704038934604057</v>
      </c>
      <c r="F272" s="10">
        <v>47.237363360380819</v>
      </c>
      <c r="G272" s="10">
        <v>42.52598423673021</v>
      </c>
      <c r="H272" s="10">
        <v>52.297847346606993</v>
      </c>
      <c r="I272" s="10">
        <v>47.843646956603479</v>
      </c>
      <c r="J272" s="10">
        <v>54.249875784558981</v>
      </c>
      <c r="K272" s="10">
        <v>54.680539076285484</v>
      </c>
      <c r="L272" s="10">
        <v>58.692634516569782</v>
      </c>
      <c r="M272" s="10">
        <v>54.293464296490363</v>
      </c>
      <c r="N272" s="10">
        <v>50.143596700709331</v>
      </c>
    </row>
    <row r="273" spans="1:14" x14ac:dyDescent="0.25">
      <c r="A273" s="8">
        <v>67</v>
      </c>
      <c r="B273" s="10">
        <v>46.819999694824219</v>
      </c>
      <c r="C273" s="10">
        <v>45.118633399534005</v>
      </c>
      <c r="D273" s="10">
        <v>42.042945076772241</v>
      </c>
      <c r="E273" s="10">
        <v>47.5557109840476</v>
      </c>
      <c r="F273" s="10">
        <v>41.344747995232794</v>
      </c>
      <c r="G273" s="10">
        <v>46.551484999032887</v>
      </c>
      <c r="H273" s="10">
        <v>42.349454845343622</v>
      </c>
      <c r="I273" s="10">
        <v>51.72066724936321</v>
      </c>
      <c r="J273" s="10">
        <v>47.547679130694021</v>
      </c>
      <c r="K273" s="10">
        <v>53.831464825663055</v>
      </c>
      <c r="L273" s="10">
        <v>54.305473715058447</v>
      </c>
      <c r="M273" s="10">
        <v>58.21194798727953</v>
      </c>
      <c r="N273" s="10">
        <v>53.97059392895018</v>
      </c>
    </row>
    <row r="274" spans="1:14" x14ac:dyDescent="0.25">
      <c r="A274" s="8">
        <v>68</v>
      </c>
      <c r="B274" s="10">
        <v>29.450000762939453</v>
      </c>
      <c r="C274" s="10">
        <v>46.405988667301209</v>
      </c>
      <c r="D274" s="10">
        <v>44.780200545338111</v>
      </c>
      <c r="E274" s="10">
        <v>41.850189117653585</v>
      </c>
      <c r="F274" s="10">
        <v>47.268565047124255</v>
      </c>
      <c r="G274" s="10">
        <v>41.196039130236869</v>
      </c>
      <c r="H274" s="10">
        <v>46.303911967059911</v>
      </c>
      <c r="I274" s="10">
        <v>42.304325788337358</v>
      </c>
      <c r="J274" s="10">
        <v>51.422907435008433</v>
      </c>
      <c r="K274" s="10">
        <v>47.472868082088375</v>
      </c>
      <c r="L274" s="10">
        <v>53.623266369512656</v>
      </c>
      <c r="M274" s="10">
        <v>54.148632987474024</v>
      </c>
      <c r="N274" s="10">
        <v>57.928018449913772</v>
      </c>
    </row>
    <row r="275" spans="1:14" x14ac:dyDescent="0.25">
      <c r="A275" s="8">
        <v>69</v>
      </c>
      <c r="B275" s="10">
        <v>42.029998779296875</v>
      </c>
      <c r="C275" s="10">
        <v>29.547659743581775</v>
      </c>
      <c r="D275" s="10">
        <v>46.089321822678897</v>
      </c>
      <c r="E275" s="10">
        <v>44.598552550932176</v>
      </c>
      <c r="F275" s="10">
        <v>41.73420052584131</v>
      </c>
      <c r="G275" s="10">
        <v>47.008937153749223</v>
      </c>
      <c r="H275" s="10">
        <v>41.043557535091651</v>
      </c>
      <c r="I275" s="10">
        <v>46.102156154935017</v>
      </c>
      <c r="J275" s="10">
        <v>42.255304347099987</v>
      </c>
      <c r="K275" s="10">
        <v>51.232989999992625</v>
      </c>
      <c r="L275" s="10">
        <v>47.360326111148673</v>
      </c>
      <c r="M275" s="10">
        <v>53.417568194380685</v>
      </c>
      <c r="N275" s="10">
        <v>53.954327542631511</v>
      </c>
    </row>
    <row r="276" spans="1:14" x14ac:dyDescent="0.25">
      <c r="A276" s="8">
        <v>70</v>
      </c>
      <c r="B276" s="10">
        <v>32.590000152587891</v>
      </c>
      <c r="C276" s="10">
        <v>40.714668771274212</v>
      </c>
      <c r="D276" s="10">
        <v>28.684611074945614</v>
      </c>
      <c r="E276" s="10">
        <v>44.575036864937232</v>
      </c>
      <c r="F276" s="10">
        <v>43.307625586027903</v>
      </c>
      <c r="G276" s="10">
        <v>40.667549349184384</v>
      </c>
      <c r="H276" s="10">
        <v>45.753091339823428</v>
      </c>
      <c r="I276" s="10">
        <v>40.041510619564853</v>
      </c>
      <c r="J276" s="10">
        <v>44.942961115630986</v>
      </c>
      <c r="K276" s="10">
        <v>41.34227491032658</v>
      </c>
      <c r="L276" s="10">
        <v>50.060426442037979</v>
      </c>
      <c r="M276" s="10">
        <v>46.27464891905398</v>
      </c>
      <c r="N276" s="10">
        <v>52.160584845301912</v>
      </c>
    </row>
    <row r="277" spans="1:14" x14ac:dyDescent="0.25">
      <c r="A277" s="8">
        <v>71</v>
      </c>
      <c r="B277" s="10">
        <v>35.200000762939453</v>
      </c>
      <c r="C277" s="10">
        <v>31.821987933656743</v>
      </c>
      <c r="D277" s="10">
        <v>39.635897322043235</v>
      </c>
      <c r="E277" s="10">
        <v>28.040021102895498</v>
      </c>
      <c r="F277" s="10">
        <v>43.50027153581145</v>
      </c>
      <c r="G277" s="10">
        <v>42.285213862747177</v>
      </c>
      <c r="H277" s="10">
        <v>39.760300152589039</v>
      </c>
      <c r="I277" s="10">
        <v>44.755312278604578</v>
      </c>
      <c r="J277" s="10">
        <v>39.195408472608548</v>
      </c>
      <c r="K277" s="10">
        <v>43.980558874267899</v>
      </c>
      <c r="L277" s="10">
        <v>40.541947232246734</v>
      </c>
      <c r="M277" s="10">
        <v>49.020992097604193</v>
      </c>
      <c r="N277" s="10">
        <v>45.368099100781265</v>
      </c>
    </row>
    <row r="278" spans="1:14" x14ac:dyDescent="0.25">
      <c r="A278" s="8">
        <v>72</v>
      </c>
      <c r="B278" s="10">
        <v>31.530000686645508</v>
      </c>
      <c r="C278" s="10">
        <v>35.134207430655685</v>
      </c>
      <c r="D278" s="10">
        <v>31.743614809238267</v>
      </c>
      <c r="E278" s="10">
        <v>39.351994373232834</v>
      </c>
      <c r="F278" s="10">
        <v>28.101344322997939</v>
      </c>
      <c r="G278" s="10">
        <v>43.154913469589339</v>
      </c>
      <c r="H278" s="10">
        <v>42.054425816995526</v>
      </c>
      <c r="I278" s="10">
        <v>39.591950986584578</v>
      </c>
      <c r="J278" s="10">
        <v>44.449611984775409</v>
      </c>
      <c r="K278" s="10">
        <v>39.016706487378123</v>
      </c>
      <c r="L278" s="10">
        <v>43.74158092973623</v>
      </c>
      <c r="M278" s="10">
        <v>40.387009275918601</v>
      </c>
      <c r="N278" s="10">
        <v>48.689552621651032</v>
      </c>
    </row>
    <row r="279" spans="1:14" x14ac:dyDescent="0.25">
      <c r="A279" s="8">
        <v>73</v>
      </c>
      <c r="B279" s="10">
        <v>25.600000381469727</v>
      </c>
      <c r="C279" s="10">
        <v>30.322984585074668</v>
      </c>
      <c r="D279" s="10">
        <v>33.930268783818626</v>
      </c>
      <c r="E279" s="10">
        <v>30.697711853753653</v>
      </c>
      <c r="F279" s="10">
        <v>38.056524410118811</v>
      </c>
      <c r="G279" s="10">
        <v>27.218668479986302</v>
      </c>
      <c r="H279" s="10">
        <v>41.774086554541334</v>
      </c>
      <c r="I279" s="10">
        <v>40.825212791734558</v>
      </c>
      <c r="J279" s="10">
        <v>38.445067843992</v>
      </c>
      <c r="K279" s="10">
        <v>43.105593804071681</v>
      </c>
      <c r="L279" s="10">
        <v>37.910409595798967</v>
      </c>
      <c r="M279" s="10">
        <v>42.475848348256399</v>
      </c>
      <c r="N279" s="10">
        <v>39.329190087499526</v>
      </c>
    </row>
    <row r="280" spans="1:14" x14ac:dyDescent="0.25">
      <c r="A280" s="8">
        <v>74</v>
      </c>
      <c r="B280" s="10">
        <v>24.260000228881836</v>
      </c>
      <c r="C280" s="10">
        <v>24.680988291837032</v>
      </c>
      <c r="D280" s="10">
        <v>29.177144781170259</v>
      </c>
      <c r="E280" s="10">
        <v>32.742639880506765</v>
      </c>
      <c r="F280" s="10">
        <v>29.707429746083569</v>
      </c>
      <c r="G280" s="10">
        <v>36.744629423465497</v>
      </c>
      <c r="H280" s="10">
        <v>26.352943474848743</v>
      </c>
      <c r="I280" s="10">
        <v>40.397912909900342</v>
      </c>
      <c r="J280" s="10">
        <v>39.488333001879681</v>
      </c>
      <c r="K280" s="10">
        <v>37.205948087163527</v>
      </c>
      <c r="L280" s="10">
        <v>41.721700170554122</v>
      </c>
      <c r="M280" s="10">
        <v>36.711190600178497</v>
      </c>
      <c r="N280" s="10">
        <v>41.164810330685889</v>
      </c>
    </row>
    <row r="281" spans="1:14" x14ac:dyDescent="0.25">
      <c r="A281" s="8">
        <v>75</v>
      </c>
      <c r="B281" s="10">
        <v>17.319999694824219</v>
      </c>
      <c r="C281" s="10">
        <v>23.798676656778369</v>
      </c>
      <c r="D281" s="10">
        <v>24.219906240827203</v>
      </c>
      <c r="E281" s="10">
        <v>28.531997652443192</v>
      </c>
      <c r="F281" s="10">
        <v>32.128736030030296</v>
      </c>
      <c r="G281" s="10">
        <v>29.143729349434047</v>
      </c>
      <c r="H281" s="10">
        <v>36.039202417169783</v>
      </c>
      <c r="I281" s="10">
        <v>25.953124626897608</v>
      </c>
      <c r="J281" s="10">
        <v>39.583043234866977</v>
      </c>
      <c r="K281" s="10">
        <v>38.747571799098083</v>
      </c>
      <c r="L281" s="10">
        <v>36.530067134378534</v>
      </c>
      <c r="M281" s="10">
        <v>40.958695519788343</v>
      </c>
      <c r="N281" s="10">
        <v>36.106973327013165</v>
      </c>
    </row>
    <row r="282" spans="1:14" x14ac:dyDescent="0.25">
      <c r="A282" s="8">
        <v>76</v>
      </c>
      <c r="B282" s="10">
        <v>16.719999313354492</v>
      </c>
      <c r="C282" s="10">
        <v>17.310423019841643</v>
      </c>
      <c r="D282" s="10">
        <v>23.546372506973189</v>
      </c>
      <c r="E282" s="10">
        <v>23.957660277599356</v>
      </c>
      <c r="F282" s="10">
        <v>28.157572609807467</v>
      </c>
      <c r="G282" s="10">
        <v>31.791797323366204</v>
      </c>
      <c r="H282" s="10">
        <v>28.777786191960832</v>
      </c>
      <c r="I282" s="10">
        <v>35.433005111666141</v>
      </c>
      <c r="J282" s="10">
        <v>25.736425506297469</v>
      </c>
      <c r="K282" s="10">
        <v>38.961463503756136</v>
      </c>
      <c r="L282" s="10">
        <v>38.137801911105633</v>
      </c>
      <c r="M282" s="10">
        <v>36.041205525114471</v>
      </c>
      <c r="N282" s="10">
        <v>40.330417769209781</v>
      </c>
    </row>
    <row r="283" spans="1:14" x14ac:dyDescent="0.25">
      <c r="A283" s="8">
        <v>77</v>
      </c>
      <c r="B283" s="10">
        <v>21.620000839233398</v>
      </c>
      <c r="C283" s="10">
        <v>15.763044452436519</v>
      </c>
      <c r="D283" s="10">
        <v>16.326302169389596</v>
      </c>
      <c r="E283" s="10">
        <v>22.189088369616258</v>
      </c>
      <c r="F283" s="10">
        <v>22.607554022924653</v>
      </c>
      <c r="G283" s="10">
        <v>26.50694860124781</v>
      </c>
      <c r="H283" s="10">
        <v>30.250409399508101</v>
      </c>
      <c r="I283" s="10">
        <v>27.252343460183063</v>
      </c>
      <c r="J283" s="10">
        <v>33.560908013196517</v>
      </c>
      <c r="K283" s="10">
        <v>24.454135968551839</v>
      </c>
      <c r="L283" s="10">
        <v>36.957148483682943</v>
      </c>
      <c r="M283" s="10">
        <v>36.305241715955141</v>
      </c>
      <c r="N283" s="10">
        <v>34.303837004293165</v>
      </c>
    </row>
    <row r="284" spans="1:14" x14ac:dyDescent="0.25">
      <c r="A284" s="8">
        <v>78</v>
      </c>
      <c r="B284" s="10">
        <v>31.190000534057617</v>
      </c>
      <c r="C284" s="10">
        <v>19.764778626404617</v>
      </c>
      <c r="D284" s="10">
        <v>14.591282468747124</v>
      </c>
      <c r="E284" s="10">
        <v>14.970749240865082</v>
      </c>
      <c r="F284" s="10">
        <v>20.377056737808157</v>
      </c>
      <c r="G284" s="10">
        <v>20.712804559786772</v>
      </c>
      <c r="H284" s="10">
        <v>24.399800394369379</v>
      </c>
      <c r="I284" s="10">
        <v>28.085315085166897</v>
      </c>
      <c r="J284" s="10">
        <v>25.219340326652645</v>
      </c>
      <c r="K284" s="10">
        <v>31.120585629955173</v>
      </c>
      <c r="L284" s="10">
        <v>22.739869481284924</v>
      </c>
      <c r="M284" s="10">
        <v>34.368772990047368</v>
      </c>
      <c r="N284" s="10">
        <v>33.741048639693062</v>
      </c>
    </row>
    <row r="285" spans="1:14" x14ac:dyDescent="0.25">
      <c r="A285" s="8">
        <v>79</v>
      </c>
      <c r="B285" s="10">
        <v>15.699999809265137</v>
      </c>
      <c r="C285" s="10">
        <v>30.29766197901392</v>
      </c>
      <c r="D285" s="10">
        <v>19.33985951295589</v>
      </c>
      <c r="E285" s="10">
        <v>14.39550326464801</v>
      </c>
      <c r="F285" s="10">
        <v>14.795939843151231</v>
      </c>
      <c r="G285" s="10">
        <v>19.95523213942856</v>
      </c>
      <c r="H285" s="10">
        <v>20.292868883903651</v>
      </c>
      <c r="I285" s="10">
        <v>23.858646634698715</v>
      </c>
      <c r="J285" s="10">
        <v>27.496174742226238</v>
      </c>
      <c r="K285" s="10">
        <v>24.710125246641791</v>
      </c>
      <c r="L285" s="10">
        <v>30.374385556792262</v>
      </c>
      <c r="M285" s="10">
        <v>22.317684292369076</v>
      </c>
      <c r="N285" s="10">
        <v>33.516151436236186</v>
      </c>
    </row>
    <row r="286" spans="1:14" x14ac:dyDescent="0.25">
      <c r="A286" s="8">
        <v>80</v>
      </c>
      <c r="B286" s="10">
        <v>20.020000457763672</v>
      </c>
      <c r="C286" s="10">
        <v>14.896603996439495</v>
      </c>
      <c r="D286" s="10">
        <v>28.516049837238775</v>
      </c>
      <c r="E286" s="10">
        <v>18.272519875391382</v>
      </c>
      <c r="F286" s="10">
        <v>13.780291369530905</v>
      </c>
      <c r="G286" s="10">
        <v>14.217901538231615</v>
      </c>
      <c r="H286" s="10">
        <v>18.998267150801379</v>
      </c>
      <c r="I286" s="10">
        <v>19.360319448696458</v>
      </c>
      <c r="J286" s="10">
        <v>22.707780643955871</v>
      </c>
      <c r="K286" s="10">
        <v>26.321581883697178</v>
      </c>
      <c r="L286" s="10">
        <v>23.647062281716018</v>
      </c>
      <c r="M286" s="10">
        <v>29.025929790354194</v>
      </c>
      <c r="N286" s="10">
        <v>21.413343114368342</v>
      </c>
    </row>
    <row r="287" spans="1:14" x14ac:dyDescent="0.25">
      <c r="A287" s="8">
        <v>81</v>
      </c>
      <c r="B287" s="10">
        <v>9.2299995422363281</v>
      </c>
      <c r="C287" s="10">
        <v>19.60658138109245</v>
      </c>
      <c r="D287" s="10">
        <v>14.732200362066752</v>
      </c>
      <c r="E287" s="10">
        <v>27.601391746629965</v>
      </c>
      <c r="F287" s="10">
        <v>17.917454517446384</v>
      </c>
      <c r="G287" s="10">
        <v>13.729301922339646</v>
      </c>
      <c r="H287" s="10">
        <v>14.109530510874484</v>
      </c>
      <c r="I287" s="10">
        <v>18.674741343771537</v>
      </c>
      <c r="J287" s="10">
        <v>18.97983486155011</v>
      </c>
      <c r="K287" s="10">
        <v>22.172476344028485</v>
      </c>
      <c r="L287" s="10">
        <v>25.716739066065095</v>
      </c>
      <c r="M287" s="10">
        <v>23.16868365403084</v>
      </c>
      <c r="N287" s="10">
        <v>28.275986993972101</v>
      </c>
    </row>
    <row r="288" spans="1:14" x14ac:dyDescent="0.25">
      <c r="A288" s="8">
        <v>82</v>
      </c>
      <c r="B288" s="10">
        <v>19.010000228881836</v>
      </c>
      <c r="C288" s="10">
        <v>8.8973824026000177</v>
      </c>
      <c r="D288" s="10">
        <v>18.387643904227435</v>
      </c>
      <c r="E288" s="10">
        <v>13.880652935856636</v>
      </c>
      <c r="F288" s="10">
        <v>25.744988539746736</v>
      </c>
      <c r="G288" s="10">
        <v>16.856675349407123</v>
      </c>
      <c r="H288" s="10">
        <v>13.058190252991151</v>
      </c>
      <c r="I288" s="10">
        <v>13.42141881694487</v>
      </c>
      <c r="J288" s="10">
        <v>17.685356708746639</v>
      </c>
      <c r="K288" s="10">
        <v>18.020001981260926</v>
      </c>
      <c r="L288" s="10">
        <v>20.925506200622468</v>
      </c>
      <c r="M288" s="10">
        <v>24.441595788332709</v>
      </c>
      <c r="N288" s="10">
        <v>21.950986073325925</v>
      </c>
    </row>
    <row r="289" spans="1:14" x14ac:dyDescent="0.25">
      <c r="A289" s="8">
        <v>83</v>
      </c>
      <c r="B289" s="10">
        <v>12.439999580383301</v>
      </c>
      <c r="C289" s="10">
        <v>18.269856786873603</v>
      </c>
      <c r="D289" s="10">
        <v>8.8334592379314891</v>
      </c>
      <c r="E289" s="10">
        <v>17.698124024053456</v>
      </c>
      <c r="F289" s="10">
        <v>13.496129723200749</v>
      </c>
      <c r="G289" s="10">
        <v>24.492030093240022</v>
      </c>
      <c r="H289" s="10">
        <v>16.22434237907807</v>
      </c>
      <c r="I289" s="10">
        <v>12.71972501371852</v>
      </c>
      <c r="J289" s="10">
        <v>13.070026460321987</v>
      </c>
      <c r="K289" s="10">
        <v>17.125438811578519</v>
      </c>
      <c r="L289" s="10">
        <v>17.434863487646922</v>
      </c>
      <c r="M289" s="10">
        <v>20.170747843859367</v>
      </c>
      <c r="N289" s="10">
        <v>23.586676616722141</v>
      </c>
    </row>
    <row r="290" spans="1:14" x14ac:dyDescent="0.25">
      <c r="A290" s="8">
        <v>84</v>
      </c>
      <c r="B290" s="10">
        <v>11.619999885559082</v>
      </c>
      <c r="C290" s="10">
        <v>11.502377349242709</v>
      </c>
      <c r="D290" s="10">
        <v>16.78122158124539</v>
      </c>
      <c r="E290" s="10">
        <v>8.2444904637711467</v>
      </c>
      <c r="F290" s="10">
        <v>16.388618687309204</v>
      </c>
      <c r="G290" s="10">
        <v>12.550839856023934</v>
      </c>
      <c r="H290" s="10">
        <v>22.549808100750891</v>
      </c>
      <c r="I290" s="10">
        <v>14.997778839093591</v>
      </c>
      <c r="J290" s="10">
        <v>11.85845878711673</v>
      </c>
      <c r="K290" s="10">
        <v>12.224757183038859</v>
      </c>
      <c r="L290" s="10">
        <v>15.917338302911839</v>
      </c>
      <c r="M290" s="10">
        <v>16.285139278112592</v>
      </c>
      <c r="N290" s="10">
        <v>18.780087471089931</v>
      </c>
    </row>
    <row r="291" spans="1:14" x14ac:dyDescent="0.25">
      <c r="A291" s="8">
        <v>85</v>
      </c>
      <c r="B291" s="10">
        <v>11.520000457763672</v>
      </c>
      <c r="C291" s="10">
        <v>11.556415287558801</v>
      </c>
      <c r="D291" s="10">
        <v>11.424137421773207</v>
      </c>
      <c r="E291" s="10">
        <v>16.288540938170041</v>
      </c>
      <c r="F291" s="10">
        <v>8.3966424528977424</v>
      </c>
      <c r="G291" s="10">
        <v>15.973126418585013</v>
      </c>
      <c r="H291" s="10">
        <v>12.387205016579188</v>
      </c>
      <c r="I291" s="10">
        <v>21.726657696239545</v>
      </c>
      <c r="J291" s="10">
        <v>14.670000533089947</v>
      </c>
      <c r="K291" s="10">
        <v>11.779411077761933</v>
      </c>
      <c r="L291" s="10">
        <v>12.126755821859174</v>
      </c>
      <c r="M291" s="10">
        <v>15.559242993261421</v>
      </c>
      <c r="N291" s="10">
        <v>15.938160283175577</v>
      </c>
    </row>
    <row r="292" spans="1:14" x14ac:dyDescent="0.25">
      <c r="A292" s="8">
        <v>86</v>
      </c>
      <c r="B292" s="10">
        <v>13.449999809265137</v>
      </c>
      <c r="C292" s="10">
        <v>10.262567541311622</v>
      </c>
      <c r="D292" s="10">
        <v>10.268250589700473</v>
      </c>
      <c r="E292" s="10">
        <v>10.171048257548589</v>
      </c>
      <c r="F292" s="10">
        <v>14.519387602594424</v>
      </c>
      <c r="G292" s="10">
        <v>7.550984867705183</v>
      </c>
      <c r="H292" s="10">
        <v>14.283171676800944</v>
      </c>
      <c r="I292" s="10">
        <v>11.082304067758217</v>
      </c>
      <c r="J292" s="10">
        <v>19.389772872245711</v>
      </c>
      <c r="K292" s="10">
        <v>13.156785951132822</v>
      </c>
      <c r="L292" s="10">
        <v>10.615841203179468</v>
      </c>
      <c r="M292" s="10">
        <v>10.977074369934677</v>
      </c>
      <c r="N292" s="10">
        <v>14.041913848131248</v>
      </c>
    </row>
    <row r="293" spans="1:14" x14ac:dyDescent="0.25">
      <c r="A293" s="8">
        <v>87</v>
      </c>
      <c r="B293" s="10">
        <v>9.5299997329711914</v>
      </c>
      <c r="C293" s="10">
        <v>11.521235104603383</v>
      </c>
      <c r="D293" s="10">
        <v>8.8936364790698494</v>
      </c>
      <c r="E293" s="10">
        <v>8.8239301572194524</v>
      </c>
      <c r="F293" s="10">
        <v>8.7926135312419476</v>
      </c>
      <c r="G293" s="10">
        <v>12.462163251683217</v>
      </c>
      <c r="H293" s="10">
        <v>6.6223341267428983</v>
      </c>
      <c r="I293" s="10">
        <v>12.442021665032328</v>
      </c>
      <c r="J293" s="10">
        <v>9.6896150879102301</v>
      </c>
      <c r="K293" s="10">
        <v>16.897262747922088</v>
      </c>
      <c r="L293" s="10">
        <v>11.44418533515031</v>
      </c>
      <c r="M293" s="10">
        <v>9.375080260329522</v>
      </c>
      <c r="N293" s="10">
        <v>9.6930339863692598</v>
      </c>
    </row>
    <row r="294" spans="1:14" x14ac:dyDescent="0.25">
      <c r="A294" s="8">
        <v>88</v>
      </c>
      <c r="B294" s="10">
        <v>8.6999998092651367</v>
      </c>
      <c r="C294" s="10">
        <v>8.4871084793216909</v>
      </c>
      <c r="D294" s="10">
        <v>10.231889691924801</v>
      </c>
      <c r="E294" s="10">
        <v>7.9666517266249812</v>
      </c>
      <c r="F294" s="10">
        <v>7.888162986961051</v>
      </c>
      <c r="G294" s="10">
        <v>7.8667399356437882</v>
      </c>
      <c r="H294" s="10">
        <v>11.072058890438271</v>
      </c>
      <c r="I294" s="10">
        <v>6.0382409371130459</v>
      </c>
      <c r="J294" s="10">
        <v>11.130840030280075</v>
      </c>
      <c r="K294" s="10">
        <v>8.743368984699071</v>
      </c>
      <c r="L294" s="10">
        <v>15.023619919059376</v>
      </c>
      <c r="M294" s="10">
        <v>10.27643125246202</v>
      </c>
      <c r="N294" s="10">
        <v>8.4896696984653772</v>
      </c>
    </row>
    <row r="295" spans="1:14" x14ac:dyDescent="0.25">
      <c r="A295" s="8">
        <v>89</v>
      </c>
      <c r="B295" s="10">
        <v>4.3400001525878906</v>
      </c>
      <c r="C295" s="10">
        <v>7.3655720722970557</v>
      </c>
      <c r="D295" s="10">
        <v>7.2302137139182996</v>
      </c>
      <c r="E295" s="10">
        <v>8.6935525470490003</v>
      </c>
      <c r="F295" s="10">
        <v>6.9125684038563993</v>
      </c>
      <c r="G295" s="10">
        <v>6.7807423712747186</v>
      </c>
      <c r="H295" s="10">
        <v>6.8213536887149795</v>
      </c>
      <c r="I295" s="10">
        <v>9.4962835297326222</v>
      </c>
      <c r="J295" s="10">
        <v>5.31245693383618</v>
      </c>
      <c r="K295" s="10">
        <v>9.6739487269672271</v>
      </c>
      <c r="L295" s="10">
        <v>7.6136683449057232</v>
      </c>
      <c r="M295" s="10">
        <v>12.993037751982675</v>
      </c>
      <c r="N295" s="10">
        <v>8.9726534742758766</v>
      </c>
    </row>
    <row r="296" spans="1:14" x14ac:dyDescent="0.25">
      <c r="A296" s="7" t="s">
        <v>11</v>
      </c>
      <c r="B296" s="11">
        <v>19.590000152587894</v>
      </c>
      <c r="C296" s="11">
        <v>19.798538987042072</v>
      </c>
      <c r="D296" s="11">
        <v>22.218903149863444</v>
      </c>
      <c r="E296" s="11">
        <v>24.0347987121188</v>
      </c>
      <c r="F296" s="11">
        <v>26.995240145813113</v>
      </c>
      <c r="G296" s="11">
        <v>27.370761617699614</v>
      </c>
      <c r="H296" s="11">
        <v>28.003359983707764</v>
      </c>
      <c r="I296" s="11">
        <v>28.511023944965935</v>
      </c>
      <c r="J296" s="11">
        <v>31.098981155434274</v>
      </c>
      <c r="K296" s="11">
        <v>29.720121049026062</v>
      </c>
      <c r="L296" s="11">
        <v>32.148212957703343</v>
      </c>
      <c r="M296" s="11">
        <v>32.845474608931248</v>
      </c>
      <c r="N296" s="11">
        <v>37.774088631045984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482C9-818D-4B59-9ED2-AC93BBA4DF2F}">
  <dimension ref="A1:N299"/>
  <sheetViews>
    <sheetView zoomScaleNormal="100" workbookViewId="0"/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38</v>
      </c>
    </row>
    <row r="3" spans="1:14" ht="15.75" x14ac:dyDescent="0.25">
      <c r="A3" s="15" t="s">
        <v>16</v>
      </c>
    </row>
    <row r="4" spans="1:14" ht="15.75" x14ac:dyDescent="0.25">
      <c r="A4" s="15" t="s">
        <v>89</v>
      </c>
    </row>
    <row r="5" spans="1:14" ht="15.75" x14ac:dyDescent="0.25">
      <c r="A5" s="15" t="s">
        <v>90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>SUM(B107,B205)</f>
        <v>4237</v>
      </c>
      <c r="C9" s="12">
        <f t="shared" ref="C9:N9" si="0">SUM(C107,C205)</f>
        <v>4231.6026950914329</v>
      </c>
      <c r="D9" s="12">
        <f t="shared" si="0"/>
        <v>4223.2094807801559</v>
      </c>
      <c r="E9" s="12">
        <f t="shared" si="0"/>
        <v>4215.2404421209794</v>
      </c>
      <c r="F9" s="12">
        <f t="shared" si="0"/>
        <v>4207.1450710411527</v>
      </c>
      <c r="G9" s="12">
        <f t="shared" si="0"/>
        <v>4196.4246009553035</v>
      </c>
      <c r="H9" s="12">
        <f t="shared" si="0"/>
        <v>4186.323389155652</v>
      </c>
      <c r="I9" s="12">
        <f t="shared" si="0"/>
        <v>4175.4989521835741</v>
      </c>
      <c r="J9" s="12">
        <f t="shared" si="0"/>
        <v>4164.1530259477777</v>
      </c>
      <c r="K9" s="12">
        <f t="shared" si="0"/>
        <v>4152.6372422702543</v>
      </c>
      <c r="L9" s="12">
        <f t="shared" si="0"/>
        <v>4140.3296398381517</v>
      </c>
      <c r="M9" s="12">
        <f t="shared" si="0"/>
        <v>4127.5404110795971</v>
      </c>
      <c r="N9" s="12">
        <f t="shared" si="0"/>
        <v>4113.9338460615354</v>
      </c>
    </row>
    <row r="10" spans="1:14" x14ac:dyDescent="0.25">
      <c r="A10" s="8">
        <v>0</v>
      </c>
      <c r="B10" s="14">
        <f t="shared" ref="B10:N25" si="1">SUM(B108,B206)</f>
        <v>27</v>
      </c>
      <c r="C10" s="14">
        <f t="shared" si="1"/>
        <v>32.697008543632364</v>
      </c>
      <c r="D10" s="14">
        <f t="shared" si="1"/>
        <v>32.33013680965928</v>
      </c>
      <c r="E10" s="14">
        <f t="shared" si="1"/>
        <v>31.860728200705559</v>
      </c>
      <c r="F10" s="14">
        <f t="shared" si="1"/>
        <v>31.271329098640564</v>
      </c>
      <c r="G10" s="14">
        <f t="shared" si="1"/>
        <v>30.919022434361409</v>
      </c>
      <c r="H10" s="14">
        <f t="shared" si="1"/>
        <v>30.646673893854562</v>
      </c>
      <c r="I10" s="14">
        <f t="shared" si="1"/>
        <v>30.38391715032521</v>
      </c>
      <c r="J10" s="14">
        <f t="shared" si="1"/>
        <v>29.949896293588306</v>
      </c>
      <c r="K10" s="14">
        <f t="shared" si="1"/>
        <v>29.850426278901026</v>
      </c>
      <c r="L10" s="14">
        <f t="shared" si="1"/>
        <v>29.709402917020746</v>
      </c>
      <c r="M10" s="14">
        <f t="shared" si="1"/>
        <v>29.447118392113023</v>
      </c>
      <c r="N10" s="14">
        <f t="shared" si="1"/>
        <v>29.30815309634022</v>
      </c>
    </row>
    <row r="11" spans="1:14" x14ac:dyDescent="0.25">
      <c r="A11" s="8">
        <v>1</v>
      </c>
      <c r="B11" s="14">
        <f t="shared" si="1"/>
        <v>36</v>
      </c>
      <c r="C11" s="14">
        <f t="shared" si="1"/>
        <v>26.535980802346806</v>
      </c>
      <c r="D11" s="14">
        <f t="shared" si="1"/>
        <v>31.424265263448092</v>
      </c>
      <c r="E11" s="14">
        <f t="shared" si="1"/>
        <v>31.150074439778109</v>
      </c>
      <c r="F11" s="14">
        <f t="shared" si="1"/>
        <v>30.542177936048148</v>
      </c>
      <c r="G11" s="14">
        <f t="shared" si="1"/>
        <v>30.072856320979458</v>
      </c>
      <c r="H11" s="14">
        <f t="shared" si="1"/>
        <v>29.787551531028768</v>
      </c>
      <c r="I11" s="14">
        <f t="shared" si="1"/>
        <v>29.514103119374635</v>
      </c>
      <c r="J11" s="14">
        <f t="shared" si="1"/>
        <v>29.248346233869544</v>
      </c>
      <c r="K11" s="14">
        <f t="shared" si="1"/>
        <v>28.81756243841247</v>
      </c>
      <c r="L11" s="14">
        <f t="shared" si="1"/>
        <v>28.711691703413805</v>
      </c>
      <c r="M11" s="14">
        <f t="shared" si="1"/>
        <v>28.602080303324797</v>
      </c>
      <c r="N11" s="14">
        <f t="shared" si="1"/>
        <v>28.301597016222196</v>
      </c>
    </row>
    <row r="12" spans="1:14" x14ac:dyDescent="0.25">
      <c r="A12" s="8">
        <v>2</v>
      </c>
      <c r="B12" s="14">
        <f t="shared" si="1"/>
        <v>43</v>
      </c>
      <c r="C12" s="14">
        <f t="shared" si="1"/>
        <v>36.524061640271235</v>
      </c>
      <c r="D12" s="14">
        <f t="shared" si="1"/>
        <v>27.609365580752353</v>
      </c>
      <c r="E12" s="14">
        <f t="shared" si="1"/>
        <v>32.101363586111667</v>
      </c>
      <c r="F12" s="14">
        <f t="shared" si="1"/>
        <v>31.807360164581944</v>
      </c>
      <c r="G12" s="14">
        <f t="shared" si="1"/>
        <v>31.118399643013511</v>
      </c>
      <c r="H12" s="14">
        <f t="shared" si="1"/>
        <v>30.719031527237775</v>
      </c>
      <c r="I12" s="14">
        <f t="shared" si="1"/>
        <v>30.468101412608341</v>
      </c>
      <c r="J12" s="14">
        <f t="shared" si="1"/>
        <v>30.197523303066596</v>
      </c>
      <c r="K12" s="14">
        <f t="shared" si="1"/>
        <v>29.932253278690574</v>
      </c>
      <c r="L12" s="14">
        <f t="shared" si="1"/>
        <v>29.505017895125789</v>
      </c>
      <c r="M12" s="14">
        <f t="shared" si="1"/>
        <v>29.399003709201825</v>
      </c>
      <c r="N12" s="14">
        <f t="shared" si="1"/>
        <v>29.288537143981173</v>
      </c>
    </row>
    <row r="13" spans="1:14" x14ac:dyDescent="0.25">
      <c r="A13" s="8">
        <v>3</v>
      </c>
      <c r="B13" s="14">
        <f t="shared" si="1"/>
        <v>42</v>
      </c>
      <c r="C13" s="14">
        <f t="shared" si="1"/>
        <v>42.573781601426205</v>
      </c>
      <c r="D13" s="14">
        <f t="shared" si="1"/>
        <v>36.265216364632863</v>
      </c>
      <c r="E13" s="14">
        <f t="shared" si="1"/>
        <v>27.800446700166027</v>
      </c>
      <c r="F13" s="14">
        <f t="shared" si="1"/>
        <v>31.912865751237906</v>
      </c>
      <c r="G13" s="14">
        <f t="shared" si="1"/>
        <v>31.646837554243906</v>
      </c>
      <c r="H13" s="14">
        <f t="shared" si="1"/>
        <v>30.99898345227567</v>
      </c>
      <c r="I13" s="14">
        <f t="shared" si="1"/>
        <v>30.598269508222025</v>
      </c>
      <c r="J13" s="14">
        <f t="shared" si="1"/>
        <v>30.312278852638109</v>
      </c>
      <c r="K13" s="14">
        <f t="shared" si="1"/>
        <v>30.043883586294541</v>
      </c>
      <c r="L13" s="14">
        <f t="shared" si="1"/>
        <v>29.781143625835135</v>
      </c>
      <c r="M13" s="14">
        <f t="shared" si="1"/>
        <v>29.359338526631227</v>
      </c>
      <c r="N13" s="14">
        <f t="shared" si="1"/>
        <v>29.253407059083834</v>
      </c>
    </row>
    <row r="14" spans="1:14" x14ac:dyDescent="0.25">
      <c r="A14" s="8">
        <v>4</v>
      </c>
      <c r="B14" s="14">
        <f t="shared" si="1"/>
        <v>30</v>
      </c>
      <c r="C14" s="14">
        <f t="shared" si="1"/>
        <v>42.234003895764694</v>
      </c>
      <c r="D14" s="14">
        <f t="shared" si="1"/>
        <v>42.691239711684148</v>
      </c>
      <c r="E14" s="14">
        <f t="shared" si="1"/>
        <v>36.443907158666434</v>
      </c>
      <c r="F14" s="14">
        <f t="shared" si="1"/>
        <v>28.458858560851347</v>
      </c>
      <c r="G14" s="14">
        <f t="shared" si="1"/>
        <v>32.287563279745633</v>
      </c>
      <c r="H14" s="14">
        <f t="shared" si="1"/>
        <v>32.026458574193633</v>
      </c>
      <c r="I14" s="14">
        <f t="shared" si="1"/>
        <v>31.387959502001038</v>
      </c>
      <c r="J14" s="14">
        <f t="shared" si="1"/>
        <v>30.989731308348695</v>
      </c>
      <c r="K14" s="14">
        <f t="shared" si="1"/>
        <v>30.705459634063018</v>
      </c>
      <c r="L14" s="14">
        <f t="shared" si="1"/>
        <v>30.443908028976971</v>
      </c>
      <c r="M14" s="14">
        <f t="shared" si="1"/>
        <v>30.186829007729234</v>
      </c>
      <c r="N14" s="14">
        <f t="shared" si="1"/>
        <v>29.7718881176515</v>
      </c>
    </row>
    <row r="15" spans="1:14" x14ac:dyDescent="0.25">
      <c r="A15" s="8">
        <v>5</v>
      </c>
      <c r="B15" s="14">
        <f t="shared" si="1"/>
        <v>34</v>
      </c>
      <c r="C15" s="14">
        <f t="shared" si="1"/>
        <v>30.30174169989834</v>
      </c>
      <c r="D15" s="14">
        <f t="shared" si="1"/>
        <v>42.125068872944766</v>
      </c>
      <c r="E15" s="14">
        <f t="shared" si="1"/>
        <v>42.56454869279159</v>
      </c>
      <c r="F15" s="14">
        <f t="shared" si="1"/>
        <v>36.521424974136366</v>
      </c>
      <c r="G15" s="14">
        <f t="shared" si="1"/>
        <v>28.9003523086039</v>
      </c>
      <c r="H15" s="14">
        <f t="shared" si="1"/>
        <v>32.489923048137996</v>
      </c>
      <c r="I15" s="14">
        <f t="shared" si="1"/>
        <v>32.170364417045718</v>
      </c>
      <c r="J15" s="14">
        <f t="shared" si="1"/>
        <v>31.526896704388538</v>
      </c>
      <c r="K15" s="14">
        <f t="shared" si="1"/>
        <v>31.117180282765176</v>
      </c>
      <c r="L15" s="14">
        <f t="shared" si="1"/>
        <v>30.856346767610688</v>
      </c>
      <c r="M15" s="14">
        <f t="shared" si="1"/>
        <v>30.594829061790286</v>
      </c>
      <c r="N15" s="14">
        <f t="shared" si="1"/>
        <v>30.337616602096588</v>
      </c>
    </row>
    <row r="16" spans="1:14" x14ac:dyDescent="0.25">
      <c r="A16" s="8">
        <v>6</v>
      </c>
      <c r="B16" s="14">
        <f t="shared" si="1"/>
        <v>38</v>
      </c>
      <c r="C16" s="14">
        <f t="shared" si="1"/>
        <v>34.619011883032236</v>
      </c>
      <c r="D16" s="14">
        <f t="shared" si="1"/>
        <v>31.161222814322791</v>
      </c>
      <c r="E16" s="14">
        <f t="shared" si="1"/>
        <v>42.502922118690272</v>
      </c>
      <c r="F16" s="14">
        <f t="shared" si="1"/>
        <v>43.044188076085391</v>
      </c>
      <c r="G16" s="14">
        <f t="shared" si="1"/>
        <v>37.037822489461519</v>
      </c>
      <c r="H16" s="14">
        <f t="shared" si="1"/>
        <v>29.741703807380027</v>
      </c>
      <c r="I16" s="14">
        <f t="shared" si="1"/>
        <v>32.996253241062625</v>
      </c>
      <c r="J16" s="14">
        <f t="shared" si="1"/>
        <v>32.681127862559954</v>
      </c>
      <c r="K16" s="14">
        <f t="shared" si="1"/>
        <v>32.030615510906955</v>
      </c>
      <c r="L16" s="14">
        <f t="shared" si="1"/>
        <v>31.649468605845495</v>
      </c>
      <c r="M16" s="14">
        <f t="shared" si="1"/>
        <v>31.38394869399832</v>
      </c>
      <c r="N16" s="14">
        <f t="shared" si="1"/>
        <v>31.124354722342289</v>
      </c>
    </row>
    <row r="17" spans="1:14" x14ac:dyDescent="0.25">
      <c r="A17" s="8">
        <v>7</v>
      </c>
      <c r="B17" s="14">
        <f t="shared" si="1"/>
        <v>35</v>
      </c>
      <c r="C17" s="14">
        <f t="shared" si="1"/>
        <v>36.487012254804462</v>
      </c>
      <c r="D17" s="14">
        <f t="shared" si="1"/>
        <v>33.13304685498597</v>
      </c>
      <c r="E17" s="14">
        <f t="shared" si="1"/>
        <v>30.146041807448029</v>
      </c>
      <c r="F17" s="14">
        <f t="shared" si="1"/>
        <v>40.735230663726277</v>
      </c>
      <c r="G17" s="14">
        <f t="shared" si="1"/>
        <v>41.16012315723804</v>
      </c>
      <c r="H17" s="14">
        <f t="shared" si="1"/>
        <v>35.392928608433017</v>
      </c>
      <c r="I17" s="14">
        <f t="shared" si="1"/>
        <v>28.540282294707758</v>
      </c>
      <c r="J17" s="14">
        <f t="shared" si="1"/>
        <v>31.43200899826094</v>
      </c>
      <c r="K17" s="14">
        <f t="shared" si="1"/>
        <v>31.100541004961933</v>
      </c>
      <c r="L17" s="14">
        <f t="shared" si="1"/>
        <v>30.503298114016374</v>
      </c>
      <c r="M17" s="14">
        <f t="shared" si="1"/>
        <v>30.118776711528753</v>
      </c>
      <c r="N17" s="14">
        <f t="shared" si="1"/>
        <v>29.849638172721832</v>
      </c>
    </row>
    <row r="18" spans="1:14" x14ac:dyDescent="0.25">
      <c r="A18" s="8">
        <v>8</v>
      </c>
      <c r="B18" s="14">
        <f t="shared" si="1"/>
        <v>48</v>
      </c>
      <c r="C18" s="14">
        <f t="shared" si="1"/>
        <v>35.419683102646431</v>
      </c>
      <c r="D18" s="14">
        <f t="shared" si="1"/>
        <v>36.756451510436534</v>
      </c>
      <c r="E18" s="14">
        <f t="shared" si="1"/>
        <v>33.4504326140393</v>
      </c>
      <c r="F18" s="14">
        <f t="shared" si="1"/>
        <v>30.737182237237299</v>
      </c>
      <c r="G18" s="14">
        <f t="shared" si="1"/>
        <v>40.841011665628884</v>
      </c>
      <c r="H18" s="14">
        <f t="shared" si="1"/>
        <v>41.221594444626319</v>
      </c>
      <c r="I18" s="14">
        <f t="shared" si="1"/>
        <v>35.546712330833408</v>
      </c>
      <c r="J18" s="14">
        <f t="shared" si="1"/>
        <v>29.015991754349002</v>
      </c>
      <c r="K18" s="14">
        <f t="shared" si="1"/>
        <v>31.705238826286738</v>
      </c>
      <c r="L18" s="14">
        <f t="shared" si="1"/>
        <v>31.401305185653143</v>
      </c>
      <c r="M18" s="14">
        <f t="shared" si="1"/>
        <v>30.80586959897758</v>
      </c>
      <c r="N18" s="14">
        <f t="shared" si="1"/>
        <v>30.420516182458609</v>
      </c>
    </row>
    <row r="19" spans="1:14" x14ac:dyDescent="0.25">
      <c r="A19" s="8">
        <v>9</v>
      </c>
      <c r="B19" s="14">
        <f t="shared" si="1"/>
        <v>47</v>
      </c>
      <c r="C19" s="14">
        <f t="shared" si="1"/>
        <v>47.545523924899285</v>
      </c>
      <c r="D19" s="14">
        <f t="shared" si="1"/>
        <v>35.336987874004393</v>
      </c>
      <c r="E19" s="14">
        <f t="shared" si="1"/>
        <v>36.637971588067302</v>
      </c>
      <c r="F19" s="14">
        <f t="shared" si="1"/>
        <v>33.462165846011104</v>
      </c>
      <c r="G19" s="14">
        <f t="shared" si="1"/>
        <v>30.846349429513261</v>
      </c>
      <c r="H19" s="14">
        <f t="shared" si="1"/>
        <v>40.62663856303859</v>
      </c>
      <c r="I19" s="14">
        <f t="shared" si="1"/>
        <v>40.9094664087851</v>
      </c>
      <c r="J19" s="14">
        <f t="shared" si="1"/>
        <v>35.287873395787869</v>
      </c>
      <c r="K19" s="14">
        <f t="shared" si="1"/>
        <v>29.007759565068696</v>
      </c>
      <c r="L19" s="14">
        <f t="shared" si="1"/>
        <v>31.567761523617037</v>
      </c>
      <c r="M19" s="14">
        <f t="shared" si="1"/>
        <v>31.266643438822619</v>
      </c>
      <c r="N19" s="14">
        <f t="shared" si="1"/>
        <v>30.6763803492858</v>
      </c>
    </row>
    <row r="20" spans="1:14" x14ac:dyDescent="0.25">
      <c r="A20" s="8">
        <v>10</v>
      </c>
      <c r="B20" s="14">
        <f t="shared" si="1"/>
        <v>45</v>
      </c>
      <c r="C20" s="14">
        <f t="shared" si="1"/>
        <v>48.393278244293469</v>
      </c>
      <c r="D20" s="14">
        <f t="shared" si="1"/>
        <v>48.903701095295361</v>
      </c>
      <c r="E20" s="14">
        <f t="shared" si="1"/>
        <v>36.830623827496765</v>
      </c>
      <c r="F20" s="14">
        <f t="shared" si="1"/>
        <v>38.056097417092502</v>
      </c>
      <c r="G20" s="14">
        <f t="shared" si="1"/>
        <v>34.866133151035704</v>
      </c>
      <c r="H20" s="14">
        <f t="shared" si="1"/>
        <v>32.25639774097931</v>
      </c>
      <c r="I20" s="14">
        <f t="shared" si="1"/>
        <v>41.880721342470224</v>
      </c>
      <c r="J20" s="14">
        <f t="shared" si="1"/>
        <v>42.154860829093522</v>
      </c>
      <c r="K20" s="14">
        <f t="shared" si="1"/>
        <v>36.597826649533651</v>
      </c>
      <c r="L20" s="14">
        <f t="shared" si="1"/>
        <v>30.415713661370571</v>
      </c>
      <c r="M20" s="14">
        <f t="shared" si="1"/>
        <v>32.928820381665574</v>
      </c>
      <c r="N20" s="14">
        <f t="shared" si="1"/>
        <v>32.631818954127823</v>
      </c>
    </row>
    <row r="21" spans="1:14" x14ac:dyDescent="0.25">
      <c r="A21" s="8">
        <v>11</v>
      </c>
      <c r="B21" s="14">
        <f t="shared" si="1"/>
        <v>45</v>
      </c>
      <c r="C21" s="14">
        <f t="shared" si="1"/>
        <v>45.970903801982971</v>
      </c>
      <c r="D21" s="14">
        <f t="shared" si="1"/>
        <v>49.309326882067268</v>
      </c>
      <c r="E21" s="14">
        <f t="shared" si="1"/>
        <v>49.774293180267719</v>
      </c>
      <c r="F21" s="14">
        <f t="shared" si="1"/>
        <v>38.128042057544477</v>
      </c>
      <c r="G21" s="14">
        <f t="shared" si="1"/>
        <v>39.097591851812155</v>
      </c>
      <c r="H21" s="14">
        <f t="shared" si="1"/>
        <v>35.934779861172444</v>
      </c>
      <c r="I21" s="14">
        <f t="shared" si="1"/>
        <v>33.398100002234827</v>
      </c>
      <c r="J21" s="14">
        <f t="shared" si="1"/>
        <v>42.809672532083752</v>
      </c>
      <c r="K21" s="14">
        <f t="shared" si="1"/>
        <v>43.146374402057177</v>
      </c>
      <c r="L21" s="14">
        <f t="shared" si="1"/>
        <v>37.604865570293022</v>
      </c>
      <c r="M21" s="14">
        <f t="shared" si="1"/>
        <v>31.642524337811224</v>
      </c>
      <c r="N21" s="14">
        <f t="shared" si="1"/>
        <v>33.986339143523608</v>
      </c>
    </row>
    <row r="22" spans="1:14" x14ac:dyDescent="0.25">
      <c r="A22" s="8">
        <v>12</v>
      </c>
      <c r="B22" s="14">
        <f t="shared" si="1"/>
        <v>41</v>
      </c>
      <c r="C22" s="14">
        <f t="shared" si="1"/>
        <v>44.21919275351955</v>
      </c>
      <c r="D22" s="14">
        <f t="shared" si="1"/>
        <v>45.372307280042847</v>
      </c>
      <c r="E22" s="14">
        <f t="shared" si="1"/>
        <v>48.541133197961855</v>
      </c>
      <c r="F22" s="14">
        <f t="shared" si="1"/>
        <v>48.847007526401782</v>
      </c>
      <c r="G22" s="14">
        <f t="shared" si="1"/>
        <v>37.672801232893363</v>
      </c>
      <c r="H22" s="14">
        <f t="shared" si="1"/>
        <v>38.432885515548918</v>
      </c>
      <c r="I22" s="14">
        <f t="shared" si="1"/>
        <v>35.228791643381832</v>
      </c>
      <c r="J22" s="14">
        <f t="shared" si="1"/>
        <v>32.899641129477494</v>
      </c>
      <c r="K22" s="14">
        <f t="shared" si="1"/>
        <v>42.013326997151282</v>
      </c>
      <c r="L22" s="14">
        <f t="shared" si="1"/>
        <v>42.242421299739298</v>
      </c>
      <c r="M22" s="14">
        <f t="shared" si="1"/>
        <v>36.837137528034269</v>
      </c>
      <c r="N22" s="14">
        <f t="shared" si="1"/>
        <v>31.133925833105209</v>
      </c>
    </row>
    <row r="23" spans="1:14" x14ac:dyDescent="0.25">
      <c r="A23" s="8">
        <v>13</v>
      </c>
      <c r="B23" s="14">
        <f t="shared" si="1"/>
        <v>35</v>
      </c>
      <c r="C23" s="14">
        <f t="shared" si="1"/>
        <v>41.713072009963867</v>
      </c>
      <c r="D23" s="14">
        <f t="shared" si="1"/>
        <v>45.003379485277875</v>
      </c>
      <c r="E23" s="14">
        <f t="shared" si="1"/>
        <v>46.213780302596334</v>
      </c>
      <c r="F23" s="14">
        <f t="shared" si="1"/>
        <v>49.344680664096046</v>
      </c>
      <c r="G23" s="14">
        <f t="shared" si="1"/>
        <v>49.547436410097433</v>
      </c>
      <c r="H23" s="14">
        <f t="shared" si="1"/>
        <v>38.608820857197259</v>
      </c>
      <c r="I23" s="14">
        <f t="shared" si="1"/>
        <v>39.229636736413255</v>
      </c>
      <c r="J23" s="14">
        <f t="shared" si="1"/>
        <v>36.114409252465506</v>
      </c>
      <c r="K23" s="14">
        <f t="shared" si="1"/>
        <v>33.800725156057439</v>
      </c>
      <c r="L23" s="14">
        <f t="shared" si="1"/>
        <v>42.814774092898965</v>
      </c>
      <c r="M23" s="14">
        <f t="shared" si="1"/>
        <v>43.021480549407983</v>
      </c>
      <c r="N23" s="14">
        <f t="shared" si="1"/>
        <v>37.599516715646878</v>
      </c>
    </row>
    <row r="24" spans="1:14" x14ac:dyDescent="0.25">
      <c r="A24" s="8">
        <v>14</v>
      </c>
      <c r="B24" s="14">
        <f t="shared" si="1"/>
        <v>32</v>
      </c>
      <c r="C24" s="14">
        <f t="shared" si="1"/>
        <v>34.631762995453066</v>
      </c>
      <c r="D24" s="14">
        <f t="shared" si="1"/>
        <v>41.139570437942268</v>
      </c>
      <c r="E24" s="14">
        <f t="shared" si="1"/>
        <v>44.361996380344962</v>
      </c>
      <c r="F24" s="14">
        <f t="shared" si="1"/>
        <v>45.452356090578441</v>
      </c>
      <c r="G24" s="14">
        <f t="shared" si="1"/>
        <v>48.403873444585699</v>
      </c>
      <c r="H24" s="14">
        <f t="shared" si="1"/>
        <v>48.512075933283356</v>
      </c>
      <c r="I24" s="14">
        <f t="shared" si="1"/>
        <v>37.932131849540248</v>
      </c>
      <c r="J24" s="14">
        <f t="shared" si="1"/>
        <v>38.500359991260787</v>
      </c>
      <c r="K24" s="14">
        <f t="shared" si="1"/>
        <v>35.571855089698573</v>
      </c>
      <c r="L24" s="14">
        <f t="shared" si="1"/>
        <v>33.316781013425299</v>
      </c>
      <c r="M24" s="14">
        <f t="shared" si="1"/>
        <v>42.011897472160413</v>
      </c>
      <c r="N24" s="14">
        <f t="shared" si="1"/>
        <v>42.126691680334432</v>
      </c>
    </row>
    <row r="25" spans="1:14" x14ac:dyDescent="0.25">
      <c r="A25" s="8">
        <v>15</v>
      </c>
      <c r="B25" s="14">
        <f t="shared" si="1"/>
        <v>37</v>
      </c>
      <c r="C25" s="14">
        <f t="shared" si="1"/>
        <v>32.135913406001194</v>
      </c>
      <c r="D25" s="14">
        <f t="shared" si="1"/>
        <v>34.54170425388731</v>
      </c>
      <c r="E25" s="14">
        <f t="shared" si="1"/>
        <v>40.375610174774316</v>
      </c>
      <c r="F25" s="14">
        <f t="shared" si="1"/>
        <v>43.894994962809477</v>
      </c>
      <c r="G25" s="14">
        <f t="shared" si="1"/>
        <v>44.990566193250842</v>
      </c>
      <c r="H25" s="14">
        <f t="shared" si="1"/>
        <v>47.972198753852652</v>
      </c>
      <c r="I25" s="14">
        <f t="shared" si="1"/>
        <v>48.24689316121583</v>
      </c>
      <c r="J25" s="14">
        <f t="shared" si="1"/>
        <v>38.167714961424863</v>
      </c>
      <c r="K25" s="14">
        <f t="shared" si="1"/>
        <v>38.592816686455535</v>
      </c>
      <c r="L25" s="14">
        <f t="shared" si="1"/>
        <v>35.816545118476562</v>
      </c>
      <c r="M25" s="14">
        <f t="shared" si="1"/>
        <v>33.479692718961005</v>
      </c>
      <c r="N25" s="14">
        <f t="shared" si="1"/>
        <v>41.739056341729508</v>
      </c>
    </row>
    <row r="26" spans="1:14" x14ac:dyDescent="0.25">
      <c r="A26" s="8">
        <v>16</v>
      </c>
      <c r="B26" s="14">
        <f t="shared" ref="B26:N41" si="2">SUM(B124,B222)</f>
        <v>25</v>
      </c>
      <c r="C26" s="14">
        <f t="shared" si="2"/>
        <v>37.675189291495172</v>
      </c>
      <c r="D26" s="14">
        <f t="shared" si="2"/>
        <v>32.861585465170982</v>
      </c>
      <c r="E26" s="14">
        <f t="shared" si="2"/>
        <v>35.209111373368231</v>
      </c>
      <c r="F26" s="14">
        <f t="shared" si="2"/>
        <v>40.893325800491695</v>
      </c>
      <c r="G26" s="14">
        <f t="shared" si="2"/>
        <v>44.32054097409798</v>
      </c>
      <c r="H26" s="14">
        <f t="shared" si="2"/>
        <v>45.507022841872171</v>
      </c>
      <c r="I26" s="14">
        <f t="shared" si="2"/>
        <v>48.563888146663217</v>
      </c>
      <c r="J26" s="14">
        <f t="shared" si="2"/>
        <v>48.823569510338899</v>
      </c>
      <c r="K26" s="14">
        <f t="shared" si="2"/>
        <v>39.028808169091946</v>
      </c>
      <c r="L26" s="14">
        <f t="shared" si="2"/>
        <v>39.355366432998181</v>
      </c>
      <c r="M26" s="14">
        <f t="shared" si="2"/>
        <v>36.588481888865246</v>
      </c>
      <c r="N26" s="14">
        <f t="shared" si="2"/>
        <v>34.190933061669142</v>
      </c>
    </row>
    <row r="27" spans="1:14" x14ac:dyDescent="0.25">
      <c r="A27" s="8">
        <v>17</v>
      </c>
      <c r="B27" s="14">
        <f t="shared" si="2"/>
        <v>40</v>
      </c>
      <c r="C27" s="14">
        <f t="shared" si="2"/>
        <v>25.02444706382316</v>
      </c>
      <c r="D27" s="14">
        <f t="shared" si="2"/>
        <v>37.15401237644933</v>
      </c>
      <c r="E27" s="14">
        <f t="shared" si="2"/>
        <v>32.476826121313195</v>
      </c>
      <c r="F27" s="14">
        <f t="shared" si="2"/>
        <v>34.904834771870071</v>
      </c>
      <c r="G27" s="14">
        <f t="shared" si="2"/>
        <v>40.258968197117255</v>
      </c>
      <c r="H27" s="14">
        <f t="shared" si="2"/>
        <v>43.757259925121019</v>
      </c>
      <c r="I27" s="14">
        <f t="shared" si="2"/>
        <v>45.13338801198428</v>
      </c>
      <c r="J27" s="14">
        <f t="shared" si="2"/>
        <v>48.167585442323904</v>
      </c>
      <c r="K27" s="14">
        <f t="shared" si="2"/>
        <v>48.379963091182248</v>
      </c>
      <c r="L27" s="14">
        <f t="shared" si="2"/>
        <v>38.988862900834889</v>
      </c>
      <c r="M27" s="14">
        <f t="shared" si="2"/>
        <v>39.166338147771427</v>
      </c>
      <c r="N27" s="14">
        <f t="shared" si="2"/>
        <v>36.336187188277464</v>
      </c>
    </row>
    <row r="28" spans="1:14" x14ac:dyDescent="0.25">
      <c r="A28" s="8">
        <v>18</v>
      </c>
      <c r="B28" s="14">
        <f t="shared" si="2"/>
        <v>42</v>
      </c>
      <c r="C28" s="14">
        <f t="shared" si="2"/>
        <v>37.682036641484771</v>
      </c>
      <c r="D28" s="14">
        <f t="shared" si="2"/>
        <v>23.767846287414926</v>
      </c>
      <c r="E28" s="14">
        <f t="shared" si="2"/>
        <v>33.822665757751764</v>
      </c>
      <c r="F28" s="14">
        <f t="shared" si="2"/>
        <v>30.759001934417924</v>
      </c>
      <c r="G28" s="14">
        <f t="shared" si="2"/>
        <v>32.666702504045638</v>
      </c>
      <c r="H28" s="14">
        <f t="shared" si="2"/>
        <v>37.639143158626119</v>
      </c>
      <c r="I28" s="14">
        <f t="shared" si="2"/>
        <v>41.423540514786566</v>
      </c>
      <c r="J28" s="14">
        <f t="shared" si="2"/>
        <v>42.765340697236269</v>
      </c>
      <c r="K28" s="14">
        <f t="shared" si="2"/>
        <v>45.391784290472202</v>
      </c>
      <c r="L28" s="14">
        <f t="shared" si="2"/>
        <v>45.783949645333003</v>
      </c>
      <c r="M28" s="14">
        <f t="shared" si="2"/>
        <v>37.229227307116709</v>
      </c>
      <c r="N28" s="14">
        <f t="shared" si="2"/>
        <v>36.636087533141811</v>
      </c>
    </row>
    <row r="29" spans="1:14" x14ac:dyDescent="0.25">
      <c r="A29" s="8">
        <v>19</v>
      </c>
      <c r="B29" s="14">
        <f t="shared" si="2"/>
        <v>33</v>
      </c>
      <c r="C29" s="14">
        <f t="shared" si="2"/>
        <v>35.94050001722367</v>
      </c>
      <c r="D29" s="14">
        <f t="shared" si="2"/>
        <v>31.36926470349049</v>
      </c>
      <c r="E29" s="14">
        <f t="shared" si="2"/>
        <v>20.446792434201129</v>
      </c>
      <c r="F29" s="14">
        <f t="shared" si="2"/>
        <v>28.463137615641909</v>
      </c>
      <c r="G29" s="14">
        <f t="shared" si="2"/>
        <v>26.146827323185747</v>
      </c>
      <c r="H29" s="14">
        <f t="shared" si="2"/>
        <v>28.390649883933442</v>
      </c>
      <c r="I29" s="14">
        <f t="shared" si="2"/>
        <v>32.752541463093621</v>
      </c>
      <c r="J29" s="14">
        <f t="shared" si="2"/>
        <v>36.139774461263897</v>
      </c>
      <c r="K29" s="14">
        <f t="shared" si="2"/>
        <v>37.511855636151758</v>
      </c>
      <c r="L29" s="14">
        <f t="shared" si="2"/>
        <v>39.676206853592319</v>
      </c>
      <c r="M29" s="14">
        <f t="shared" si="2"/>
        <v>39.280414132729248</v>
      </c>
      <c r="N29" s="14">
        <f t="shared" si="2"/>
        <v>32.125184932947846</v>
      </c>
    </row>
    <row r="30" spans="1:14" x14ac:dyDescent="0.25">
      <c r="A30" s="8">
        <v>20</v>
      </c>
      <c r="B30" s="14">
        <f t="shared" si="2"/>
        <v>34</v>
      </c>
      <c r="C30" s="14">
        <f t="shared" si="2"/>
        <v>34.009433617796248</v>
      </c>
      <c r="D30" s="14">
        <f t="shared" si="2"/>
        <v>36.39171707129708</v>
      </c>
      <c r="E30" s="14">
        <f t="shared" si="2"/>
        <v>32.474986538204149</v>
      </c>
      <c r="F30" s="14">
        <f t="shared" si="2"/>
        <v>22.88917719107188</v>
      </c>
      <c r="G30" s="14">
        <f t="shared" si="2"/>
        <v>29.551866821519596</v>
      </c>
      <c r="H30" s="14">
        <f t="shared" si="2"/>
        <v>27.762819529814863</v>
      </c>
      <c r="I30" s="14">
        <f t="shared" si="2"/>
        <v>29.645872949060344</v>
      </c>
      <c r="J30" s="14">
        <f t="shared" si="2"/>
        <v>33.175494095593159</v>
      </c>
      <c r="K30" s="14">
        <f t="shared" si="2"/>
        <v>36.606920170290735</v>
      </c>
      <c r="L30" s="14">
        <f t="shared" si="2"/>
        <v>38.224147975221584</v>
      </c>
      <c r="M30" s="14">
        <f t="shared" si="2"/>
        <v>40.424985654871634</v>
      </c>
      <c r="N30" s="14">
        <f t="shared" si="2"/>
        <v>40.375359844575826</v>
      </c>
    </row>
    <row r="31" spans="1:14" x14ac:dyDescent="0.25">
      <c r="A31" s="8">
        <v>21</v>
      </c>
      <c r="B31" s="14">
        <f t="shared" si="2"/>
        <v>33</v>
      </c>
      <c r="C31" s="14">
        <f t="shared" si="2"/>
        <v>33.19731682450039</v>
      </c>
      <c r="D31" s="14">
        <f t="shared" si="2"/>
        <v>32.883323531775964</v>
      </c>
      <c r="E31" s="14">
        <f t="shared" si="2"/>
        <v>34.935144786217315</v>
      </c>
      <c r="F31" s="14">
        <f t="shared" si="2"/>
        <v>31.275220246862055</v>
      </c>
      <c r="G31" s="14">
        <f t="shared" si="2"/>
        <v>23.14049302503398</v>
      </c>
      <c r="H31" s="14">
        <f t="shared" si="2"/>
        <v>28.254818885509774</v>
      </c>
      <c r="I31" s="14">
        <f t="shared" si="2"/>
        <v>26.904288064905622</v>
      </c>
      <c r="J31" s="14">
        <f t="shared" si="2"/>
        <v>28.859262963096732</v>
      </c>
      <c r="K31" s="14">
        <f t="shared" si="2"/>
        <v>31.782262843310452</v>
      </c>
      <c r="L31" s="14">
        <f t="shared" si="2"/>
        <v>35.185977068137582</v>
      </c>
      <c r="M31" s="14">
        <f t="shared" si="2"/>
        <v>36.9690213792612</v>
      </c>
      <c r="N31" s="14">
        <f t="shared" si="2"/>
        <v>39.203952188391753</v>
      </c>
    </row>
    <row r="32" spans="1:14" x14ac:dyDescent="0.25">
      <c r="A32" s="8">
        <v>22</v>
      </c>
      <c r="B32" s="14">
        <f t="shared" si="2"/>
        <v>30</v>
      </c>
      <c r="C32" s="14">
        <f t="shared" si="2"/>
        <v>33.351730336160827</v>
      </c>
      <c r="D32" s="14">
        <f t="shared" si="2"/>
        <v>33.45545834632091</v>
      </c>
      <c r="E32" s="14">
        <f t="shared" si="2"/>
        <v>33.068220153681949</v>
      </c>
      <c r="F32" s="14">
        <f t="shared" si="2"/>
        <v>34.349805680646057</v>
      </c>
      <c r="G32" s="14">
        <f t="shared" si="2"/>
        <v>31.167234153364774</v>
      </c>
      <c r="H32" s="14">
        <f t="shared" si="2"/>
        <v>24.290840739103565</v>
      </c>
      <c r="I32" s="14">
        <f t="shared" si="2"/>
        <v>28.06096578110634</v>
      </c>
      <c r="J32" s="14">
        <f t="shared" si="2"/>
        <v>27.543718761982184</v>
      </c>
      <c r="K32" s="14">
        <f t="shared" si="2"/>
        <v>29.54325411927783</v>
      </c>
      <c r="L32" s="14">
        <f t="shared" si="2"/>
        <v>31.919145151013268</v>
      </c>
      <c r="M32" s="14">
        <f t="shared" si="2"/>
        <v>35.350156709457295</v>
      </c>
      <c r="N32" s="14">
        <f t="shared" si="2"/>
        <v>37.260152274488647</v>
      </c>
    </row>
    <row r="33" spans="1:14" x14ac:dyDescent="0.25">
      <c r="A33" s="8">
        <v>23</v>
      </c>
      <c r="B33" s="14">
        <f t="shared" si="2"/>
        <v>36</v>
      </c>
      <c r="C33" s="14">
        <f t="shared" si="2"/>
        <v>28.050600973583439</v>
      </c>
      <c r="D33" s="14">
        <f t="shared" si="2"/>
        <v>30.978585590821631</v>
      </c>
      <c r="E33" s="14">
        <f t="shared" si="2"/>
        <v>31.158777628012423</v>
      </c>
      <c r="F33" s="14">
        <f t="shared" si="2"/>
        <v>30.288655308098292</v>
      </c>
      <c r="G33" s="14">
        <f t="shared" si="2"/>
        <v>31.017328610226205</v>
      </c>
      <c r="H33" s="14">
        <f t="shared" si="2"/>
        <v>27.96854611200742</v>
      </c>
      <c r="I33" s="14">
        <f t="shared" si="2"/>
        <v>22.511160848589494</v>
      </c>
      <c r="J33" s="14">
        <f t="shared" si="2"/>
        <v>25.396897330648791</v>
      </c>
      <c r="K33" s="14">
        <f t="shared" si="2"/>
        <v>25.685826641139418</v>
      </c>
      <c r="L33" s="14">
        <f t="shared" si="2"/>
        <v>27.780437451816653</v>
      </c>
      <c r="M33" s="14">
        <f t="shared" si="2"/>
        <v>29.660530922837182</v>
      </c>
      <c r="N33" s="14">
        <f t="shared" si="2"/>
        <v>33.053643542803599</v>
      </c>
    </row>
    <row r="34" spans="1:14" x14ac:dyDescent="0.25">
      <c r="A34" s="8">
        <v>24</v>
      </c>
      <c r="B34" s="14">
        <f t="shared" si="2"/>
        <v>46</v>
      </c>
      <c r="C34" s="14">
        <f t="shared" si="2"/>
        <v>38.447377346072912</v>
      </c>
      <c r="D34" s="14">
        <f t="shared" si="2"/>
        <v>31.776014285138331</v>
      </c>
      <c r="E34" s="14">
        <f t="shared" si="2"/>
        <v>34.604549127812405</v>
      </c>
      <c r="F34" s="14">
        <f t="shared" si="2"/>
        <v>34.646371030616706</v>
      </c>
      <c r="G34" s="14">
        <f t="shared" si="2"/>
        <v>33.698781608910352</v>
      </c>
      <c r="H34" s="14">
        <f t="shared" si="2"/>
        <v>34.082627108254144</v>
      </c>
      <c r="I34" s="14">
        <f t="shared" si="2"/>
        <v>30.992874830432331</v>
      </c>
      <c r="J34" s="14">
        <f t="shared" si="2"/>
        <v>26.426027546403255</v>
      </c>
      <c r="K34" s="14">
        <f t="shared" si="2"/>
        <v>28.987775346288878</v>
      </c>
      <c r="L34" s="14">
        <f t="shared" si="2"/>
        <v>29.561792788117533</v>
      </c>
      <c r="M34" s="14">
        <f t="shared" si="2"/>
        <v>31.737487888250328</v>
      </c>
      <c r="N34" s="14">
        <f t="shared" si="2"/>
        <v>33.34061995189537</v>
      </c>
    </row>
    <row r="35" spans="1:14" x14ac:dyDescent="0.25">
      <c r="A35" s="8">
        <v>25</v>
      </c>
      <c r="B35" s="14">
        <f t="shared" si="2"/>
        <v>37</v>
      </c>
      <c r="C35" s="14">
        <f t="shared" si="2"/>
        <v>48.84230764983208</v>
      </c>
      <c r="D35" s="14">
        <f t="shared" si="2"/>
        <v>42.323273742514523</v>
      </c>
      <c r="E35" s="14">
        <f t="shared" si="2"/>
        <v>36.15346229689392</v>
      </c>
      <c r="F35" s="14">
        <f t="shared" si="2"/>
        <v>38.698146232740001</v>
      </c>
      <c r="G35" s="14">
        <f t="shared" si="2"/>
        <v>38.603071024319433</v>
      </c>
      <c r="H35" s="14">
        <f t="shared" si="2"/>
        <v>37.488106489823792</v>
      </c>
      <c r="I35" s="14">
        <f t="shared" si="2"/>
        <v>37.743459305404429</v>
      </c>
      <c r="J35" s="14">
        <f t="shared" si="2"/>
        <v>34.856978432395351</v>
      </c>
      <c r="K35" s="14">
        <f t="shared" si="2"/>
        <v>30.681436286509186</v>
      </c>
      <c r="L35" s="14">
        <f t="shared" si="2"/>
        <v>33.021152495610451</v>
      </c>
      <c r="M35" s="14">
        <f t="shared" si="2"/>
        <v>33.707823662662243</v>
      </c>
      <c r="N35" s="14">
        <f t="shared" si="2"/>
        <v>35.85667556813587</v>
      </c>
    </row>
    <row r="36" spans="1:14" x14ac:dyDescent="0.25">
      <c r="A36" s="8">
        <v>26</v>
      </c>
      <c r="B36" s="14">
        <f t="shared" si="2"/>
        <v>40</v>
      </c>
      <c r="C36" s="14">
        <f t="shared" si="2"/>
        <v>39.074827022881294</v>
      </c>
      <c r="D36" s="14">
        <f t="shared" si="2"/>
        <v>49.714775736591733</v>
      </c>
      <c r="E36" s="14">
        <f t="shared" si="2"/>
        <v>43.084941104961899</v>
      </c>
      <c r="F36" s="14">
        <f t="shared" si="2"/>
        <v>37.945652927927732</v>
      </c>
      <c r="G36" s="14">
        <f t="shared" si="2"/>
        <v>40.05061414027422</v>
      </c>
      <c r="H36" s="14">
        <f t="shared" si="2"/>
        <v>39.890507737302926</v>
      </c>
      <c r="I36" s="14">
        <f t="shared" si="2"/>
        <v>38.755840819992841</v>
      </c>
      <c r="J36" s="14">
        <f t="shared" si="2"/>
        <v>38.867431324087249</v>
      </c>
      <c r="K36" s="14">
        <f t="shared" si="2"/>
        <v>36.055571933774196</v>
      </c>
      <c r="L36" s="14">
        <f t="shared" si="2"/>
        <v>32.375355323037269</v>
      </c>
      <c r="M36" s="14">
        <f t="shared" si="2"/>
        <v>34.2956250437759</v>
      </c>
      <c r="N36" s="14">
        <f t="shared" si="2"/>
        <v>35.075507657990613</v>
      </c>
    </row>
    <row r="37" spans="1:14" x14ac:dyDescent="0.25">
      <c r="A37" s="8">
        <v>27</v>
      </c>
      <c r="B37" s="14">
        <f t="shared" si="2"/>
        <v>58</v>
      </c>
      <c r="C37" s="14">
        <f t="shared" si="2"/>
        <v>40.585989868996862</v>
      </c>
      <c r="D37" s="14">
        <f t="shared" si="2"/>
        <v>39.69702950724016</v>
      </c>
      <c r="E37" s="14">
        <f t="shared" si="2"/>
        <v>48.998178381788854</v>
      </c>
      <c r="F37" s="14">
        <f t="shared" si="2"/>
        <v>42.452779429947334</v>
      </c>
      <c r="G37" s="14">
        <f t="shared" si="2"/>
        <v>38.022816706108841</v>
      </c>
      <c r="H37" s="14">
        <f t="shared" si="2"/>
        <v>39.867281975158342</v>
      </c>
      <c r="I37" s="14">
        <f t="shared" si="2"/>
        <v>39.624016376314557</v>
      </c>
      <c r="J37" s="14">
        <f t="shared" si="2"/>
        <v>38.57214503464175</v>
      </c>
      <c r="K37" s="14">
        <f t="shared" si="2"/>
        <v>38.346291946517098</v>
      </c>
      <c r="L37" s="14">
        <f t="shared" si="2"/>
        <v>35.711338384086353</v>
      </c>
      <c r="M37" s="14">
        <f t="shared" si="2"/>
        <v>32.517056268915077</v>
      </c>
      <c r="N37" s="14">
        <f t="shared" si="2"/>
        <v>34.057156252041779</v>
      </c>
    </row>
    <row r="38" spans="1:14" x14ac:dyDescent="0.25">
      <c r="A38" s="8">
        <v>28</v>
      </c>
      <c r="B38" s="14">
        <f t="shared" si="2"/>
        <v>41</v>
      </c>
      <c r="C38" s="14">
        <f t="shared" si="2"/>
        <v>59.398456341073292</v>
      </c>
      <c r="D38" s="14">
        <f t="shared" si="2"/>
        <v>43.704463077778456</v>
      </c>
      <c r="E38" s="14">
        <f t="shared" si="2"/>
        <v>42.367425554362725</v>
      </c>
      <c r="F38" s="14">
        <f t="shared" si="2"/>
        <v>50.845623422513469</v>
      </c>
      <c r="G38" s="14">
        <f t="shared" si="2"/>
        <v>44.479251124296638</v>
      </c>
      <c r="H38" s="14">
        <f t="shared" si="2"/>
        <v>40.62992489707203</v>
      </c>
      <c r="I38" s="14">
        <f t="shared" si="2"/>
        <v>42.302763686104043</v>
      </c>
      <c r="J38" s="14">
        <f t="shared" si="2"/>
        <v>42.050900790771195</v>
      </c>
      <c r="K38" s="14">
        <f t="shared" si="2"/>
        <v>40.99157185868188</v>
      </c>
      <c r="L38" s="14">
        <f t="shared" si="2"/>
        <v>40.610117902159672</v>
      </c>
      <c r="M38" s="14">
        <f t="shared" si="2"/>
        <v>37.995977897369237</v>
      </c>
      <c r="N38" s="14">
        <f t="shared" si="2"/>
        <v>34.88578833371114</v>
      </c>
    </row>
    <row r="39" spans="1:14" x14ac:dyDescent="0.25">
      <c r="A39" s="8">
        <v>29</v>
      </c>
      <c r="B39" s="14">
        <f t="shared" si="2"/>
        <v>51</v>
      </c>
      <c r="C39" s="14">
        <f t="shared" si="2"/>
        <v>45.300897611349299</v>
      </c>
      <c r="D39" s="14">
        <f t="shared" si="2"/>
        <v>61.986200153450781</v>
      </c>
      <c r="E39" s="14">
        <f t="shared" si="2"/>
        <v>47.792547173382481</v>
      </c>
      <c r="F39" s="14">
        <f t="shared" si="2"/>
        <v>46.170941566486263</v>
      </c>
      <c r="G39" s="14">
        <f t="shared" si="2"/>
        <v>54.228387285605706</v>
      </c>
      <c r="H39" s="14">
        <f t="shared" si="2"/>
        <v>47.982253335020289</v>
      </c>
      <c r="I39" s="14">
        <f t="shared" si="2"/>
        <v>44.380742925845269</v>
      </c>
      <c r="J39" s="14">
        <f t="shared" si="2"/>
        <v>46.120998474592021</v>
      </c>
      <c r="K39" s="14">
        <f t="shared" si="2"/>
        <v>45.790837573449195</v>
      </c>
      <c r="L39" s="14">
        <f t="shared" si="2"/>
        <v>44.715898926906092</v>
      </c>
      <c r="M39" s="14">
        <f t="shared" si="2"/>
        <v>44.219920959375905</v>
      </c>
      <c r="N39" s="14">
        <f t="shared" si="2"/>
        <v>41.617426936367536</v>
      </c>
    </row>
    <row r="40" spans="1:14" x14ac:dyDescent="0.25">
      <c r="A40" s="8">
        <v>30</v>
      </c>
      <c r="B40" s="14">
        <f t="shared" si="2"/>
        <v>64</v>
      </c>
      <c r="C40" s="14">
        <f t="shared" si="2"/>
        <v>54.647213353205998</v>
      </c>
      <c r="D40" s="14">
        <f t="shared" si="2"/>
        <v>49.128340967112678</v>
      </c>
      <c r="E40" s="14">
        <f t="shared" si="2"/>
        <v>64.827723435716067</v>
      </c>
      <c r="F40" s="14">
        <f t="shared" si="2"/>
        <v>51.691634344358377</v>
      </c>
      <c r="G40" s="14">
        <f t="shared" si="2"/>
        <v>49.8176651057355</v>
      </c>
      <c r="H40" s="14">
        <f t="shared" si="2"/>
        <v>57.352190136908916</v>
      </c>
      <c r="I40" s="14">
        <f t="shared" si="2"/>
        <v>51.513910326885494</v>
      </c>
      <c r="J40" s="14">
        <f t="shared" si="2"/>
        <v>48.081640147014028</v>
      </c>
      <c r="K40" s="14">
        <f t="shared" si="2"/>
        <v>49.677781442626816</v>
      </c>
      <c r="L40" s="14">
        <f t="shared" si="2"/>
        <v>49.241927364815716</v>
      </c>
      <c r="M40" s="14">
        <f t="shared" si="2"/>
        <v>48.141372056558261</v>
      </c>
      <c r="N40" s="14">
        <f t="shared" si="2"/>
        <v>47.369859626773938</v>
      </c>
    </row>
    <row r="41" spans="1:14" x14ac:dyDescent="0.25">
      <c r="A41" s="8">
        <v>31</v>
      </c>
      <c r="B41" s="14">
        <f t="shared" si="2"/>
        <v>60</v>
      </c>
      <c r="C41" s="14">
        <f t="shared" si="2"/>
        <v>61.33700675753667</v>
      </c>
      <c r="D41" s="14">
        <f t="shared" si="2"/>
        <v>52.327100857308778</v>
      </c>
      <c r="E41" s="14">
        <f t="shared" si="2"/>
        <v>47.440941909550176</v>
      </c>
      <c r="F41" s="14">
        <f t="shared" si="2"/>
        <v>61.384579075368833</v>
      </c>
      <c r="G41" s="14">
        <f t="shared" si="2"/>
        <v>49.691009987103385</v>
      </c>
      <c r="H41" s="14">
        <f t="shared" si="2"/>
        <v>47.677480868015273</v>
      </c>
      <c r="I41" s="14">
        <f t="shared" si="2"/>
        <v>54.607275134519547</v>
      </c>
      <c r="J41" s="14">
        <f t="shared" si="2"/>
        <v>48.906062752200263</v>
      </c>
      <c r="K41" s="14">
        <f t="shared" si="2"/>
        <v>45.726641356461755</v>
      </c>
      <c r="L41" s="14">
        <f t="shared" si="2"/>
        <v>47.3214929431158</v>
      </c>
      <c r="M41" s="14">
        <f t="shared" si="2"/>
        <v>46.703857203511632</v>
      </c>
      <c r="N41" s="14">
        <f t="shared" si="2"/>
        <v>45.579703134456146</v>
      </c>
    </row>
    <row r="42" spans="1:14" x14ac:dyDescent="0.25">
      <c r="A42" s="8">
        <v>32</v>
      </c>
      <c r="B42" s="14">
        <f t="shared" ref="B42:N57" si="3">SUM(B140,B238)</f>
        <v>57</v>
      </c>
      <c r="C42" s="14">
        <f t="shared" si="3"/>
        <v>58.428782688450582</v>
      </c>
      <c r="D42" s="14">
        <f t="shared" si="3"/>
        <v>59.319237418724683</v>
      </c>
      <c r="E42" s="14">
        <f t="shared" si="3"/>
        <v>51.088204111032198</v>
      </c>
      <c r="F42" s="14">
        <f t="shared" si="3"/>
        <v>46.891922674044523</v>
      </c>
      <c r="G42" s="14">
        <f t="shared" si="3"/>
        <v>59.158413374338252</v>
      </c>
      <c r="H42" s="14">
        <f t="shared" si="3"/>
        <v>48.531089633782329</v>
      </c>
      <c r="I42" s="14">
        <f t="shared" si="3"/>
        <v>46.78474678542193</v>
      </c>
      <c r="J42" s="14">
        <f t="shared" si="3"/>
        <v>52.773304023362236</v>
      </c>
      <c r="K42" s="14">
        <f t="shared" si="3"/>
        <v>47.457182505699564</v>
      </c>
      <c r="L42" s="14">
        <f t="shared" si="3"/>
        <v>44.45192566908635</v>
      </c>
      <c r="M42" s="14">
        <f t="shared" si="3"/>
        <v>45.927051868764792</v>
      </c>
      <c r="N42" s="14">
        <f t="shared" si="3"/>
        <v>45.285932633575911</v>
      </c>
    </row>
    <row r="43" spans="1:14" x14ac:dyDescent="0.25">
      <c r="A43" s="8">
        <v>33</v>
      </c>
      <c r="B43" s="14">
        <f t="shared" si="3"/>
        <v>59</v>
      </c>
      <c r="C43" s="14">
        <f t="shared" si="3"/>
        <v>56.448034127953932</v>
      </c>
      <c r="D43" s="14">
        <f t="shared" si="3"/>
        <v>57.506019038498692</v>
      </c>
      <c r="E43" s="14">
        <f t="shared" si="3"/>
        <v>58.182525121946952</v>
      </c>
      <c r="F43" s="14">
        <f t="shared" si="3"/>
        <v>50.818974799640891</v>
      </c>
      <c r="G43" s="14">
        <f t="shared" si="3"/>
        <v>46.973033671491621</v>
      </c>
      <c r="H43" s="14">
        <f t="shared" si="3"/>
        <v>58.060241037422188</v>
      </c>
      <c r="I43" s="14">
        <f t="shared" si="3"/>
        <v>48.416760379437221</v>
      </c>
      <c r="J43" s="14">
        <f t="shared" si="3"/>
        <v>46.542083850925678</v>
      </c>
      <c r="K43" s="14">
        <f t="shared" si="3"/>
        <v>52.036804530476971</v>
      </c>
      <c r="L43" s="14">
        <f t="shared" si="3"/>
        <v>46.985867289036648</v>
      </c>
      <c r="M43" s="14">
        <f t="shared" si="3"/>
        <v>44.042336448974083</v>
      </c>
      <c r="N43" s="14">
        <f t="shared" si="3"/>
        <v>45.510136215903245</v>
      </c>
    </row>
    <row r="44" spans="1:14" x14ac:dyDescent="0.25">
      <c r="A44" s="8">
        <v>34</v>
      </c>
      <c r="B44" s="14">
        <f t="shared" si="3"/>
        <v>58</v>
      </c>
      <c r="C44" s="14">
        <f t="shared" si="3"/>
        <v>56.470962691761621</v>
      </c>
      <c r="D44" s="14">
        <f t="shared" si="3"/>
        <v>53.856712572482664</v>
      </c>
      <c r="E44" s="14">
        <f t="shared" si="3"/>
        <v>54.864702057442472</v>
      </c>
      <c r="F44" s="14">
        <f t="shared" si="3"/>
        <v>55.46285069338083</v>
      </c>
      <c r="G44" s="14">
        <f t="shared" si="3"/>
        <v>48.656265110705597</v>
      </c>
      <c r="H44" s="14">
        <f t="shared" si="3"/>
        <v>45.04698066108287</v>
      </c>
      <c r="I44" s="14">
        <f t="shared" si="3"/>
        <v>55.057699897395345</v>
      </c>
      <c r="J44" s="14">
        <f t="shared" si="3"/>
        <v>46.345012325203037</v>
      </c>
      <c r="K44" s="14">
        <f t="shared" si="3"/>
        <v>44.412843065887699</v>
      </c>
      <c r="L44" s="14">
        <f t="shared" si="3"/>
        <v>49.466854200328285</v>
      </c>
      <c r="M44" s="14">
        <f t="shared" si="3"/>
        <v>44.687168351353932</v>
      </c>
      <c r="N44" s="14">
        <f t="shared" si="3"/>
        <v>42.005147481131615</v>
      </c>
    </row>
    <row r="45" spans="1:14" x14ac:dyDescent="0.25">
      <c r="A45" s="8">
        <v>35</v>
      </c>
      <c r="B45" s="14">
        <f t="shared" si="3"/>
        <v>43</v>
      </c>
      <c r="C45" s="14">
        <f t="shared" si="3"/>
        <v>59.23377437949793</v>
      </c>
      <c r="D45" s="14">
        <f t="shared" si="3"/>
        <v>57.819560725213449</v>
      </c>
      <c r="E45" s="14">
        <f t="shared" si="3"/>
        <v>55.690322738913004</v>
      </c>
      <c r="F45" s="14">
        <f t="shared" si="3"/>
        <v>56.46973690684743</v>
      </c>
      <c r="G45" s="14">
        <f t="shared" si="3"/>
        <v>57.15437752326195</v>
      </c>
      <c r="H45" s="14">
        <f t="shared" si="3"/>
        <v>50.694361007283547</v>
      </c>
      <c r="I45" s="14">
        <f t="shared" si="3"/>
        <v>46.97747174438706</v>
      </c>
      <c r="J45" s="14">
        <f t="shared" si="3"/>
        <v>56.580548487062131</v>
      </c>
      <c r="K45" s="14">
        <f t="shared" si="3"/>
        <v>48.340463538485793</v>
      </c>
      <c r="L45" s="14">
        <f t="shared" si="3"/>
        <v>46.311538383554534</v>
      </c>
      <c r="M45" s="14">
        <f t="shared" si="3"/>
        <v>51.152180198180957</v>
      </c>
      <c r="N45" s="14">
        <f t="shared" si="3"/>
        <v>46.520022044244527</v>
      </c>
    </row>
    <row r="46" spans="1:14" x14ac:dyDescent="0.25">
      <c r="A46" s="8">
        <v>36</v>
      </c>
      <c r="B46" s="14">
        <f t="shared" si="3"/>
        <v>62</v>
      </c>
      <c r="C46" s="14">
        <f t="shared" si="3"/>
        <v>39.253408924902487</v>
      </c>
      <c r="D46" s="14">
        <f t="shared" si="3"/>
        <v>53.95487152986135</v>
      </c>
      <c r="E46" s="14">
        <f t="shared" si="3"/>
        <v>53.343867334817062</v>
      </c>
      <c r="F46" s="14">
        <f t="shared" si="3"/>
        <v>51.083732968759513</v>
      </c>
      <c r="G46" s="14">
        <f t="shared" si="3"/>
        <v>51.999519462340771</v>
      </c>
      <c r="H46" s="14">
        <f t="shared" si="3"/>
        <v>52.69154376112165</v>
      </c>
      <c r="I46" s="14">
        <f t="shared" si="3"/>
        <v>46.563810804698988</v>
      </c>
      <c r="J46" s="14">
        <f t="shared" si="3"/>
        <v>43.225510640578221</v>
      </c>
      <c r="K46" s="14">
        <f t="shared" si="3"/>
        <v>51.958592637748865</v>
      </c>
      <c r="L46" s="14">
        <f t="shared" si="3"/>
        <v>44.252493251679297</v>
      </c>
      <c r="M46" s="14">
        <f t="shared" si="3"/>
        <v>42.248121685664216</v>
      </c>
      <c r="N46" s="14">
        <f t="shared" si="3"/>
        <v>46.783515985255519</v>
      </c>
    </row>
    <row r="47" spans="1:14" x14ac:dyDescent="0.25">
      <c r="A47" s="8">
        <v>37</v>
      </c>
      <c r="B47" s="14">
        <f t="shared" si="3"/>
        <v>26</v>
      </c>
      <c r="C47" s="14">
        <f t="shared" si="3"/>
        <v>62.153819570975507</v>
      </c>
      <c r="D47" s="14">
        <f t="shared" si="3"/>
        <v>40.155836683804615</v>
      </c>
      <c r="E47" s="14">
        <f t="shared" si="3"/>
        <v>54.436230768237955</v>
      </c>
      <c r="F47" s="14">
        <f t="shared" si="3"/>
        <v>53.851848317413129</v>
      </c>
      <c r="G47" s="14">
        <f t="shared" si="3"/>
        <v>51.681145334360963</v>
      </c>
      <c r="H47" s="14">
        <f t="shared" si="3"/>
        <v>52.680802777939817</v>
      </c>
      <c r="I47" s="14">
        <f t="shared" si="3"/>
        <v>53.142857654051539</v>
      </c>
      <c r="J47" s="14">
        <f t="shared" si="3"/>
        <v>47.238237931872263</v>
      </c>
      <c r="K47" s="14">
        <f t="shared" si="3"/>
        <v>44.11701464551787</v>
      </c>
      <c r="L47" s="14">
        <f t="shared" si="3"/>
        <v>52.335921688915221</v>
      </c>
      <c r="M47" s="14">
        <f t="shared" si="3"/>
        <v>45.002584839276651</v>
      </c>
      <c r="N47" s="14">
        <f t="shared" si="3"/>
        <v>43.050755745619256</v>
      </c>
    </row>
    <row r="48" spans="1:14" x14ac:dyDescent="0.25">
      <c r="A48" s="8">
        <v>38</v>
      </c>
      <c r="B48" s="14">
        <f t="shared" si="3"/>
        <v>59</v>
      </c>
      <c r="C48" s="14">
        <f t="shared" si="3"/>
        <v>29.130793642816396</v>
      </c>
      <c r="D48" s="14">
        <f t="shared" si="3"/>
        <v>64.315511531654735</v>
      </c>
      <c r="E48" s="14">
        <f t="shared" si="3"/>
        <v>42.877031172186562</v>
      </c>
      <c r="F48" s="14">
        <f t="shared" si="3"/>
        <v>56.664904715035668</v>
      </c>
      <c r="G48" s="14">
        <f t="shared" si="3"/>
        <v>56.098257544686184</v>
      </c>
      <c r="H48" s="14">
        <f t="shared" si="3"/>
        <v>54.135192375837775</v>
      </c>
      <c r="I48" s="14">
        <f t="shared" si="3"/>
        <v>54.988253814663601</v>
      </c>
      <c r="J48" s="14">
        <f t="shared" si="3"/>
        <v>55.434438344750269</v>
      </c>
      <c r="K48" s="14">
        <f t="shared" si="3"/>
        <v>49.844599090851538</v>
      </c>
      <c r="L48" s="14">
        <f t="shared" si="3"/>
        <v>46.681949625579307</v>
      </c>
      <c r="M48" s="14">
        <f t="shared" si="3"/>
        <v>54.567270893686519</v>
      </c>
      <c r="N48" s="14">
        <f t="shared" si="3"/>
        <v>47.587113751872366</v>
      </c>
    </row>
    <row r="49" spans="1:14" x14ac:dyDescent="0.25">
      <c r="A49" s="8">
        <v>39</v>
      </c>
      <c r="B49" s="14">
        <f t="shared" si="3"/>
        <v>32</v>
      </c>
      <c r="C49" s="14">
        <f t="shared" si="3"/>
        <v>58.938551536341464</v>
      </c>
      <c r="D49" s="14">
        <f t="shared" si="3"/>
        <v>30.470430118255116</v>
      </c>
      <c r="E49" s="14">
        <f t="shared" si="3"/>
        <v>64.270024812065969</v>
      </c>
      <c r="F49" s="14">
        <f t="shared" si="3"/>
        <v>43.567617420614674</v>
      </c>
      <c r="G49" s="14">
        <f t="shared" si="3"/>
        <v>56.67078489507864</v>
      </c>
      <c r="H49" s="14">
        <f t="shared" si="3"/>
        <v>56.224947094475056</v>
      </c>
      <c r="I49" s="14">
        <f t="shared" si="3"/>
        <v>54.299239770169386</v>
      </c>
      <c r="J49" s="14">
        <f t="shared" si="3"/>
        <v>55.200663984499499</v>
      </c>
      <c r="K49" s="14">
        <f t="shared" si="3"/>
        <v>55.670789720369385</v>
      </c>
      <c r="L49" s="14">
        <f t="shared" si="3"/>
        <v>50.199292910910742</v>
      </c>
      <c r="M49" s="14">
        <f t="shared" si="3"/>
        <v>46.986607792126335</v>
      </c>
      <c r="N49" s="14">
        <f t="shared" si="3"/>
        <v>54.585119345887179</v>
      </c>
    </row>
    <row r="50" spans="1:14" x14ac:dyDescent="0.25">
      <c r="A50" s="8">
        <v>40</v>
      </c>
      <c r="B50" s="14">
        <f t="shared" si="3"/>
        <v>56</v>
      </c>
      <c r="C50" s="14">
        <f t="shared" si="3"/>
        <v>31.714372432678644</v>
      </c>
      <c r="D50" s="14">
        <f t="shared" si="3"/>
        <v>57.111232770845319</v>
      </c>
      <c r="E50" s="14">
        <f t="shared" si="3"/>
        <v>30.509599889605216</v>
      </c>
      <c r="F50" s="14">
        <f t="shared" si="3"/>
        <v>62.184425281622786</v>
      </c>
      <c r="G50" s="14">
        <f t="shared" si="3"/>
        <v>42.133816349913161</v>
      </c>
      <c r="H50" s="14">
        <f t="shared" si="3"/>
        <v>55.009945340151894</v>
      </c>
      <c r="I50" s="14">
        <f t="shared" si="3"/>
        <v>54.406095697609885</v>
      </c>
      <c r="J50" s="14">
        <f t="shared" si="3"/>
        <v>53.114222592096084</v>
      </c>
      <c r="K50" s="14">
        <f t="shared" si="3"/>
        <v>54.003025717468063</v>
      </c>
      <c r="L50" s="14">
        <f t="shared" si="3"/>
        <v>54.368613703603799</v>
      </c>
      <c r="M50" s="14">
        <f t="shared" si="3"/>
        <v>49.22007697243658</v>
      </c>
      <c r="N50" s="14">
        <f t="shared" si="3"/>
        <v>46.043628235205489</v>
      </c>
    </row>
    <row r="51" spans="1:14" x14ac:dyDescent="0.25">
      <c r="A51" s="8">
        <v>41</v>
      </c>
      <c r="B51" s="14">
        <f t="shared" si="3"/>
        <v>44</v>
      </c>
      <c r="C51" s="14">
        <f t="shared" si="3"/>
        <v>54.074971772811537</v>
      </c>
      <c r="D51" s="14">
        <f t="shared" si="3"/>
        <v>31.769377048194166</v>
      </c>
      <c r="E51" s="14">
        <f t="shared" si="3"/>
        <v>55.244853043748662</v>
      </c>
      <c r="F51" s="14">
        <f t="shared" si="3"/>
        <v>30.662928453670041</v>
      </c>
      <c r="G51" s="14">
        <f t="shared" si="3"/>
        <v>60.368263131826225</v>
      </c>
      <c r="H51" s="14">
        <f t="shared" si="3"/>
        <v>41.57620062222167</v>
      </c>
      <c r="I51" s="14">
        <f t="shared" si="3"/>
        <v>53.785860872525575</v>
      </c>
      <c r="J51" s="14">
        <f t="shared" si="3"/>
        <v>53.50337174125427</v>
      </c>
      <c r="K51" s="14">
        <f t="shared" si="3"/>
        <v>52.221021146712161</v>
      </c>
      <c r="L51" s="14">
        <f t="shared" si="3"/>
        <v>53.354662650310104</v>
      </c>
      <c r="M51" s="14">
        <f t="shared" si="3"/>
        <v>53.479323589054673</v>
      </c>
      <c r="N51" s="14">
        <f t="shared" si="3"/>
        <v>48.449306863115609</v>
      </c>
    </row>
    <row r="52" spans="1:14" x14ac:dyDescent="0.25">
      <c r="A52" s="8">
        <v>42</v>
      </c>
      <c r="B52" s="14">
        <f t="shared" si="3"/>
        <v>46</v>
      </c>
      <c r="C52" s="14">
        <f t="shared" si="3"/>
        <v>42.185439497432256</v>
      </c>
      <c r="D52" s="14">
        <f t="shared" si="3"/>
        <v>52.115149896383002</v>
      </c>
      <c r="E52" s="14">
        <f t="shared" si="3"/>
        <v>30.952530422720457</v>
      </c>
      <c r="F52" s="14">
        <f t="shared" si="3"/>
        <v>53.523609341205145</v>
      </c>
      <c r="G52" s="14">
        <f t="shared" si="3"/>
        <v>30.100318508785399</v>
      </c>
      <c r="H52" s="14">
        <f t="shared" si="3"/>
        <v>58.532325358168535</v>
      </c>
      <c r="I52" s="14">
        <f t="shared" si="3"/>
        <v>40.438660030990533</v>
      </c>
      <c r="J52" s="14">
        <f t="shared" si="3"/>
        <v>52.288176569064198</v>
      </c>
      <c r="K52" s="14">
        <f t="shared" si="3"/>
        <v>51.99137415702392</v>
      </c>
      <c r="L52" s="14">
        <f t="shared" si="3"/>
        <v>50.812944277810672</v>
      </c>
      <c r="M52" s="14">
        <f t="shared" si="3"/>
        <v>51.859477624893955</v>
      </c>
      <c r="N52" s="14">
        <f t="shared" si="3"/>
        <v>51.904980640398982</v>
      </c>
    </row>
    <row r="53" spans="1:14" x14ac:dyDescent="0.25">
      <c r="A53" s="8">
        <v>43</v>
      </c>
      <c r="B53" s="14">
        <f t="shared" si="3"/>
        <v>47</v>
      </c>
      <c r="C53" s="14">
        <f t="shared" si="3"/>
        <v>46.990452916960486</v>
      </c>
      <c r="D53" s="14">
        <f t="shared" si="3"/>
        <v>43.333883419480813</v>
      </c>
      <c r="E53" s="14">
        <f t="shared" si="3"/>
        <v>52.617117121767336</v>
      </c>
      <c r="F53" s="14">
        <f t="shared" si="3"/>
        <v>32.511440067679658</v>
      </c>
      <c r="G53" s="14">
        <f t="shared" si="3"/>
        <v>54.233935233525401</v>
      </c>
      <c r="H53" s="14">
        <f t="shared" si="3"/>
        <v>31.831423131150558</v>
      </c>
      <c r="I53" s="14">
        <f t="shared" si="3"/>
        <v>59.395789382948834</v>
      </c>
      <c r="J53" s="14">
        <f t="shared" si="3"/>
        <v>41.816344786121391</v>
      </c>
      <c r="K53" s="14">
        <f t="shared" si="3"/>
        <v>53.317920771510828</v>
      </c>
      <c r="L53" s="14">
        <f t="shared" si="3"/>
        <v>53.104468500942573</v>
      </c>
      <c r="M53" s="14">
        <f t="shared" si="3"/>
        <v>51.904781923367061</v>
      </c>
      <c r="N53" s="14">
        <f t="shared" si="3"/>
        <v>53.026543967785798</v>
      </c>
    </row>
    <row r="54" spans="1:14" x14ac:dyDescent="0.25">
      <c r="A54" s="8">
        <v>44</v>
      </c>
      <c r="B54" s="14">
        <f t="shared" si="3"/>
        <v>51</v>
      </c>
      <c r="C54" s="14">
        <f t="shared" si="3"/>
        <v>46.687099104608563</v>
      </c>
      <c r="D54" s="14">
        <f t="shared" si="3"/>
        <v>46.789595292439422</v>
      </c>
      <c r="E54" s="14">
        <f t="shared" si="3"/>
        <v>42.559806110504901</v>
      </c>
      <c r="F54" s="14">
        <f t="shared" si="3"/>
        <v>51.923076992192648</v>
      </c>
      <c r="G54" s="14">
        <f t="shared" si="3"/>
        <v>32.846621802889047</v>
      </c>
      <c r="H54" s="14">
        <f t="shared" si="3"/>
        <v>53.887346938206882</v>
      </c>
      <c r="I54" s="14">
        <f t="shared" si="3"/>
        <v>32.556025115653583</v>
      </c>
      <c r="J54" s="14">
        <f t="shared" si="3"/>
        <v>59.000467018550822</v>
      </c>
      <c r="K54" s="14">
        <f t="shared" si="3"/>
        <v>41.871748119089546</v>
      </c>
      <c r="L54" s="14">
        <f t="shared" si="3"/>
        <v>52.995812829360261</v>
      </c>
      <c r="M54" s="14">
        <f t="shared" si="3"/>
        <v>52.752762406179826</v>
      </c>
      <c r="N54" s="14">
        <f t="shared" si="3"/>
        <v>51.562138462007532</v>
      </c>
    </row>
    <row r="55" spans="1:14" x14ac:dyDescent="0.25">
      <c r="A55" s="8">
        <v>45</v>
      </c>
      <c r="B55" s="14">
        <f t="shared" si="3"/>
        <v>73</v>
      </c>
      <c r="C55" s="14">
        <f t="shared" si="3"/>
        <v>52.246428267188769</v>
      </c>
      <c r="D55" s="14">
        <f t="shared" si="3"/>
        <v>48.263426566486345</v>
      </c>
      <c r="E55" s="14">
        <f t="shared" si="3"/>
        <v>48.145421673561486</v>
      </c>
      <c r="F55" s="14">
        <f t="shared" si="3"/>
        <v>43.954369898941195</v>
      </c>
      <c r="G55" s="14">
        <f t="shared" si="3"/>
        <v>52.808327727944814</v>
      </c>
      <c r="H55" s="14">
        <f t="shared" si="3"/>
        <v>34.752821727104156</v>
      </c>
      <c r="I55" s="14">
        <f t="shared" si="3"/>
        <v>54.982945230797412</v>
      </c>
      <c r="J55" s="14">
        <f t="shared" si="3"/>
        <v>34.618305348219685</v>
      </c>
      <c r="K55" s="14">
        <f t="shared" si="3"/>
        <v>59.933732437756902</v>
      </c>
      <c r="L55" s="14">
        <f t="shared" si="3"/>
        <v>43.192368034301211</v>
      </c>
      <c r="M55" s="14">
        <f t="shared" si="3"/>
        <v>54.102705361705389</v>
      </c>
      <c r="N55" s="14">
        <f t="shared" si="3"/>
        <v>54.002885640531623</v>
      </c>
    </row>
    <row r="56" spans="1:14" x14ac:dyDescent="0.25">
      <c r="A56" s="8">
        <v>46</v>
      </c>
      <c r="B56" s="14">
        <f t="shared" si="3"/>
        <v>69</v>
      </c>
      <c r="C56" s="14">
        <f t="shared" si="3"/>
        <v>71.306119000628868</v>
      </c>
      <c r="D56" s="14">
        <f t="shared" si="3"/>
        <v>51.267432703726229</v>
      </c>
      <c r="E56" s="14">
        <f t="shared" si="3"/>
        <v>47.369308790156218</v>
      </c>
      <c r="F56" s="14">
        <f t="shared" si="3"/>
        <v>47.151211015993141</v>
      </c>
      <c r="G56" s="14">
        <f t="shared" si="3"/>
        <v>42.961475072958351</v>
      </c>
      <c r="H56" s="14">
        <f t="shared" si="3"/>
        <v>51.09785224603165</v>
      </c>
      <c r="I56" s="14">
        <f t="shared" si="3"/>
        <v>34.187390336933071</v>
      </c>
      <c r="J56" s="14">
        <f t="shared" si="3"/>
        <v>53.394270803879351</v>
      </c>
      <c r="K56" s="14">
        <f t="shared" si="3"/>
        <v>34.158676509777841</v>
      </c>
      <c r="L56" s="14">
        <f t="shared" si="3"/>
        <v>58.284298014399297</v>
      </c>
      <c r="M56" s="14">
        <f t="shared" si="3"/>
        <v>42.24898569190605</v>
      </c>
      <c r="N56" s="14">
        <f t="shared" si="3"/>
        <v>52.76035022667206</v>
      </c>
    </row>
    <row r="57" spans="1:14" x14ac:dyDescent="0.25">
      <c r="A57" s="8">
        <v>47</v>
      </c>
      <c r="B57" s="14">
        <f t="shared" si="3"/>
        <v>74</v>
      </c>
      <c r="C57" s="14">
        <f t="shared" si="3"/>
        <v>70.683494089835989</v>
      </c>
      <c r="D57" s="14">
        <f t="shared" si="3"/>
        <v>72.929763850422773</v>
      </c>
      <c r="E57" s="14">
        <f t="shared" si="3"/>
        <v>53.252706123438593</v>
      </c>
      <c r="F57" s="14">
        <f t="shared" si="3"/>
        <v>49.352380333292174</v>
      </c>
      <c r="G57" s="14">
        <f t="shared" si="3"/>
        <v>49.130190533504063</v>
      </c>
      <c r="H57" s="14">
        <f t="shared" si="3"/>
        <v>44.666466201649477</v>
      </c>
      <c r="I57" s="14">
        <f t="shared" si="3"/>
        <v>52.707077085188537</v>
      </c>
      <c r="J57" s="14">
        <f t="shared" si="3"/>
        <v>36.43640858621842</v>
      </c>
      <c r="K57" s="14">
        <f t="shared" si="3"/>
        <v>55.226812383921697</v>
      </c>
      <c r="L57" s="14">
        <f t="shared" si="3"/>
        <v>36.545272485735822</v>
      </c>
      <c r="M57" s="14">
        <f t="shared" si="3"/>
        <v>60.118452231465042</v>
      </c>
      <c r="N57" s="14">
        <f t="shared" si="3"/>
        <v>44.287151779794563</v>
      </c>
    </row>
    <row r="58" spans="1:14" x14ac:dyDescent="0.25">
      <c r="A58" s="8">
        <v>48</v>
      </c>
      <c r="B58" s="14">
        <f t="shared" ref="B58:N73" si="4">SUM(B156,B254)</f>
        <v>47</v>
      </c>
      <c r="C58" s="14">
        <f t="shared" si="4"/>
        <v>74.161692574768793</v>
      </c>
      <c r="D58" s="14">
        <f t="shared" si="4"/>
        <v>70.846467472742418</v>
      </c>
      <c r="E58" s="14">
        <f t="shared" si="4"/>
        <v>72.881452713157131</v>
      </c>
      <c r="F58" s="14">
        <f t="shared" si="4"/>
        <v>53.476192780600684</v>
      </c>
      <c r="G58" s="14">
        <f t="shared" si="4"/>
        <v>49.680830161580488</v>
      </c>
      <c r="H58" s="14">
        <f t="shared" si="4"/>
        <v>49.296164709360824</v>
      </c>
      <c r="I58" s="14">
        <f t="shared" si="4"/>
        <v>44.880459042088944</v>
      </c>
      <c r="J58" s="14">
        <f t="shared" si="4"/>
        <v>52.486457844349417</v>
      </c>
      <c r="K58" s="14">
        <f t="shared" si="4"/>
        <v>37.052008145861592</v>
      </c>
      <c r="L58" s="14">
        <f t="shared" si="4"/>
        <v>55.192512479660664</v>
      </c>
      <c r="M58" s="14">
        <f t="shared" si="4"/>
        <v>37.296090708891839</v>
      </c>
      <c r="N58" s="14">
        <f t="shared" si="4"/>
        <v>60.190260476580676</v>
      </c>
    </row>
    <row r="59" spans="1:14" x14ac:dyDescent="0.25">
      <c r="A59" s="8">
        <v>49</v>
      </c>
      <c r="B59" s="14">
        <f t="shared" si="4"/>
        <v>70</v>
      </c>
      <c r="C59" s="14">
        <f t="shared" si="4"/>
        <v>48.448933647255231</v>
      </c>
      <c r="D59" s="14">
        <f t="shared" si="4"/>
        <v>74.633793109877587</v>
      </c>
      <c r="E59" s="14">
        <f t="shared" si="4"/>
        <v>71.45093967730385</v>
      </c>
      <c r="F59" s="14">
        <f t="shared" si="4"/>
        <v>73.052618094086981</v>
      </c>
      <c r="G59" s="14">
        <f t="shared" si="4"/>
        <v>54.265051760034254</v>
      </c>
      <c r="H59" s="14">
        <f t="shared" si="4"/>
        <v>50.247893261716612</v>
      </c>
      <c r="I59" s="14">
        <f t="shared" si="4"/>
        <v>49.927320280438636</v>
      </c>
      <c r="J59" s="14">
        <f t="shared" si="4"/>
        <v>45.399727294757724</v>
      </c>
      <c r="K59" s="14">
        <f t="shared" si="4"/>
        <v>52.827489308145957</v>
      </c>
      <c r="L59" s="14">
        <f t="shared" si="4"/>
        <v>38.202417720375557</v>
      </c>
      <c r="M59" s="14">
        <f t="shared" si="4"/>
        <v>55.71456550987304</v>
      </c>
      <c r="N59" s="14">
        <f t="shared" si="4"/>
        <v>38.628166156956809</v>
      </c>
    </row>
    <row r="60" spans="1:14" x14ac:dyDescent="0.25">
      <c r="A60" s="8">
        <v>50</v>
      </c>
      <c r="B60" s="14">
        <f t="shared" si="4"/>
        <v>71</v>
      </c>
      <c r="C60" s="14">
        <f t="shared" si="4"/>
        <v>69.1620613704454</v>
      </c>
      <c r="D60" s="14">
        <f t="shared" si="4"/>
        <v>48.19018287865255</v>
      </c>
      <c r="E60" s="14">
        <f t="shared" si="4"/>
        <v>73.553447821955672</v>
      </c>
      <c r="F60" s="14">
        <f t="shared" si="4"/>
        <v>70.259959954124028</v>
      </c>
      <c r="G60" s="14">
        <f t="shared" si="4"/>
        <v>71.719842448267855</v>
      </c>
      <c r="H60" s="14">
        <f t="shared" si="4"/>
        <v>53.431906852410506</v>
      </c>
      <c r="I60" s="14">
        <f t="shared" si="4"/>
        <v>49.689253441010607</v>
      </c>
      <c r="J60" s="14">
        <f t="shared" si="4"/>
        <v>49.047326540765724</v>
      </c>
      <c r="K60" s="14">
        <f t="shared" si="4"/>
        <v>44.581361123649287</v>
      </c>
      <c r="L60" s="14">
        <f t="shared" si="4"/>
        <v>51.57788447051459</v>
      </c>
      <c r="M60" s="14">
        <f t="shared" si="4"/>
        <v>37.791490581617936</v>
      </c>
      <c r="N60" s="14">
        <f t="shared" si="4"/>
        <v>54.543873876222428</v>
      </c>
    </row>
    <row r="61" spans="1:14" x14ac:dyDescent="0.25">
      <c r="A61" s="8">
        <v>51</v>
      </c>
      <c r="B61" s="14">
        <f t="shared" si="4"/>
        <v>88</v>
      </c>
      <c r="C61" s="14">
        <f t="shared" si="4"/>
        <v>73.659808276184791</v>
      </c>
      <c r="D61" s="14">
        <f t="shared" si="4"/>
        <v>71.699241621729655</v>
      </c>
      <c r="E61" s="14">
        <f t="shared" si="4"/>
        <v>51.397050540104928</v>
      </c>
      <c r="F61" s="14">
        <f t="shared" si="4"/>
        <v>75.981991946192437</v>
      </c>
      <c r="G61" s="14">
        <f t="shared" si="4"/>
        <v>72.758977458705516</v>
      </c>
      <c r="H61" s="14">
        <f t="shared" si="4"/>
        <v>74.111399725643849</v>
      </c>
      <c r="I61" s="14">
        <f t="shared" si="4"/>
        <v>56.239832532215729</v>
      </c>
      <c r="J61" s="14">
        <f t="shared" si="4"/>
        <v>52.515337045808309</v>
      </c>
      <c r="K61" s="14">
        <f t="shared" si="4"/>
        <v>51.725662762799274</v>
      </c>
      <c r="L61" s="14">
        <f t="shared" si="4"/>
        <v>47.210390722089485</v>
      </c>
      <c r="M61" s="14">
        <f t="shared" si="4"/>
        <v>53.960922638096903</v>
      </c>
      <c r="N61" s="14">
        <f t="shared" si="4"/>
        <v>40.982904585316973</v>
      </c>
    </row>
    <row r="62" spans="1:14" x14ac:dyDescent="0.25">
      <c r="A62" s="8">
        <v>52</v>
      </c>
      <c r="B62" s="14">
        <f t="shared" si="4"/>
        <v>66</v>
      </c>
      <c r="C62" s="14">
        <f t="shared" si="4"/>
        <v>85.010996355428887</v>
      </c>
      <c r="D62" s="14">
        <f t="shared" si="4"/>
        <v>71.03049194970896</v>
      </c>
      <c r="E62" s="14">
        <f t="shared" si="4"/>
        <v>69.31817002773623</v>
      </c>
      <c r="F62" s="14">
        <f t="shared" si="4"/>
        <v>50.053126841926158</v>
      </c>
      <c r="G62" s="14">
        <f t="shared" si="4"/>
        <v>73.571653999818665</v>
      </c>
      <c r="H62" s="14">
        <f t="shared" si="4"/>
        <v>70.239334599849514</v>
      </c>
      <c r="I62" s="14">
        <f t="shared" si="4"/>
        <v>71.31847723782775</v>
      </c>
      <c r="J62" s="14">
        <f t="shared" si="4"/>
        <v>53.973547396578979</v>
      </c>
      <c r="K62" s="14">
        <f t="shared" si="4"/>
        <v>50.373929220015327</v>
      </c>
      <c r="L62" s="14">
        <f t="shared" si="4"/>
        <v>49.519581001444905</v>
      </c>
      <c r="M62" s="14">
        <f t="shared" si="4"/>
        <v>44.752595132056499</v>
      </c>
      <c r="N62" s="14">
        <f t="shared" si="4"/>
        <v>51.302831420613856</v>
      </c>
    </row>
    <row r="63" spans="1:14" x14ac:dyDescent="0.25">
      <c r="A63" s="8">
        <v>53</v>
      </c>
      <c r="B63" s="14">
        <f t="shared" si="4"/>
        <v>74</v>
      </c>
      <c r="C63" s="14">
        <f t="shared" si="4"/>
        <v>68.378128812581096</v>
      </c>
      <c r="D63" s="14">
        <f t="shared" si="4"/>
        <v>86.804387880283571</v>
      </c>
      <c r="E63" s="14">
        <f t="shared" si="4"/>
        <v>73.281605410647245</v>
      </c>
      <c r="F63" s="14">
        <f t="shared" si="4"/>
        <v>71.420204759229051</v>
      </c>
      <c r="G63" s="14">
        <f t="shared" si="4"/>
        <v>52.733528663274228</v>
      </c>
      <c r="H63" s="14">
        <f t="shared" si="4"/>
        <v>75.693703824614815</v>
      </c>
      <c r="I63" s="14">
        <f t="shared" si="4"/>
        <v>72.403211966730922</v>
      </c>
      <c r="J63" s="14">
        <f t="shared" si="4"/>
        <v>73.198361252446148</v>
      </c>
      <c r="K63" s="14">
        <f t="shared" si="4"/>
        <v>56.232298936891894</v>
      </c>
      <c r="L63" s="14">
        <f t="shared" si="4"/>
        <v>52.756794001540712</v>
      </c>
      <c r="M63" s="14">
        <f t="shared" si="4"/>
        <v>51.724186455482624</v>
      </c>
      <c r="N63" s="14">
        <f t="shared" si="4"/>
        <v>46.970654744917468</v>
      </c>
    </row>
    <row r="64" spans="1:14" x14ac:dyDescent="0.25">
      <c r="A64" s="8">
        <v>54</v>
      </c>
      <c r="B64" s="14">
        <f t="shared" si="4"/>
        <v>81</v>
      </c>
      <c r="C64" s="14">
        <f t="shared" si="4"/>
        <v>75.884626784602702</v>
      </c>
      <c r="D64" s="14">
        <f t="shared" si="4"/>
        <v>70.249820268890161</v>
      </c>
      <c r="E64" s="14">
        <f t="shared" si="4"/>
        <v>88.206641387186522</v>
      </c>
      <c r="F64" s="14">
        <f t="shared" si="4"/>
        <v>75.073929857738406</v>
      </c>
      <c r="G64" s="14">
        <f t="shared" si="4"/>
        <v>73.314219258871731</v>
      </c>
      <c r="H64" s="14">
        <f t="shared" si="4"/>
        <v>55.140053122952992</v>
      </c>
      <c r="I64" s="14">
        <f t="shared" si="4"/>
        <v>77.469878478756684</v>
      </c>
      <c r="J64" s="14">
        <f t="shared" si="4"/>
        <v>74.087034784971678</v>
      </c>
      <c r="K64" s="14">
        <f t="shared" si="4"/>
        <v>74.659955189308818</v>
      </c>
      <c r="L64" s="14">
        <f t="shared" si="4"/>
        <v>58.153302662321039</v>
      </c>
      <c r="M64" s="14">
        <f t="shared" si="4"/>
        <v>54.520447012639551</v>
      </c>
      <c r="N64" s="14">
        <f t="shared" si="4"/>
        <v>53.543409896843144</v>
      </c>
    </row>
    <row r="65" spans="1:14" x14ac:dyDescent="0.25">
      <c r="A65" s="8">
        <v>55</v>
      </c>
      <c r="B65" s="14">
        <f t="shared" si="4"/>
        <v>77</v>
      </c>
      <c r="C65" s="14">
        <f t="shared" si="4"/>
        <v>80.358039583514</v>
      </c>
      <c r="D65" s="14">
        <f t="shared" si="4"/>
        <v>75.22989347241338</v>
      </c>
      <c r="E65" s="14">
        <f t="shared" si="4"/>
        <v>69.693472149584153</v>
      </c>
      <c r="F65" s="14">
        <f t="shared" si="4"/>
        <v>87.322128337396975</v>
      </c>
      <c r="G65" s="14">
        <f t="shared" si="4"/>
        <v>74.377705299281985</v>
      </c>
      <c r="H65" s="14">
        <f t="shared" si="4"/>
        <v>72.596293022165696</v>
      </c>
      <c r="I65" s="14">
        <f t="shared" si="4"/>
        <v>55.085156606005427</v>
      </c>
      <c r="J65" s="14">
        <f t="shared" si="4"/>
        <v>76.692691470981998</v>
      </c>
      <c r="K65" s="14">
        <f t="shared" si="4"/>
        <v>73.333558196353422</v>
      </c>
      <c r="L65" s="14">
        <f t="shared" si="4"/>
        <v>73.740740433551224</v>
      </c>
      <c r="M65" s="14">
        <f t="shared" si="4"/>
        <v>57.592805042299609</v>
      </c>
      <c r="N65" s="14">
        <f t="shared" si="4"/>
        <v>54.078609642991651</v>
      </c>
    </row>
    <row r="66" spans="1:14" x14ac:dyDescent="0.25">
      <c r="A66" s="8">
        <v>56</v>
      </c>
      <c r="B66" s="14">
        <f t="shared" si="4"/>
        <v>66</v>
      </c>
      <c r="C66" s="14">
        <f t="shared" si="4"/>
        <v>76.980962303600506</v>
      </c>
      <c r="D66" s="14">
        <f t="shared" si="4"/>
        <v>80.190541824502333</v>
      </c>
      <c r="E66" s="14">
        <f t="shared" si="4"/>
        <v>75.256092832845283</v>
      </c>
      <c r="F66" s="14">
        <f t="shared" si="4"/>
        <v>69.741122342558526</v>
      </c>
      <c r="G66" s="14">
        <f t="shared" si="4"/>
        <v>87.103229382006162</v>
      </c>
      <c r="H66" s="14">
        <f t="shared" si="4"/>
        <v>74.378311880035</v>
      </c>
      <c r="I66" s="14">
        <f t="shared" si="4"/>
        <v>72.559263825122883</v>
      </c>
      <c r="J66" s="14">
        <f t="shared" si="4"/>
        <v>55.485361551894044</v>
      </c>
      <c r="K66" s="14">
        <f t="shared" si="4"/>
        <v>76.602162514870656</v>
      </c>
      <c r="L66" s="14">
        <f t="shared" si="4"/>
        <v>73.356533390949252</v>
      </c>
      <c r="M66" s="14">
        <f t="shared" si="4"/>
        <v>73.640046855822249</v>
      </c>
      <c r="N66" s="14">
        <f t="shared" si="4"/>
        <v>57.681771638330254</v>
      </c>
    </row>
    <row r="67" spans="1:14" x14ac:dyDescent="0.25">
      <c r="A67" s="8">
        <v>57</v>
      </c>
      <c r="B67" s="14">
        <f t="shared" si="4"/>
        <v>70</v>
      </c>
      <c r="C67" s="14">
        <f t="shared" si="4"/>
        <v>66.677630548706929</v>
      </c>
      <c r="D67" s="14">
        <f t="shared" si="4"/>
        <v>77.57278067611864</v>
      </c>
      <c r="E67" s="14">
        <f t="shared" si="4"/>
        <v>80.650729057651773</v>
      </c>
      <c r="F67" s="14">
        <f t="shared" si="4"/>
        <v>75.934913131257446</v>
      </c>
      <c r="G67" s="14">
        <f t="shared" si="4"/>
        <v>70.332607122472112</v>
      </c>
      <c r="H67" s="14">
        <f t="shared" si="4"/>
        <v>87.449074332011634</v>
      </c>
      <c r="I67" s="14">
        <f t="shared" si="4"/>
        <v>74.918379870364532</v>
      </c>
      <c r="J67" s="14">
        <f t="shared" si="4"/>
        <v>73.116994362960199</v>
      </c>
      <c r="K67" s="14">
        <f t="shared" si="4"/>
        <v>56.457082181977455</v>
      </c>
      <c r="L67" s="14">
        <f t="shared" si="4"/>
        <v>76.963582859889868</v>
      </c>
      <c r="M67" s="14">
        <f t="shared" si="4"/>
        <v>73.832671205625331</v>
      </c>
      <c r="N67" s="14">
        <f t="shared" si="4"/>
        <v>74.03093263158587</v>
      </c>
    </row>
    <row r="68" spans="1:14" x14ac:dyDescent="0.25">
      <c r="A68" s="8">
        <v>58</v>
      </c>
      <c r="B68" s="14">
        <f t="shared" si="4"/>
        <v>70</v>
      </c>
      <c r="C68" s="14">
        <f t="shared" si="4"/>
        <v>69.996027224457976</v>
      </c>
      <c r="D68" s="14">
        <f t="shared" si="4"/>
        <v>66.778537067662526</v>
      </c>
      <c r="E68" s="14">
        <f t="shared" si="4"/>
        <v>77.609137060147532</v>
      </c>
      <c r="F68" s="14">
        <f t="shared" si="4"/>
        <v>80.769368427063824</v>
      </c>
      <c r="G68" s="14">
        <f t="shared" si="4"/>
        <v>76.108942883350167</v>
      </c>
      <c r="H68" s="14">
        <f t="shared" si="4"/>
        <v>70.46647339139615</v>
      </c>
      <c r="I68" s="14">
        <f t="shared" si="4"/>
        <v>87.148978366241636</v>
      </c>
      <c r="J68" s="14">
        <f t="shared" si="4"/>
        <v>75.012506139527972</v>
      </c>
      <c r="K68" s="14">
        <f t="shared" si="4"/>
        <v>73.162236298613607</v>
      </c>
      <c r="L68" s="14">
        <f t="shared" si="4"/>
        <v>56.907165634512637</v>
      </c>
      <c r="M68" s="14">
        <f t="shared" si="4"/>
        <v>76.864323439222289</v>
      </c>
      <c r="N68" s="14">
        <f t="shared" si="4"/>
        <v>73.835253243845386</v>
      </c>
    </row>
    <row r="69" spans="1:14" x14ac:dyDescent="0.25">
      <c r="A69" s="8">
        <v>59</v>
      </c>
      <c r="B69" s="14">
        <f t="shared" si="4"/>
        <v>46</v>
      </c>
      <c r="C69" s="14">
        <f t="shared" si="4"/>
        <v>70.76204474553397</v>
      </c>
      <c r="D69" s="14">
        <f t="shared" si="4"/>
        <v>70.741764412926372</v>
      </c>
      <c r="E69" s="14">
        <f t="shared" si="4"/>
        <v>67.551085472573931</v>
      </c>
      <c r="F69" s="14">
        <f t="shared" si="4"/>
        <v>78.3220769931619</v>
      </c>
      <c r="G69" s="14">
        <f t="shared" si="4"/>
        <v>81.341885323950038</v>
      </c>
      <c r="H69" s="14">
        <f t="shared" si="4"/>
        <v>76.841506697388738</v>
      </c>
      <c r="I69" s="14">
        <f t="shared" si="4"/>
        <v>71.186037362935508</v>
      </c>
      <c r="J69" s="14">
        <f t="shared" si="4"/>
        <v>87.590174021562021</v>
      </c>
      <c r="K69" s="14">
        <f t="shared" si="4"/>
        <v>75.675942215815496</v>
      </c>
      <c r="L69" s="14">
        <f t="shared" si="4"/>
        <v>73.923668245841782</v>
      </c>
      <c r="M69" s="14">
        <f t="shared" si="4"/>
        <v>57.916032806397894</v>
      </c>
      <c r="N69" s="14">
        <f t="shared" si="4"/>
        <v>77.533848892455339</v>
      </c>
    </row>
    <row r="70" spans="1:14" x14ac:dyDescent="0.25">
      <c r="A70" s="8">
        <v>60</v>
      </c>
      <c r="B70" s="14">
        <f t="shared" si="4"/>
        <v>66</v>
      </c>
      <c r="C70" s="14">
        <f t="shared" si="4"/>
        <v>45.823167190793697</v>
      </c>
      <c r="D70" s="14">
        <f t="shared" si="4"/>
        <v>69.754283723115137</v>
      </c>
      <c r="E70" s="14">
        <f t="shared" si="4"/>
        <v>70.169817021778726</v>
      </c>
      <c r="F70" s="14">
        <f t="shared" si="4"/>
        <v>66.886227913918475</v>
      </c>
      <c r="G70" s="14">
        <f t="shared" si="4"/>
        <v>77.474046562997998</v>
      </c>
      <c r="H70" s="14">
        <f t="shared" si="4"/>
        <v>80.559832673753078</v>
      </c>
      <c r="I70" s="14">
        <f t="shared" si="4"/>
        <v>76.230836597795872</v>
      </c>
      <c r="J70" s="14">
        <f t="shared" si="4"/>
        <v>70.625998078329033</v>
      </c>
      <c r="K70" s="14">
        <f t="shared" si="4"/>
        <v>86.65931109512438</v>
      </c>
      <c r="L70" s="14">
        <f t="shared" si="4"/>
        <v>75.092023753684813</v>
      </c>
      <c r="M70" s="14">
        <f t="shared" si="4"/>
        <v>73.255603162614975</v>
      </c>
      <c r="N70" s="14">
        <f t="shared" si="4"/>
        <v>57.707087363029146</v>
      </c>
    </row>
    <row r="71" spans="1:14" x14ac:dyDescent="0.25">
      <c r="A71" s="8">
        <v>61</v>
      </c>
      <c r="B71" s="14">
        <f t="shared" si="4"/>
        <v>71</v>
      </c>
      <c r="C71" s="14">
        <f t="shared" si="4"/>
        <v>64.002550312179082</v>
      </c>
      <c r="D71" s="14">
        <f t="shared" si="4"/>
        <v>44.959337497963602</v>
      </c>
      <c r="E71" s="14">
        <f t="shared" si="4"/>
        <v>68.14285061537943</v>
      </c>
      <c r="F71" s="14">
        <f t="shared" si="4"/>
        <v>68.389648246826667</v>
      </c>
      <c r="G71" s="14">
        <f t="shared" si="4"/>
        <v>65.343353169925535</v>
      </c>
      <c r="H71" s="14">
        <f t="shared" si="4"/>
        <v>75.941570622724342</v>
      </c>
      <c r="I71" s="14">
        <f t="shared" si="4"/>
        <v>78.905655095800853</v>
      </c>
      <c r="J71" s="14">
        <f t="shared" si="4"/>
        <v>74.718551928419444</v>
      </c>
      <c r="K71" s="14">
        <f t="shared" si="4"/>
        <v>69.240926890701104</v>
      </c>
      <c r="L71" s="14">
        <f t="shared" si="4"/>
        <v>84.800517790963653</v>
      </c>
      <c r="M71" s="14">
        <f t="shared" si="4"/>
        <v>73.618501970652659</v>
      </c>
      <c r="N71" s="14">
        <f t="shared" si="4"/>
        <v>71.758340280073355</v>
      </c>
    </row>
    <row r="72" spans="1:14" x14ac:dyDescent="0.25">
      <c r="A72" s="8">
        <v>62</v>
      </c>
      <c r="B72" s="14">
        <f t="shared" si="4"/>
        <v>44</v>
      </c>
      <c r="C72" s="14">
        <f t="shared" si="4"/>
        <v>70.762721269096232</v>
      </c>
      <c r="D72" s="14">
        <f t="shared" si="4"/>
        <v>64.094883184763887</v>
      </c>
      <c r="E72" s="14">
        <f t="shared" si="4"/>
        <v>45.389161040524314</v>
      </c>
      <c r="F72" s="14">
        <f t="shared" si="4"/>
        <v>68.176732824552488</v>
      </c>
      <c r="G72" s="14">
        <f t="shared" si="4"/>
        <v>68.550784031247787</v>
      </c>
      <c r="H72" s="14">
        <f t="shared" si="4"/>
        <v>65.549416675090967</v>
      </c>
      <c r="I72" s="14">
        <f t="shared" si="4"/>
        <v>76.013130231624203</v>
      </c>
      <c r="J72" s="14">
        <f t="shared" si="4"/>
        <v>78.957226546103215</v>
      </c>
      <c r="K72" s="14">
        <f t="shared" si="4"/>
        <v>74.885540788574275</v>
      </c>
      <c r="L72" s="14">
        <f t="shared" si="4"/>
        <v>69.42472869246086</v>
      </c>
      <c r="M72" s="14">
        <f t="shared" si="4"/>
        <v>84.780288764815097</v>
      </c>
      <c r="N72" s="14">
        <f t="shared" si="4"/>
        <v>73.73081209744997</v>
      </c>
    </row>
    <row r="73" spans="1:14" x14ac:dyDescent="0.25">
      <c r="A73" s="8">
        <v>63</v>
      </c>
      <c r="B73" s="14">
        <f t="shared" si="4"/>
        <v>64</v>
      </c>
      <c r="C73" s="14">
        <f t="shared" si="4"/>
        <v>43.742066059085239</v>
      </c>
      <c r="D73" s="14">
        <f t="shared" si="4"/>
        <v>69.661591979022319</v>
      </c>
      <c r="E73" s="14">
        <f t="shared" si="4"/>
        <v>63.50495275769164</v>
      </c>
      <c r="F73" s="14">
        <f t="shared" si="4"/>
        <v>45.088157913597911</v>
      </c>
      <c r="G73" s="14">
        <f t="shared" si="4"/>
        <v>67.400686860663129</v>
      </c>
      <c r="H73" s="14">
        <f t="shared" si="4"/>
        <v>67.92685813432405</v>
      </c>
      <c r="I73" s="14">
        <f t="shared" si="4"/>
        <v>64.974573763132724</v>
      </c>
      <c r="J73" s="14">
        <f t="shared" si="4"/>
        <v>75.357722799958552</v>
      </c>
      <c r="K73" s="14">
        <f t="shared" si="4"/>
        <v>78.324089424920885</v>
      </c>
      <c r="L73" s="14">
        <f t="shared" si="4"/>
        <v>74.339026797531318</v>
      </c>
      <c r="M73" s="14">
        <f t="shared" si="4"/>
        <v>68.875738242263282</v>
      </c>
      <c r="N73" s="14">
        <f t="shared" si="4"/>
        <v>83.832450785328177</v>
      </c>
    </row>
    <row r="74" spans="1:14" x14ac:dyDescent="0.25">
      <c r="A74" s="8">
        <v>64</v>
      </c>
      <c r="B74" s="14">
        <f t="shared" ref="B74:N89" si="5">SUM(B172,B270)</f>
        <v>61</v>
      </c>
      <c r="C74" s="14">
        <f t="shared" si="5"/>
        <v>62.997813227210372</v>
      </c>
      <c r="D74" s="14">
        <f t="shared" si="5"/>
        <v>43.307115891003583</v>
      </c>
      <c r="E74" s="14">
        <f t="shared" si="5"/>
        <v>68.665612783514007</v>
      </c>
      <c r="F74" s="14">
        <f t="shared" si="5"/>
        <v>62.614356108248401</v>
      </c>
      <c r="G74" s="14">
        <f t="shared" si="5"/>
        <v>44.712737327139422</v>
      </c>
      <c r="H74" s="14">
        <f t="shared" si="5"/>
        <v>66.642438908768412</v>
      </c>
      <c r="I74" s="14">
        <f t="shared" si="5"/>
        <v>67.205944134303067</v>
      </c>
      <c r="J74" s="14">
        <f t="shared" si="5"/>
        <v>64.282309455557495</v>
      </c>
      <c r="K74" s="14">
        <f t="shared" si="5"/>
        <v>74.599295775719156</v>
      </c>
      <c r="L74" s="14">
        <f t="shared" si="5"/>
        <v>77.512833146147429</v>
      </c>
      <c r="M74" s="14">
        <f t="shared" si="5"/>
        <v>73.596532766729439</v>
      </c>
      <c r="N74" s="14">
        <f t="shared" si="5"/>
        <v>68.151242053442729</v>
      </c>
    </row>
    <row r="75" spans="1:14" x14ac:dyDescent="0.25">
      <c r="A75" s="8">
        <v>65</v>
      </c>
      <c r="B75" s="14">
        <f t="shared" si="5"/>
        <v>66</v>
      </c>
      <c r="C75" s="14">
        <f t="shared" si="5"/>
        <v>60.461315034385215</v>
      </c>
      <c r="D75" s="14">
        <f t="shared" si="5"/>
        <v>62.46826127713814</v>
      </c>
      <c r="E75" s="14">
        <f t="shared" si="5"/>
        <v>43.309916197176058</v>
      </c>
      <c r="F75" s="14">
        <f t="shared" si="5"/>
        <v>68.205890866048634</v>
      </c>
      <c r="G75" s="14">
        <f t="shared" si="5"/>
        <v>62.344907351997904</v>
      </c>
      <c r="H75" s="14">
        <f t="shared" si="5"/>
        <v>44.802627673599858</v>
      </c>
      <c r="I75" s="14">
        <f t="shared" si="5"/>
        <v>66.158176933374079</v>
      </c>
      <c r="J75" s="14">
        <f t="shared" si="5"/>
        <v>66.87154660817508</v>
      </c>
      <c r="K75" s="14">
        <f t="shared" si="5"/>
        <v>63.989830129468601</v>
      </c>
      <c r="L75" s="14">
        <f t="shared" si="5"/>
        <v>74.153188844643722</v>
      </c>
      <c r="M75" s="14">
        <f t="shared" si="5"/>
        <v>77.13306678901516</v>
      </c>
      <c r="N75" s="14">
        <f t="shared" si="5"/>
        <v>73.313723425756422</v>
      </c>
    </row>
    <row r="76" spans="1:14" x14ac:dyDescent="0.25">
      <c r="A76" s="8">
        <v>66</v>
      </c>
      <c r="B76" s="14">
        <f t="shared" si="5"/>
        <v>48</v>
      </c>
      <c r="C76" s="14">
        <f t="shared" si="5"/>
        <v>65.865117349536405</v>
      </c>
      <c r="D76" s="14">
        <f t="shared" si="5"/>
        <v>60.473107866847911</v>
      </c>
      <c r="E76" s="14">
        <f t="shared" si="5"/>
        <v>62.376246509093491</v>
      </c>
      <c r="F76" s="14">
        <f t="shared" si="5"/>
        <v>43.798455655855598</v>
      </c>
      <c r="G76" s="14">
        <f t="shared" si="5"/>
        <v>68.206604287393048</v>
      </c>
      <c r="H76" s="14">
        <f t="shared" si="5"/>
        <v>62.383438865480286</v>
      </c>
      <c r="I76" s="14">
        <f t="shared" si="5"/>
        <v>45.218672298955141</v>
      </c>
      <c r="J76" s="14">
        <f t="shared" si="5"/>
        <v>66.230367375266525</v>
      </c>
      <c r="K76" s="14">
        <f t="shared" si="5"/>
        <v>66.953509802190183</v>
      </c>
      <c r="L76" s="14">
        <f t="shared" si="5"/>
        <v>64.175101144036262</v>
      </c>
      <c r="M76" s="14">
        <f t="shared" si="5"/>
        <v>74.2383702761053</v>
      </c>
      <c r="N76" s="14">
        <f t="shared" si="5"/>
        <v>77.205892958806544</v>
      </c>
    </row>
    <row r="77" spans="1:14" x14ac:dyDescent="0.25">
      <c r="A77" s="8">
        <v>67</v>
      </c>
      <c r="B77" s="14">
        <f t="shared" si="5"/>
        <v>58</v>
      </c>
      <c r="C77" s="14">
        <f t="shared" si="5"/>
        <v>48.248891258687806</v>
      </c>
      <c r="D77" s="14">
        <f t="shared" si="5"/>
        <v>65.75991847520902</v>
      </c>
      <c r="E77" s="14">
        <f t="shared" si="5"/>
        <v>60.418474756264054</v>
      </c>
      <c r="F77" s="14">
        <f t="shared" si="5"/>
        <v>62.420295065416795</v>
      </c>
      <c r="G77" s="14">
        <f t="shared" si="5"/>
        <v>44.164698330216858</v>
      </c>
      <c r="H77" s="14">
        <f t="shared" si="5"/>
        <v>68.106849177105232</v>
      </c>
      <c r="I77" s="14">
        <f t="shared" si="5"/>
        <v>62.399344025960133</v>
      </c>
      <c r="J77" s="14">
        <f t="shared" si="5"/>
        <v>45.640308368583106</v>
      </c>
      <c r="K77" s="14">
        <f t="shared" si="5"/>
        <v>66.303433782246913</v>
      </c>
      <c r="L77" s="14">
        <f t="shared" si="5"/>
        <v>67.054390993937062</v>
      </c>
      <c r="M77" s="14">
        <f t="shared" si="5"/>
        <v>64.357654832180032</v>
      </c>
      <c r="N77" s="14">
        <f t="shared" si="5"/>
        <v>74.28317188797547</v>
      </c>
    </row>
    <row r="78" spans="1:14" x14ac:dyDescent="0.25">
      <c r="A78" s="8">
        <v>68</v>
      </c>
      <c r="B78" s="14">
        <f t="shared" si="5"/>
        <v>48</v>
      </c>
      <c r="C78" s="14">
        <f t="shared" si="5"/>
        <v>58.086620643725567</v>
      </c>
      <c r="D78" s="14">
        <f t="shared" si="5"/>
        <v>48.712171710565052</v>
      </c>
      <c r="E78" s="14">
        <f t="shared" si="5"/>
        <v>65.683499094116129</v>
      </c>
      <c r="F78" s="14">
        <f t="shared" si="5"/>
        <v>60.65296406516832</v>
      </c>
      <c r="G78" s="14">
        <f t="shared" si="5"/>
        <v>62.563075664955818</v>
      </c>
      <c r="H78" s="14">
        <f t="shared" si="5"/>
        <v>44.779206160012379</v>
      </c>
      <c r="I78" s="14">
        <f t="shared" si="5"/>
        <v>68.119925975352402</v>
      </c>
      <c r="J78" s="14">
        <f t="shared" si="5"/>
        <v>62.653496058017446</v>
      </c>
      <c r="K78" s="14">
        <f t="shared" si="5"/>
        <v>46.270886981582493</v>
      </c>
      <c r="L78" s="14">
        <f t="shared" si="5"/>
        <v>66.557638313393994</v>
      </c>
      <c r="M78" s="14">
        <f t="shared" si="5"/>
        <v>67.413008253201625</v>
      </c>
      <c r="N78" s="14">
        <f t="shared" si="5"/>
        <v>64.743745381607184</v>
      </c>
    </row>
    <row r="79" spans="1:14" x14ac:dyDescent="0.25">
      <c r="A79" s="8">
        <v>69</v>
      </c>
      <c r="B79" s="14">
        <f t="shared" si="5"/>
        <v>67</v>
      </c>
      <c r="C79" s="14">
        <f t="shared" si="5"/>
        <v>48.969228892460471</v>
      </c>
      <c r="D79" s="14">
        <f t="shared" si="5"/>
        <v>58.669896850984316</v>
      </c>
      <c r="E79" s="14">
        <f t="shared" si="5"/>
        <v>49.636429585889296</v>
      </c>
      <c r="F79" s="14">
        <f t="shared" si="5"/>
        <v>66.221340247014069</v>
      </c>
      <c r="G79" s="14">
        <f t="shared" si="5"/>
        <v>61.302202690146423</v>
      </c>
      <c r="H79" s="14">
        <f t="shared" si="5"/>
        <v>63.061044053442657</v>
      </c>
      <c r="I79" s="14">
        <f t="shared" si="5"/>
        <v>45.915997789984743</v>
      </c>
      <c r="J79" s="14">
        <f t="shared" si="5"/>
        <v>68.734176208358747</v>
      </c>
      <c r="K79" s="14">
        <f t="shared" si="5"/>
        <v>63.464917299652726</v>
      </c>
      <c r="L79" s="14">
        <f t="shared" si="5"/>
        <v>47.519857462386824</v>
      </c>
      <c r="M79" s="14">
        <f t="shared" si="5"/>
        <v>67.365478922721849</v>
      </c>
      <c r="N79" s="14">
        <f t="shared" si="5"/>
        <v>68.280344538974788</v>
      </c>
    </row>
    <row r="80" spans="1:14" x14ac:dyDescent="0.25">
      <c r="A80" s="8">
        <v>70</v>
      </c>
      <c r="B80" s="14">
        <f t="shared" si="5"/>
        <v>66</v>
      </c>
      <c r="C80" s="14">
        <f t="shared" si="5"/>
        <v>65.671783855253508</v>
      </c>
      <c r="D80" s="14">
        <f t="shared" si="5"/>
        <v>48.17730715407906</v>
      </c>
      <c r="E80" s="14">
        <f t="shared" si="5"/>
        <v>57.428573274273063</v>
      </c>
      <c r="F80" s="14">
        <f t="shared" si="5"/>
        <v>48.844301825292028</v>
      </c>
      <c r="G80" s="14">
        <f t="shared" si="5"/>
        <v>64.801503254820432</v>
      </c>
      <c r="H80" s="14">
        <f t="shared" si="5"/>
        <v>60.123596891766482</v>
      </c>
      <c r="I80" s="14">
        <f t="shared" si="5"/>
        <v>61.82259652228197</v>
      </c>
      <c r="J80" s="14">
        <f t="shared" si="5"/>
        <v>45.299987400023099</v>
      </c>
      <c r="K80" s="14">
        <f t="shared" si="5"/>
        <v>67.363181712241399</v>
      </c>
      <c r="L80" s="14">
        <f t="shared" si="5"/>
        <v>62.409623804378967</v>
      </c>
      <c r="M80" s="14">
        <f t="shared" si="5"/>
        <v>46.879914433788635</v>
      </c>
      <c r="N80" s="14">
        <f t="shared" si="5"/>
        <v>66.014089185984318</v>
      </c>
    </row>
    <row r="81" spans="1:14" x14ac:dyDescent="0.25">
      <c r="A81" s="8">
        <v>71</v>
      </c>
      <c r="B81" s="14">
        <f t="shared" si="5"/>
        <v>59</v>
      </c>
      <c r="C81" s="14">
        <f t="shared" si="5"/>
        <v>63.706816852312876</v>
      </c>
      <c r="D81" s="14">
        <f t="shared" si="5"/>
        <v>63.312045881155086</v>
      </c>
      <c r="E81" s="14">
        <f t="shared" si="5"/>
        <v>46.704800631068672</v>
      </c>
      <c r="F81" s="14">
        <f t="shared" si="5"/>
        <v>55.348311966143399</v>
      </c>
      <c r="G81" s="14">
        <f t="shared" si="5"/>
        <v>47.252621614716929</v>
      </c>
      <c r="H81" s="14">
        <f t="shared" si="5"/>
        <v>62.343620840087439</v>
      </c>
      <c r="I81" s="14">
        <f t="shared" si="5"/>
        <v>58.054014906196024</v>
      </c>
      <c r="J81" s="14">
        <f t="shared" si="5"/>
        <v>59.576453663809914</v>
      </c>
      <c r="K81" s="14">
        <f t="shared" si="5"/>
        <v>44.065218348003071</v>
      </c>
      <c r="L81" s="14">
        <f t="shared" si="5"/>
        <v>65.206789898143001</v>
      </c>
      <c r="M81" s="14">
        <f t="shared" si="5"/>
        <v>60.293572646901524</v>
      </c>
      <c r="N81" s="14">
        <f t="shared" si="5"/>
        <v>45.558042743249842</v>
      </c>
    </row>
    <row r="82" spans="1:14" x14ac:dyDescent="0.25">
      <c r="A82" s="8">
        <v>72</v>
      </c>
      <c r="B82" s="14">
        <f t="shared" si="5"/>
        <v>59</v>
      </c>
      <c r="C82" s="14">
        <f t="shared" si="5"/>
        <v>58.978255694112491</v>
      </c>
      <c r="D82" s="14">
        <f t="shared" si="5"/>
        <v>63.330327715678663</v>
      </c>
      <c r="E82" s="14">
        <f t="shared" si="5"/>
        <v>62.779821089606713</v>
      </c>
      <c r="F82" s="14">
        <f t="shared" si="5"/>
        <v>46.777810729252984</v>
      </c>
      <c r="G82" s="14">
        <f t="shared" si="5"/>
        <v>55.2260354867324</v>
      </c>
      <c r="H82" s="14">
        <f t="shared" si="5"/>
        <v>47.4699784424227</v>
      </c>
      <c r="I82" s="14">
        <f t="shared" si="5"/>
        <v>62.023887483770075</v>
      </c>
      <c r="J82" s="14">
        <f t="shared" si="5"/>
        <v>57.834886259630821</v>
      </c>
      <c r="K82" s="14">
        <f t="shared" si="5"/>
        <v>59.318692886166858</v>
      </c>
      <c r="L82" s="14">
        <f t="shared" si="5"/>
        <v>44.460246132873721</v>
      </c>
      <c r="M82" s="14">
        <f t="shared" si="5"/>
        <v>64.803312339876399</v>
      </c>
      <c r="N82" s="14">
        <f t="shared" si="5"/>
        <v>60.025756056064495</v>
      </c>
    </row>
    <row r="83" spans="1:14" x14ac:dyDescent="0.25">
      <c r="A83" s="8">
        <v>73</v>
      </c>
      <c r="B83" s="14">
        <f t="shared" si="5"/>
        <v>37</v>
      </c>
      <c r="C83" s="14">
        <f t="shared" si="5"/>
        <v>57.753422729042825</v>
      </c>
      <c r="D83" s="14">
        <f t="shared" si="5"/>
        <v>58.017713746510623</v>
      </c>
      <c r="E83" s="14">
        <f t="shared" si="5"/>
        <v>62.073350262019616</v>
      </c>
      <c r="F83" s="14">
        <f t="shared" si="5"/>
        <v>61.536559736199777</v>
      </c>
      <c r="G83" s="14">
        <f t="shared" si="5"/>
        <v>46.078630392484335</v>
      </c>
      <c r="H83" s="14">
        <f t="shared" si="5"/>
        <v>54.284949940250002</v>
      </c>
      <c r="I83" s="14">
        <f t="shared" si="5"/>
        <v>46.947841997376955</v>
      </c>
      <c r="J83" s="14">
        <f t="shared" si="5"/>
        <v>60.896889826892775</v>
      </c>
      <c r="K83" s="14">
        <f t="shared" si="5"/>
        <v>56.876144632165946</v>
      </c>
      <c r="L83" s="14">
        <f t="shared" si="5"/>
        <v>58.400552715736154</v>
      </c>
      <c r="M83" s="14">
        <f t="shared" si="5"/>
        <v>44.048627766119125</v>
      </c>
      <c r="N83" s="14">
        <f t="shared" si="5"/>
        <v>63.646655136638351</v>
      </c>
    </row>
    <row r="84" spans="1:14" x14ac:dyDescent="0.25">
      <c r="A84" s="8">
        <v>74</v>
      </c>
      <c r="B84" s="14">
        <f t="shared" si="5"/>
        <v>43</v>
      </c>
      <c r="C84" s="14">
        <f t="shared" si="5"/>
        <v>35.664757083708139</v>
      </c>
      <c r="D84" s="14">
        <f t="shared" si="5"/>
        <v>55.267729394818076</v>
      </c>
      <c r="E84" s="14">
        <f t="shared" si="5"/>
        <v>55.744703636386959</v>
      </c>
      <c r="F84" s="14">
        <f t="shared" si="5"/>
        <v>59.433205662711657</v>
      </c>
      <c r="G84" s="14">
        <f t="shared" si="5"/>
        <v>58.954161684236531</v>
      </c>
      <c r="H84" s="14">
        <f t="shared" si="5"/>
        <v>44.229773667913676</v>
      </c>
      <c r="I84" s="14">
        <f t="shared" si="5"/>
        <v>52.100149445872361</v>
      </c>
      <c r="J84" s="14">
        <f t="shared" si="5"/>
        <v>45.12864070799219</v>
      </c>
      <c r="K84" s="14">
        <f t="shared" si="5"/>
        <v>58.359571805494845</v>
      </c>
      <c r="L84" s="14">
        <f t="shared" si="5"/>
        <v>54.652002982573265</v>
      </c>
      <c r="M84" s="14">
        <f t="shared" si="5"/>
        <v>56.032948550395538</v>
      </c>
      <c r="N84" s="14">
        <f t="shared" si="5"/>
        <v>42.365640136145018</v>
      </c>
    </row>
    <row r="85" spans="1:14" x14ac:dyDescent="0.25">
      <c r="A85" s="8">
        <v>75</v>
      </c>
      <c r="B85" s="14">
        <f t="shared" si="5"/>
        <v>53</v>
      </c>
      <c r="C85" s="14">
        <f t="shared" si="5"/>
        <v>41.212521109324115</v>
      </c>
      <c r="D85" s="14">
        <f t="shared" si="5"/>
        <v>34.538796844488402</v>
      </c>
      <c r="E85" s="14">
        <f t="shared" si="5"/>
        <v>52.780458892471785</v>
      </c>
      <c r="F85" s="14">
        <f t="shared" si="5"/>
        <v>53.863931271638307</v>
      </c>
      <c r="G85" s="14">
        <f t="shared" si="5"/>
        <v>57.152476619636943</v>
      </c>
      <c r="H85" s="14">
        <f t="shared" si="5"/>
        <v>56.785983532520909</v>
      </c>
      <c r="I85" s="14">
        <f t="shared" si="5"/>
        <v>42.78816139423931</v>
      </c>
      <c r="J85" s="14">
        <f t="shared" si="5"/>
        <v>50.372191784305663</v>
      </c>
      <c r="K85" s="14">
        <f t="shared" si="5"/>
        <v>43.830493089928055</v>
      </c>
      <c r="L85" s="14">
        <f t="shared" si="5"/>
        <v>56.253120513364408</v>
      </c>
      <c r="M85" s="14">
        <f t="shared" si="5"/>
        <v>52.92441726934527</v>
      </c>
      <c r="N85" s="14">
        <f t="shared" si="5"/>
        <v>54.265525898761993</v>
      </c>
    </row>
    <row r="86" spans="1:14" x14ac:dyDescent="0.25">
      <c r="A86" s="8">
        <v>76</v>
      </c>
      <c r="B86" s="14">
        <f t="shared" si="5"/>
        <v>39</v>
      </c>
      <c r="C86" s="14">
        <f t="shared" si="5"/>
        <v>51.349492783081821</v>
      </c>
      <c r="D86" s="14">
        <f t="shared" si="5"/>
        <v>40.004990510464282</v>
      </c>
      <c r="E86" s="14">
        <f t="shared" si="5"/>
        <v>33.857733756846912</v>
      </c>
      <c r="F86" s="14">
        <f t="shared" si="5"/>
        <v>51.121175193054626</v>
      </c>
      <c r="G86" s="14">
        <f t="shared" si="5"/>
        <v>52.532053497880469</v>
      </c>
      <c r="H86" s="14">
        <f t="shared" si="5"/>
        <v>55.433464164298492</v>
      </c>
      <c r="I86" s="14">
        <f t="shared" si="5"/>
        <v>55.110755870090685</v>
      </c>
      <c r="J86" s="14">
        <f t="shared" si="5"/>
        <v>41.709743948757506</v>
      </c>
      <c r="K86" s="14">
        <f t="shared" si="5"/>
        <v>49.057264632693716</v>
      </c>
      <c r="L86" s="14">
        <f t="shared" si="5"/>
        <v>42.838827454803749</v>
      </c>
      <c r="M86" s="14">
        <f t="shared" si="5"/>
        <v>54.65973955921072</v>
      </c>
      <c r="N86" s="14">
        <f t="shared" si="5"/>
        <v>51.593604468380192</v>
      </c>
    </row>
    <row r="87" spans="1:14" x14ac:dyDescent="0.25">
      <c r="A87" s="8">
        <v>77</v>
      </c>
      <c r="B87" s="14">
        <f t="shared" si="5"/>
        <v>32</v>
      </c>
      <c r="C87" s="14">
        <f t="shared" si="5"/>
        <v>37.386090672192871</v>
      </c>
      <c r="D87" s="14">
        <f t="shared" si="5"/>
        <v>48.924869085146909</v>
      </c>
      <c r="E87" s="14">
        <f t="shared" si="5"/>
        <v>38.355477070665728</v>
      </c>
      <c r="F87" s="14">
        <f t="shared" si="5"/>
        <v>32.598929469361906</v>
      </c>
      <c r="G87" s="14">
        <f t="shared" si="5"/>
        <v>48.814092505051235</v>
      </c>
      <c r="H87" s="14">
        <f t="shared" si="5"/>
        <v>50.507580196820783</v>
      </c>
      <c r="I87" s="14">
        <f t="shared" si="5"/>
        <v>53.072912269394507</v>
      </c>
      <c r="J87" s="14">
        <f t="shared" si="5"/>
        <v>52.81187226260117</v>
      </c>
      <c r="K87" s="14">
        <f t="shared" si="5"/>
        <v>40.047415452501255</v>
      </c>
      <c r="L87" s="14">
        <f t="shared" si="5"/>
        <v>47.136987344385751</v>
      </c>
      <c r="M87" s="14">
        <f t="shared" si="5"/>
        <v>41.331875966956531</v>
      </c>
      <c r="N87" s="14">
        <f t="shared" si="5"/>
        <v>52.511483107483073</v>
      </c>
    </row>
    <row r="88" spans="1:14" x14ac:dyDescent="0.25">
      <c r="A88" s="8">
        <v>78</v>
      </c>
      <c r="B88" s="14">
        <f t="shared" si="5"/>
        <v>38</v>
      </c>
      <c r="C88" s="14">
        <f t="shared" si="5"/>
        <v>31.606438938800459</v>
      </c>
      <c r="D88" s="14">
        <f t="shared" si="5"/>
        <v>36.744649504922606</v>
      </c>
      <c r="E88" s="14">
        <f t="shared" si="5"/>
        <v>47.562818854696047</v>
      </c>
      <c r="F88" s="14">
        <f t="shared" si="5"/>
        <v>37.531519570561443</v>
      </c>
      <c r="G88" s="14">
        <f t="shared" si="5"/>
        <v>32.186888874049664</v>
      </c>
      <c r="H88" s="14">
        <f t="shared" si="5"/>
        <v>47.48280607588562</v>
      </c>
      <c r="I88" s="14">
        <f t="shared" si="5"/>
        <v>49.463815357699005</v>
      </c>
      <c r="J88" s="14">
        <f t="shared" si="5"/>
        <v>51.673025625179335</v>
      </c>
      <c r="K88" s="14">
        <f t="shared" si="5"/>
        <v>51.403827819604402</v>
      </c>
      <c r="L88" s="14">
        <f t="shared" si="5"/>
        <v>39.251263336991684</v>
      </c>
      <c r="M88" s="14">
        <f t="shared" si="5"/>
        <v>46.011237491901383</v>
      </c>
      <c r="N88" s="14">
        <f t="shared" si="5"/>
        <v>40.611099757260853</v>
      </c>
    </row>
    <row r="89" spans="1:14" x14ac:dyDescent="0.25">
      <c r="A89" s="8">
        <v>79</v>
      </c>
      <c r="B89" s="14">
        <f t="shared" si="5"/>
        <v>31</v>
      </c>
      <c r="C89" s="14">
        <f t="shared" si="5"/>
        <v>35.474793118151808</v>
      </c>
      <c r="D89" s="14">
        <f t="shared" si="5"/>
        <v>29.529722640636738</v>
      </c>
      <c r="E89" s="14">
        <f t="shared" si="5"/>
        <v>34.406269009623813</v>
      </c>
      <c r="F89" s="14">
        <f t="shared" si="5"/>
        <v>44.439254516918368</v>
      </c>
      <c r="G89" s="14">
        <f t="shared" si="5"/>
        <v>35.146193972977287</v>
      </c>
      <c r="H89" s="14">
        <f t="shared" si="5"/>
        <v>30.287778114942498</v>
      </c>
      <c r="I89" s="14">
        <f t="shared" si="5"/>
        <v>44.462527987834186</v>
      </c>
      <c r="J89" s="14">
        <f t="shared" si="5"/>
        <v>46.627644091072227</v>
      </c>
      <c r="K89" s="14">
        <f t="shared" si="5"/>
        <v>48.50886912201247</v>
      </c>
      <c r="L89" s="14">
        <f t="shared" si="5"/>
        <v>48.341454903582843</v>
      </c>
      <c r="M89" s="14">
        <f t="shared" si="5"/>
        <v>36.935450461444773</v>
      </c>
      <c r="N89" s="14">
        <f t="shared" si="5"/>
        <v>43.370044886056895</v>
      </c>
    </row>
    <row r="90" spans="1:14" x14ac:dyDescent="0.25">
      <c r="A90" s="8">
        <v>80</v>
      </c>
      <c r="B90" s="14">
        <f t="shared" ref="B90:N100" si="6">SUM(B188,B286)</f>
        <v>29</v>
      </c>
      <c r="C90" s="14">
        <f t="shared" si="6"/>
        <v>29.328769520129732</v>
      </c>
      <c r="D90" s="14">
        <f t="shared" si="6"/>
        <v>33.391459038506326</v>
      </c>
      <c r="E90" s="14">
        <f t="shared" si="6"/>
        <v>28.040543222505679</v>
      </c>
      <c r="F90" s="14">
        <f t="shared" si="6"/>
        <v>32.590020262378388</v>
      </c>
      <c r="G90" s="14">
        <f t="shared" si="6"/>
        <v>42.040561494468541</v>
      </c>
      <c r="H90" s="14">
        <f t="shared" si="6"/>
        <v>33.258916008004526</v>
      </c>
      <c r="I90" s="14">
        <f t="shared" si="6"/>
        <v>28.942380691474199</v>
      </c>
      <c r="J90" s="14">
        <f t="shared" si="6"/>
        <v>42.007788046626956</v>
      </c>
      <c r="K90" s="14">
        <f t="shared" si="6"/>
        <v>44.359236920186611</v>
      </c>
      <c r="L90" s="14">
        <f t="shared" si="6"/>
        <v>45.998217650422589</v>
      </c>
      <c r="M90" s="14">
        <f t="shared" si="6"/>
        <v>45.874410363096459</v>
      </c>
      <c r="N90" s="14">
        <f t="shared" si="6"/>
        <v>35.226036069112268</v>
      </c>
    </row>
    <row r="91" spans="1:14" x14ac:dyDescent="0.25">
      <c r="A91" s="8">
        <v>81</v>
      </c>
      <c r="B91" s="14">
        <f t="shared" si="6"/>
        <v>25</v>
      </c>
      <c r="C91" s="14">
        <f t="shared" si="6"/>
        <v>28.063546124372976</v>
      </c>
      <c r="D91" s="14">
        <f t="shared" si="6"/>
        <v>28.283821437282732</v>
      </c>
      <c r="E91" s="14">
        <f t="shared" si="6"/>
        <v>32.139346306606704</v>
      </c>
      <c r="F91" s="14">
        <f t="shared" si="6"/>
        <v>27.095683093131079</v>
      </c>
      <c r="G91" s="14">
        <f t="shared" si="6"/>
        <v>31.398136321768064</v>
      </c>
      <c r="H91" s="14">
        <f t="shared" si="6"/>
        <v>40.247556596555945</v>
      </c>
      <c r="I91" s="14">
        <f t="shared" si="6"/>
        <v>32.025733148808037</v>
      </c>
      <c r="J91" s="14">
        <f t="shared" si="6"/>
        <v>28.051797930530583</v>
      </c>
      <c r="K91" s="14">
        <f t="shared" si="6"/>
        <v>40.203329968620167</v>
      </c>
      <c r="L91" s="14">
        <f t="shared" si="6"/>
        <v>42.666227091859753</v>
      </c>
      <c r="M91" s="14">
        <f t="shared" si="6"/>
        <v>44.166169203186797</v>
      </c>
      <c r="N91" s="14">
        <f t="shared" si="6"/>
        <v>44.055487954843251</v>
      </c>
    </row>
    <row r="92" spans="1:14" x14ac:dyDescent="0.25">
      <c r="A92" s="8">
        <v>82</v>
      </c>
      <c r="B92" s="14">
        <f t="shared" si="6"/>
        <v>25</v>
      </c>
      <c r="C92" s="14">
        <f t="shared" si="6"/>
        <v>22.589587919425576</v>
      </c>
      <c r="D92" s="14">
        <f t="shared" si="6"/>
        <v>25.470557883522069</v>
      </c>
      <c r="E92" s="14">
        <f t="shared" si="6"/>
        <v>25.664432494409859</v>
      </c>
      <c r="F92" s="14">
        <f t="shared" si="6"/>
        <v>29.104492440661694</v>
      </c>
      <c r="G92" s="14">
        <f t="shared" si="6"/>
        <v>24.678557773279039</v>
      </c>
      <c r="H92" s="14">
        <f t="shared" si="6"/>
        <v>28.518423521848902</v>
      </c>
      <c r="I92" s="14">
        <f t="shared" si="6"/>
        <v>36.592678642714247</v>
      </c>
      <c r="J92" s="14">
        <f t="shared" si="6"/>
        <v>29.180317801198623</v>
      </c>
      <c r="K92" s="14">
        <f t="shared" si="6"/>
        <v>25.735602666179815</v>
      </c>
      <c r="L92" s="14">
        <f t="shared" si="6"/>
        <v>36.596282546033322</v>
      </c>
      <c r="M92" s="14">
        <f t="shared" si="6"/>
        <v>39.268533757511889</v>
      </c>
      <c r="N92" s="14">
        <f t="shared" si="6"/>
        <v>40.438868596066058</v>
      </c>
    </row>
    <row r="93" spans="1:14" x14ac:dyDescent="0.25">
      <c r="A93" s="8">
        <v>83</v>
      </c>
      <c r="B93" s="14">
        <f t="shared" si="6"/>
        <v>31.000000000000004</v>
      </c>
      <c r="C93" s="14">
        <f t="shared" si="6"/>
        <v>22.964219246504772</v>
      </c>
      <c r="D93" s="14">
        <f t="shared" si="6"/>
        <v>20.448199541163845</v>
      </c>
      <c r="E93" s="14">
        <f t="shared" si="6"/>
        <v>23.342806010771881</v>
      </c>
      <c r="F93" s="14">
        <f t="shared" si="6"/>
        <v>23.448977449532158</v>
      </c>
      <c r="G93" s="14">
        <f t="shared" si="6"/>
        <v>26.508784244622632</v>
      </c>
      <c r="H93" s="14">
        <f t="shared" si="6"/>
        <v>22.557608687654142</v>
      </c>
      <c r="I93" s="14">
        <f t="shared" si="6"/>
        <v>26.063636780577905</v>
      </c>
      <c r="J93" s="14">
        <f t="shared" si="6"/>
        <v>33.409451305704565</v>
      </c>
      <c r="K93" s="14">
        <f t="shared" si="6"/>
        <v>26.686262067326318</v>
      </c>
      <c r="L93" s="14">
        <f t="shared" si="6"/>
        <v>23.782438904671142</v>
      </c>
      <c r="M93" s="14">
        <f t="shared" si="6"/>
        <v>33.504437785553364</v>
      </c>
      <c r="N93" s="14">
        <f t="shared" si="6"/>
        <v>36.331653330409452</v>
      </c>
    </row>
    <row r="94" spans="1:14" x14ac:dyDescent="0.25">
      <c r="A94" s="8">
        <v>84</v>
      </c>
      <c r="B94" s="14">
        <f t="shared" si="6"/>
        <v>18</v>
      </c>
      <c r="C94" s="14">
        <f t="shared" si="6"/>
        <v>28.55279114507038</v>
      </c>
      <c r="D94" s="14">
        <f t="shared" si="6"/>
        <v>21.431178241137864</v>
      </c>
      <c r="E94" s="14">
        <f t="shared" si="6"/>
        <v>19.03055805210392</v>
      </c>
      <c r="F94" s="14">
        <f t="shared" si="6"/>
        <v>21.805358153053852</v>
      </c>
      <c r="G94" s="14">
        <f t="shared" si="6"/>
        <v>21.859226714008624</v>
      </c>
      <c r="H94" s="14">
        <f t="shared" si="6"/>
        <v>24.636212028584737</v>
      </c>
      <c r="I94" s="14">
        <f t="shared" si="6"/>
        <v>21.058329831482087</v>
      </c>
      <c r="J94" s="14">
        <f t="shared" si="6"/>
        <v>24.285466826784397</v>
      </c>
      <c r="K94" s="14">
        <f t="shared" si="6"/>
        <v>30.994696780471628</v>
      </c>
      <c r="L94" s="14">
        <f t="shared" si="6"/>
        <v>24.861707388146108</v>
      </c>
      <c r="M94" s="14">
        <f t="shared" si="6"/>
        <v>22.316389808973035</v>
      </c>
      <c r="N94" s="14">
        <f t="shared" si="6"/>
        <v>31.160229509801617</v>
      </c>
    </row>
    <row r="95" spans="1:14" x14ac:dyDescent="0.25">
      <c r="A95" s="8">
        <v>85</v>
      </c>
      <c r="B95" s="14">
        <f t="shared" si="6"/>
        <v>18</v>
      </c>
      <c r="C95" s="14">
        <f t="shared" si="6"/>
        <v>17.084103557343891</v>
      </c>
      <c r="D95" s="14">
        <f t="shared" si="6"/>
        <v>26.316313991572834</v>
      </c>
      <c r="E95" s="14">
        <f t="shared" si="6"/>
        <v>20.165889074091005</v>
      </c>
      <c r="F95" s="14">
        <f t="shared" si="6"/>
        <v>17.851732013962071</v>
      </c>
      <c r="G95" s="14">
        <f t="shared" si="6"/>
        <v>20.491441283776396</v>
      </c>
      <c r="H95" s="14">
        <f t="shared" si="6"/>
        <v>20.484043644843666</v>
      </c>
      <c r="I95" s="14">
        <f t="shared" si="6"/>
        <v>23.024164095298715</v>
      </c>
      <c r="J95" s="14">
        <f t="shared" si="6"/>
        <v>19.829138359109344</v>
      </c>
      <c r="K95" s="14">
        <f t="shared" si="6"/>
        <v>22.712559734318972</v>
      </c>
      <c r="L95" s="14">
        <f t="shared" si="6"/>
        <v>28.85712252990151</v>
      </c>
      <c r="M95" s="14">
        <f t="shared" si="6"/>
        <v>23.280506595908264</v>
      </c>
      <c r="N95" s="14">
        <f t="shared" si="6"/>
        <v>21.099889849636959</v>
      </c>
    </row>
    <row r="96" spans="1:14" x14ac:dyDescent="0.25">
      <c r="A96" s="8">
        <v>86</v>
      </c>
      <c r="B96" s="14">
        <f t="shared" si="6"/>
        <v>20</v>
      </c>
      <c r="C96" s="14">
        <f t="shared" si="6"/>
        <v>15.523718923557766</v>
      </c>
      <c r="D96" s="14">
        <f t="shared" si="6"/>
        <v>14.97347876369369</v>
      </c>
      <c r="E96" s="14">
        <f t="shared" si="6"/>
        <v>22.606226581783336</v>
      </c>
      <c r="F96" s="14">
        <f t="shared" si="6"/>
        <v>17.736436442820324</v>
      </c>
      <c r="G96" s="14">
        <f t="shared" si="6"/>
        <v>15.556842877233382</v>
      </c>
      <c r="H96" s="14">
        <f t="shared" si="6"/>
        <v>17.986931341765438</v>
      </c>
      <c r="I96" s="14">
        <f t="shared" si="6"/>
        <v>17.913971543025397</v>
      </c>
      <c r="J96" s="14">
        <f t="shared" si="6"/>
        <v>20.130501338774273</v>
      </c>
      <c r="K96" s="14">
        <f t="shared" si="6"/>
        <v>17.339795970262593</v>
      </c>
      <c r="L96" s="14">
        <f t="shared" si="6"/>
        <v>19.897996457414287</v>
      </c>
      <c r="M96" s="14">
        <f t="shared" si="6"/>
        <v>25.21990259397019</v>
      </c>
      <c r="N96" s="14">
        <f t="shared" si="6"/>
        <v>20.488518206184903</v>
      </c>
    </row>
    <row r="97" spans="1:14" x14ac:dyDescent="0.25">
      <c r="A97" s="8">
        <v>87</v>
      </c>
      <c r="B97" s="14">
        <f t="shared" si="6"/>
        <v>12</v>
      </c>
      <c r="C97" s="14">
        <f t="shared" si="6"/>
        <v>17.577047659271194</v>
      </c>
      <c r="D97" s="14">
        <f t="shared" si="6"/>
        <v>13.699335807426602</v>
      </c>
      <c r="E97" s="14">
        <f t="shared" si="6"/>
        <v>13.348992329310891</v>
      </c>
      <c r="F97" s="14">
        <f t="shared" si="6"/>
        <v>19.738206262084503</v>
      </c>
      <c r="G97" s="14">
        <f t="shared" si="6"/>
        <v>15.779663495418585</v>
      </c>
      <c r="H97" s="14">
        <f t="shared" si="6"/>
        <v>13.78541934527952</v>
      </c>
      <c r="I97" s="14">
        <f t="shared" si="6"/>
        <v>16.022157491188697</v>
      </c>
      <c r="J97" s="14">
        <f t="shared" si="6"/>
        <v>15.911662164717786</v>
      </c>
      <c r="K97" s="14">
        <f t="shared" si="6"/>
        <v>17.77242402769626</v>
      </c>
      <c r="L97" s="14">
        <f t="shared" si="6"/>
        <v>15.426751522649546</v>
      </c>
      <c r="M97" s="14">
        <f t="shared" si="6"/>
        <v>17.68783474950413</v>
      </c>
      <c r="N97" s="14">
        <f t="shared" si="6"/>
        <v>22.320924569727381</v>
      </c>
    </row>
    <row r="98" spans="1:14" x14ac:dyDescent="0.25">
      <c r="A98" s="8">
        <v>88</v>
      </c>
      <c r="B98" s="14">
        <f t="shared" si="6"/>
        <v>8</v>
      </c>
      <c r="C98" s="14">
        <f t="shared" si="6"/>
        <v>10.279804758918546</v>
      </c>
      <c r="D98" s="14">
        <f t="shared" si="6"/>
        <v>14.820326652115345</v>
      </c>
      <c r="E98" s="14">
        <f t="shared" si="6"/>
        <v>11.767849329417459</v>
      </c>
      <c r="F98" s="14">
        <f t="shared" si="6"/>
        <v>11.557359611018812</v>
      </c>
      <c r="G98" s="14">
        <f t="shared" si="6"/>
        <v>16.718295201142187</v>
      </c>
      <c r="H98" s="14">
        <f t="shared" si="6"/>
        <v>13.699210141443046</v>
      </c>
      <c r="I98" s="14">
        <f t="shared" si="6"/>
        <v>11.948574876597437</v>
      </c>
      <c r="J98" s="14">
        <f t="shared" si="6"/>
        <v>13.931856327747251</v>
      </c>
      <c r="K98" s="14">
        <f t="shared" si="6"/>
        <v>13.789402162845452</v>
      </c>
      <c r="L98" s="14">
        <f t="shared" si="6"/>
        <v>15.333805158431442</v>
      </c>
      <c r="M98" s="14">
        <f t="shared" si="6"/>
        <v>13.412345243434322</v>
      </c>
      <c r="N98" s="14">
        <f t="shared" si="6"/>
        <v>15.326583253908858</v>
      </c>
    </row>
    <row r="99" spans="1:14" x14ac:dyDescent="0.25">
      <c r="A99" s="8">
        <v>89</v>
      </c>
      <c r="B99" s="14">
        <f t="shared" si="6"/>
        <v>14</v>
      </c>
      <c r="C99" s="14">
        <f t="shared" si="6"/>
        <v>6.5099333239642769</v>
      </c>
      <c r="D99" s="14">
        <f t="shared" si="6"/>
        <v>8.1465833051725376</v>
      </c>
      <c r="E99" s="14">
        <f t="shared" si="6"/>
        <v>11.946417637925482</v>
      </c>
      <c r="F99" s="14">
        <f t="shared" si="6"/>
        <v>9.4519730803128947</v>
      </c>
      <c r="G99" s="14">
        <f t="shared" si="6"/>
        <v>9.457703281441951</v>
      </c>
      <c r="H99" s="14">
        <f t="shared" si="6"/>
        <v>13.471690060112865</v>
      </c>
      <c r="I99" s="14">
        <f t="shared" si="6"/>
        <v>11.26810916401717</v>
      </c>
      <c r="J99" s="14">
        <f t="shared" si="6"/>
        <v>9.71785027188238</v>
      </c>
      <c r="K99" s="14">
        <f t="shared" si="6"/>
        <v>11.433172011892136</v>
      </c>
      <c r="L99" s="14">
        <f t="shared" si="6"/>
        <v>11.313498980542601</v>
      </c>
      <c r="M99" s="14">
        <f t="shared" si="6"/>
        <v>12.601321942225628</v>
      </c>
      <c r="N99" s="14">
        <f t="shared" si="6"/>
        <v>11.072451427386273</v>
      </c>
    </row>
    <row r="100" spans="1:14" x14ac:dyDescent="0.25">
      <c r="A100" s="8" t="s">
        <v>11</v>
      </c>
      <c r="B100" s="14">
        <f t="shared" si="6"/>
        <v>20</v>
      </c>
      <c r="C100" s="14">
        <f t="shared" si="6"/>
        <v>25.370588690854493</v>
      </c>
      <c r="D100" s="14">
        <f t="shared" si="6"/>
        <v>22.951578590806861</v>
      </c>
      <c r="E100" s="14">
        <f t="shared" si="6"/>
        <v>22.324171052804076</v>
      </c>
      <c r="F100" s="14">
        <f t="shared" si="6"/>
        <v>25.458251432608115</v>
      </c>
      <c r="G100" s="14">
        <f t="shared" si="6"/>
        <v>25.17411589224119</v>
      </c>
      <c r="H100" s="14">
        <f t="shared" si="6"/>
        <v>25.752787899388856</v>
      </c>
      <c r="I100" s="14">
        <f t="shared" si="6"/>
        <v>28.785128918829745</v>
      </c>
      <c r="J100" s="14">
        <f t="shared" si="6"/>
        <v>29.53510867015488</v>
      </c>
      <c r="K100" s="14">
        <f t="shared" si="6"/>
        <v>28.619623324330405</v>
      </c>
      <c r="L100" s="14">
        <f t="shared" si="6"/>
        <v>29.352943713699396</v>
      </c>
      <c r="M100" s="14">
        <f t="shared" si="6"/>
        <v>30.672885747445342</v>
      </c>
      <c r="N100" s="14">
        <f t="shared" si="6"/>
        <v>32.243529762009274</v>
      </c>
    </row>
    <row r="102" spans="1:14" ht="15.75" x14ac:dyDescent="0.25">
      <c r="A102" s="3" t="s">
        <v>8</v>
      </c>
    </row>
    <row r="103" spans="1:14" ht="15.75" x14ac:dyDescent="0.25">
      <c r="A103" s="3" t="s">
        <v>38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2003</v>
      </c>
      <c r="C107" s="9">
        <f t="shared" ref="C107:N107" si="7">SUM(C108:C198)</f>
        <v>2002.0354680944356</v>
      </c>
      <c r="D107" s="9">
        <f t="shared" si="7"/>
        <v>2000.2616006677456</v>
      </c>
      <c r="E107" s="9">
        <f t="shared" si="7"/>
        <v>1997.8234486828101</v>
      </c>
      <c r="F107" s="9">
        <f t="shared" si="7"/>
        <v>1995.7341815402444</v>
      </c>
      <c r="G107" s="9">
        <f t="shared" si="7"/>
        <v>1992.7440343711237</v>
      </c>
      <c r="H107" s="9">
        <f t="shared" si="7"/>
        <v>1989.7573077861705</v>
      </c>
      <c r="I107" s="9">
        <f t="shared" si="7"/>
        <v>1985.9978849011129</v>
      </c>
      <c r="J107" s="9">
        <f t="shared" si="7"/>
        <v>1982.3914827599031</v>
      </c>
      <c r="K107" s="9">
        <f t="shared" si="7"/>
        <v>1978.4385288925528</v>
      </c>
      <c r="L107" s="9">
        <f t="shared" si="7"/>
        <v>1974.43749590979</v>
      </c>
      <c r="M107" s="9">
        <f t="shared" si="7"/>
        <v>1969.6189414770199</v>
      </c>
      <c r="N107" s="9">
        <f t="shared" si="7"/>
        <v>1964.8434505849136</v>
      </c>
    </row>
    <row r="108" spans="1:14" x14ac:dyDescent="0.25">
      <c r="A108" s="8">
        <v>0</v>
      </c>
      <c r="B108" s="10">
        <v>15</v>
      </c>
      <c r="C108" s="10">
        <v>16.892643154791376</v>
      </c>
      <c r="D108" s="10">
        <v>16.775696158570369</v>
      </c>
      <c r="E108" s="10">
        <v>16.344737875106933</v>
      </c>
      <c r="F108" s="10">
        <v>16.043735366250075</v>
      </c>
      <c r="G108" s="10">
        <v>15.883370351893916</v>
      </c>
      <c r="H108" s="10">
        <v>15.744944218644489</v>
      </c>
      <c r="I108" s="10">
        <v>15.556599523400381</v>
      </c>
      <c r="J108" s="10">
        <v>15.337445519905588</v>
      </c>
      <c r="K108" s="10">
        <v>15.286992558249096</v>
      </c>
      <c r="L108" s="10">
        <v>15.323193608507982</v>
      </c>
      <c r="M108" s="10">
        <v>15.193225687833069</v>
      </c>
      <c r="N108" s="10">
        <v>15.071518672351882</v>
      </c>
    </row>
    <row r="109" spans="1:14" x14ac:dyDescent="0.25">
      <c r="A109" s="8">
        <v>1</v>
      </c>
      <c r="B109" s="10">
        <v>22</v>
      </c>
      <c r="C109" s="10">
        <v>14.832381444568085</v>
      </c>
      <c r="D109" s="10">
        <v>16.492226911051446</v>
      </c>
      <c r="E109" s="10">
        <v>16.247206726316421</v>
      </c>
      <c r="F109" s="10">
        <v>15.755701387313016</v>
      </c>
      <c r="G109" s="10">
        <v>15.510720439834909</v>
      </c>
      <c r="H109" s="10">
        <v>15.342445307136005</v>
      </c>
      <c r="I109" s="10">
        <v>15.199526731597519</v>
      </c>
      <c r="J109" s="10">
        <v>15.009523235279977</v>
      </c>
      <c r="K109" s="10">
        <v>14.791230073650665</v>
      </c>
      <c r="L109" s="10">
        <v>14.737846644633379</v>
      </c>
      <c r="M109" s="10">
        <v>14.805974386798937</v>
      </c>
      <c r="N109" s="10">
        <v>14.638553121080649</v>
      </c>
    </row>
    <row r="110" spans="1:14" x14ac:dyDescent="0.25">
      <c r="A110" s="8">
        <v>2</v>
      </c>
      <c r="B110" s="10">
        <v>28</v>
      </c>
      <c r="C110" s="10">
        <v>22.138876347976939</v>
      </c>
      <c r="D110" s="10">
        <v>15.401807731441663</v>
      </c>
      <c r="E110" s="10">
        <v>16.870595756023331</v>
      </c>
      <c r="F110" s="10">
        <v>16.621641038678153</v>
      </c>
      <c r="G110" s="10">
        <v>16.044207288449233</v>
      </c>
      <c r="H110" s="10">
        <v>15.834674074976668</v>
      </c>
      <c r="I110" s="10">
        <v>15.700851988401711</v>
      </c>
      <c r="J110" s="10">
        <v>15.558339139651506</v>
      </c>
      <c r="K110" s="10">
        <v>15.368768856091624</v>
      </c>
      <c r="L110" s="10">
        <v>15.152429210526035</v>
      </c>
      <c r="M110" s="10">
        <v>15.099414864998067</v>
      </c>
      <c r="N110" s="10">
        <v>15.166199752089428</v>
      </c>
    </row>
    <row r="111" spans="1:14" x14ac:dyDescent="0.25">
      <c r="A111" s="8">
        <v>3</v>
      </c>
      <c r="B111" s="10">
        <v>19</v>
      </c>
      <c r="C111" s="10">
        <v>27.6671483416829</v>
      </c>
      <c r="D111" s="10">
        <v>22.028928955111251</v>
      </c>
      <c r="E111" s="10">
        <v>15.577510637207746</v>
      </c>
      <c r="F111" s="10">
        <v>16.860499500119641</v>
      </c>
      <c r="G111" s="10">
        <v>16.600314663690117</v>
      </c>
      <c r="H111" s="10">
        <v>16.064988883061126</v>
      </c>
      <c r="I111" s="10">
        <v>15.856069118397491</v>
      </c>
      <c r="J111" s="10">
        <v>15.688307178575192</v>
      </c>
      <c r="K111" s="10">
        <v>15.546797002431745</v>
      </c>
      <c r="L111" s="10">
        <v>15.359434722501877</v>
      </c>
      <c r="M111" s="10">
        <v>15.146371161938742</v>
      </c>
      <c r="N111" s="10">
        <v>15.09335546610601</v>
      </c>
    </row>
    <row r="112" spans="1:14" x14ac:dyDescent="0.25">
      <c r="A112" s="8">
        <v>4</v>
      </c>
      <c r="B112" s="10">
        <v>19</v>
      </c>
      <c r="C112" s="10">
        <v>19.254768772079256</v>
      </c>
      <c r="D112" s="10">
        <v>27.374622707722125</v>
      </c>
      <c r="E112" s="10">
        <v>21.757298191118537</v>
      </c>
      <c r="F112" s="10">
        <v>15.682936285918677</v>
      </c>
      <c r="G112" s="10">
        <v>16.885617719890401</v>
      </c>
      <c r="H112" s="10">
        <v>16.594744753418141</v>
      </c>
      <c r="I112" s="10">
        <v>16.069375695209022</v>
      </c>
      <c r="J112" s="10">
        <v>15.864184909102946</v>
      </c>
      <c r="K112" s="10">
        <v>15.698434265753066</v>
      </c>
      <c r="L112" s="10">
        <v>15.560887494411757</v>
      </c>
      <c r="M112" s="10">
        <v>15.377423265859651</v>
      </c>
      <c r="N112" s="10">
        <v>15.16804958558706</v>
      </c>
    </row>
    <row r="113" spans="1:14" x14ac:dyDescent="0.25">
      <c r="A113" s="8">
        <v>5</v>
      </c>
      <c r="B113" s="10">
        <v>15</v>
      </c>
      <c r="C113" s="10">
        <v>18.871328299730123</v>
      </c>
      <c r="D113" s="10">
        <v>19.149511366317984</v>
      </c>
      <c r="E113" s="10">
        <v>27.024294691401309</v>
      </c>
      <c r="F113" s="10">
        <v>21.631224181132474</v>
      </c>
      <c r="G113" s="10">
        <v>15.869930399271452</v>
      </c>
      <c r="H113" s="10">
        <v>16.981703809454736</v>
      </c>
      <c r="I113" s="10">
        <v>16.669037697986276</v>
      </c>
      <c r="J113" s="10">
        <v>16.104364222492318</v>
      </c>
      <c r="K113" s="10">
        <v>15.870542386088751</v>
      </c>
      <c r="L113" s="10">
        <v>15.70488176282627</v>
      </c>
      <c r="M113" s="10">
        <v>15.563179871819681</v>
      </c>
      <c r="N113" s="10">
        <v>15.377216308279753</v>
      </c>
    </row>
    <row r="114" spans="1:14" x14ac:dyDescent="0.25">
      <c r="A114" s="8">
        <v>6</v>
      </c>
      <c r="B114" s="10">
        <v>17</v>
      </c>
      <c r="C114" s="10">
        <v>15.356678726374184</v>
      </c>
      <c r="D114" s="10">
        <v>19.126580069199868</v>
      </c>
      <c r="E114" s="10">
        <v>19.508344689121163</v>
      </c>
      <c r="F114" s="10">
        <v>27.10842244598172</v>
      </c>
      <c r="G114" s="10">
        <v>21.856407146457972</v>
      </c>
      <c r="H114" s="10">
        <v>16.347669103711748</v>
      </c>
      <c r="I114" s="10">
        <v>17.360753497519394</v>
      </c>
      <c r="J114" s="10">
        <v>17.009154543276235</v>
      </c>
      <c r="K114" s="10">
        <v>16.419572298886127</v>
      </c>
      <c r="L114" s="10">
        <v>16.189531614890466</v>
      </c>
      <c r="M114" s="10">
        <v>16.018653674749284</v>
      </c>
      <c r="N114" s="10">
        <v>15.875410141276303</v>
      </c>
    </row>
    <row r="115" spans="1:14" x14ac:dyDescent="0.25">
      <c r="A115" s="8">
        <v>7</v>
      </c>
      <c r="B115" s="10">
        <v>17</v>
      </c>
      <c r="C115" s="10">
        <v>16.501826987093825</v>
      </c>
      <c r="D115" s="10">
        <v>14.976754728807665</v>
      </c>
      <c r="E115" s="10">
        <v>18.637171386352975</v>
      </c>
      <c r="F115" s="10">
        <v>19.09997439423271</v>
      </c>
      <c r="G115" s="10">
        <v>26.256620816840083</v>
      </c>
      <c r="H115" s="10">
        <v>21.196378126384861</v>
      </c>
      <c r="I115" s="10">
        <v>15.990779959023822</v>
      </c>
      <c r="J115" s="10">
        <v>16.868922815792139</v>
      </c>
      <c r="K115" s="10">
        <v>16.485392348965352</v>
      </c>
      <c r="L115" s="10">
        <v>15.913839392110026</v>
      </c>
      <c r="M115" s="10">
        <v>15.681153692177938</v>
      </c>
      <c r="N115" s="10">
        <v>15.5072805443329</v>
      </c>
    </row>
    <row r="116" spans="1:14" x14ac:dyDescent="0.25">
      <c r="A116" s="8">
        <v>8</v>
      </c>
      <c r="B116" s="10">
        <v>24</v>
      </c>
      <c r="C116" s="10">
        <v>17.263762945399677</v>
      </c>
      <c r="D116" s="10">
        <v>16.727559630176536</v>
      </c>
      <c r="E116" s="10">
        <v>15.381141933146388</v>
      </c>
      <c r="F116" s="10">
        <v>18.931169642628255</v>
      </c>
      <c r="G116" s="10">
        <v>19.424300779551565</v>
      </c>
      <c r="H116" s="10">
        <v>26.215680178778808</v>
      </c>
      <c r="I116" s="10">
        <v>21.269628107784261</v>
      </c>
      <c r="J116" s="10">
        <v>16.267797111821089</v>
      </c>
      <c r="K116" s="10">
        <v>17.07249897840655</v>
      </c>
      <c r="L116" s="10">
        <v>16.69826708514935</v>
      </c>
      <c r="M116" s="10">
        <v>16.132263909135016</v>
      </c>
      <c r="N116" s="10">
        <v>15.901159136030925</v>
      </c>
    </row>
    <row r="117" spans="1:14" x14ac:dyDescent="0.25">
      <c r="A117" s="8">
        <v>9</v>
      </c>
      <c r="B117" s="10">
        <v>20</v>
      </c>
      <c r="C117" s="10">
        <v>23.684978975036277</v>
      </c>
      <c r="D117" s="10">
        <v>17.1873863558958</v>
      </c>
      <c r="E117" s="10">
        <v>16.682991128000189</v>
      </c>
      <c r="F117" s="10">
        <v>15.488003262726075</v>
      </c>
      <c r="G117" s="10">
        <v>18.937699027903651</v>
      </c>
      <c r="H117" s="10">
        <v>19.387404406007793</v>
      </c>
      <c r="I117" s="10">
        <v>25.881202317492903</v>
      </c>
      <c r="J117" s="10">
        <v>21.002394926722147</v>
      </c>
      <c r="K117" s="10">
        <v>16.175389734560671</v>
      </c>
      <c r="L117" s="10">
        <v>16.941691933277614</v>
      </c>
      <c r="M117" s="10">
        <v>16.573405222761266</v>
      </c>
      <c r="N117" s="10">
        <v>16.015785920314553</v>
      </c>
    </row>
    <row r="118" spans="1:14" x14ac:dyDescent="0.25">
      <c r="A118" s="8">
        <v>10</v>
      </c>
      <c r="B118" s="10">
        <v>28</v>
      </c>
      <c r="C118" s="10">
        <v>20.669641020390277</v>
      </c>
      <c r="D118" s="10">
        <v>24.327494294626295</v>
      </c>
      <c r="E118" s="10">
        <v>17.901413403056516</v>
      </c>
      <c r="F118" s="10">
        <v>17.333707501889062</v>
      </c>
      <c r="G118" s="10">
        <v>16.147941098837983</v>
      </c>
      <c r="H118" s="10">
        <v>19.529250712401733</v>
      </c>
      <c r="I118" s="10">
        <v>19.949533602713583</v>
      </c>
      <c r="J118" s="10">
        <v>26.371146037918951</v>
      </c>
      <c r="K118" s="10">
        <v>21.548195415216732</v>
      </c>
      <c r="L118" s="10">
        <v>16.819596584782438</v>
      </c>
      <c r="M118" s="10">
        <v>17.568704399880058</v>
      </c>
      <c r="N118" s="10">
        <v>17.207110851902499</v>
      </c>
    </row>
    <row r="119" spans="1:14" x14ac:dyDescent="0.25">
      <c r="A119" s="8">
        <v>11</v>
      </c>
      <c r="B119" s="10">
        <v>24</v>
      </c>
      <c r="C119" s="10">
        <v>28.313634892998309</v>
      </c>
      <c r="D119" s="10">
        <v>21.193046321467989</v>
      </c>
      <c r="E119" s="10">
        <v>24.74167320563582</v>
      </c>
      <c r="F119" s="10">
        <v>18.56886300546461</v>
      </c>
      <c r="G119" s="10">
        <v>17.780141794232232</v>
      </c>
      <c r="H119" s="10">
        <v>16.714460087575759</v>
      </c>
      <c r="I119" s="10">
        <v>20.019492402676278</v>
      </c>
      <c r="J119" s="10">
        <v>20.477534156389066</v>
      </c>
      <c r="K119" s="10">
        <v>26.746786977202596</v>
      </c>
      <c r="L119" s="10">
        <v>22.0662097085158</v>
      </c>
      <c r="M119" s="10">
        <v>17.455223684109001</v>
      </c>
      <c r="N119" s="10">
        <v>18.16802785289882</v>
      </c>
    </row>
    <row r="120" spans="1:14" x14ac:dyDescent="0.25">
      <c r="A120" s="8">
        <v>12</v>
      </c>
      <c r="B120" s="10">
        <v>20</v>
      </c>
      <c r="C120" s="10">
        <v>23.570346739648329</v>
      </c>
      <c r="D120" s="10">
        <v>27.776420020557566</v>
      </c>
      <c r="E120" s="10">
        <v>20.853746329832571</v>
      </c>
      <c r="F120" s="10">
        <v>24.282720263367796</v>
      </c>
      <c r="G120" s="10">
        <v>18.23779542227264</v>
      </c>
      <c r="H120" s="10">
        <v>17.423532739078421</v>
      </c>
      <c r="I120" s="10">
        <v>16.425609659032048</v>
      </c>
      <c r="J120" s="10">
        <v>19.611273437086968</v>
      </c>
      <c r="K120" s="10">
        <v>20.118417960967911</v>
      </c>
      <c r="L120" s="10">
        <v>26.165178630368779</v>
      </c>
      <c r="M120" s="10">
        <v>21.563355259285142</v>
      </c>
      <c r="N120" s="10">
        <v>17.192221773546798</v>
      </c>
    </row>
    <row r="121" spans="1:14" x14ac:dyDescent="0.25">
      <c r="A121" s="8">
        <v>13</v>
      </c>
      <c r="B121" s="10">
        <v>14</v>
      </c>
      <c r="C121" s="10">
        <v>20.285105446574661</v>
      </c>
      <c r="D121" s="10">
        <v>23.945398255653195</v>
      </c>
      <c r="E121" s="10">
        <v>28.086652295998853</v>
      </c>
      <c r="F121" s="10">
        <v>21.265086828803398</v>
      </c>
      <c r="G121" s="10">
        <v>24.552967705620496</v>
      </c>
      <c r="H121" s="10">
        <v>18.672477787368084</v>
      </c>
      <c r="I121" s="10">
        <v>17.783559486894649</v>
      </c>
      <c r="J121" s="10">
        <v>16.886788831176194</v>
      </c>
      <c r="K121" s="10">
        <v>20.005496834079988</v>
      </c>
      <c r="L121" s="10">
        <v>20.55984268459456</v>
      </c>
      <c r="M121" s="10">
        <v>26.478462019535282</v>
      </c>
      <c r="N121" s="10">
        <v>21.893492948426942</v>
      </c>
    </row>
    <row r="122" spans="1:14" x14ac:dyDescent="0.25">
      <c r="A122" s="8">
        <v>14</v>
      </c>
      <c r="B122" s="10">
        <v>13</v>
      </c>
      <c r="C122" s="10">
        <v>13.909356195604049</v>
      </c>
      <c r="D122" s="10">
        <v>20.028322012041052</v>
      </c>
      <c r="E122" s="10">
        <v>23.535486969346071</v>
      </c>
      <c r="F122" s="10">
        <v>27.537507018787167</v>
      </c>
      <c r="G122" s="10">
        <v>20.788031037999541</v>
      </c>
      <c r="H122" s="10">
        <v>23.962831400299706</v>
      </c>
      <c r="I122" s="10">
        <v>18.331094412082148</v>
      </c>
      <c r="J122" s="10">
        <v>17.470540674759782</v>
      </c>
      <c r="K122" s="10">
        <v>16.693411676487784</v>
      </c>
      <c r="L122" s="10">
        <v>19.74643477054337</v>
      </c>
      <c r="M122" s="10">
        <v>20.235089164625077</v>
      </c>
      <c r="N122" s="10">
        <v>25.907230245531231</v>
      </c>
    </row>
    <row r="123" spans="1:14" x14ac:dyDescent="0.25">
      <c r="A123" s="8">
        <v>15</v>
      </c>
      <c r="B123" s="10">
        <v>19</v>
      </c>
      <c r="C123" s="10">
        <v>13.213924526073784</v>
      </c>
      <c r="D123" s="10">
        <v>14.019609663136624</v>
      </c>
      <c r="E123" s="10">
        <v>19.381251752488716</v>
      </c>
      <c r="F123" s="10">
        <v>23.095288962624448</v>
      </c>
      <c r="G123" s="10">
        <v>26.902690539985453</v>
      </c>
      <c r="H123" s="10">
        <v>20.527780922924972</v>
      </c>
      <c r="I123" s="10">
        <v>23.782930450952392</v>
      </c>
      <c r="J123" s="10">
        <v>18.441277612825647</v>
      </c>
      <c r="K123" s="10">
        <v>17.501643449967101</v>
      </c>
      <c r="L123" s="10">
        <v>16.756036291239571</v>
      </c>
      <c r="M123" s="10">
        <v>19.621381100348128</v>
      </c>
      <c r="N123" s="10">
        <v>19.988740379956102</v>
      </c>
    </row>
    <row r="124" spans="1:14" x14ac:dyDescent="0.25">
      <c r="A124" s="8">
        <v>16</v>
      </c>
      <c r="B124" s="10">
        <v>7.9999999999999991</v>
      </c>
      <c r="C124" s="10">
        <v>19.426188858449798</v>
      </c>
      <c r="D124" s="10">
        <v>13.755292192404372</v>
      </c>
      <c r="E124" s="10">
        <v>14.416884117978613</v>
      </c>
      <c r="F124" s="10">
        <v>19.701923783677934</v>
      </c>
      <c r="G124" s="10">
        <v>23.30764385695916</v>
      </c>
      <c r="H124" s="10">
        <v>27.070119476224313</v>
      </c>
      <c r="I124" s="10">
        <v>20.979727251418456</v>
      </c>
      <c r="J124" s="10">
        <v>24.215300033222302</v>
      </c>
      <c r="K124" s="10">
        <v>19.007281646524262</v>
      </c>
      <c r="L124" s="10">
        <v>17.935814056927967</v>
      </c>
      <c r="M124" s="10">
        <v>17.269993198913536</v>
      </c>
      <c r="N124" s="10">
        <v>19.982979900742034</v>
      </c>
    </row>
    <row r="125" spans="1:14" x14ac:dyDescent="0.25">
      <c r="A125" s="8">
        <v>17</v>
      </c>
      <c r="B125" s="10">
        <v>26</v>
      </c>
      <c r="C125" s="10">
        <v>8.2448935555676144</v>
      </c>
      <c r="D125" s="10">
        <v>19.215355359941039</v>
      </c>
      <c r="E125" s="10">
        <v>13.581575508761578</v>
      </c>
      <c r="F125" s="10">
        <v>14.357780200639983</v>
      </c>
      <c r="G125" s="10">
        <v>19.343396311193381</v>
      </c>
      <c r="H125" s="10">
        <v>22.954175781135792</v>
      </c>
      <c r="I125" s="10">
        <v>26.784244073077076</v>
      </c>
      <c r="J125" s="10">
        <v>20.920193057069614</v>
      </c>
      <c r="K125" s="10">
        <v>24.061158932953688</v>
      </c>
      <c r="L125" s="10">
        <v>18.998097203385669</v>
      </c>
      <c r="M125" s="10">
        <v>17.870200668729069</v>
      </c>
      <c r="N125" s="10">
        <v>17.211336148762388</v>
      </c>
    </row>
    <row r="126" spans="1:14" x14ac:dyDescent="0.25">
      <c r="A126" s="8">
        <v>18</v>
      </c>
      <c r="B126" s="10">
        <v>25</v>
      </c>
      <c r="C126" s="10">
        <v>24.676383324278412</v>
      </c>
      <c r="D126" s="10">
        <v>8.6343223025770381</v>
      </c>
      <c r="E126" s="10">
        <v>17.400016246941128</v>
      </c>
      <c r="F126" s="10">
        <v>13.217562704074526</v>
      </c>
      <c r="G126" s="10">
        <v>13.778288305384976</v>
      </c>
      <c r="H126" s="10">
        <v>18.266726828342218</v>
      </c>
      <c r="I126" s="10">
        <v>22.004517341009244</v>
      </c>
      <c r="J126" s="10">
        <v>25.620079293822585</v>
      </c>
      <c r="K126" s="10">
        <v>20.358661043285615</v>
      </c>
      <c r="L126" s="10">
        <v>22.927700126473898</v>
      </c>
      <c r="M126" s="10">
        <v>18.47403649461879</v>
      </c>
      <c r="N126" s="10">
        <v>16.994392346958815</v>
      </c>
    </row>
    <row r="127" spans="1:14" x14ac:dyDescent="0.25">
      <c r="A127" s="8">
        <v>19</v>
      </c>
      <c r="B127" s="10">
        <v>17.000000000000004</v>
      </c>
      <c r="C127" s="10">
        <v>21.933471505714088</v>
      </c>
      <c r="D127" s="10">
        <v>20.477813481775193</v>
      </c>
      <c r="E127" s="10">
        <v>7.6625791612559349</v>
      </c>
      <c r="F127" s="10">
        <v>14.667312464829436</v>
      </c>
      <c r="G127" s="10">
        <v>11.38443194028785</v>
      </c>
      <c r="H127" s="10">
        <v>12.141243280126339</v>
      </c>
      <c r="I127" s="10">
        <v>16.074387783167797</v>
      </c>
      <c r="J127" s="10">
        <v>19.530375492169167</v>
      </c>
      <c r="K127" s="10">
        <v>22.460409814375449</v>
      </c>
      <c r="L127" s="10">
        <v>17.823925657680377</v>
      </c>
      <c r="M127" s="10">
        <v>19.785456588006959</v>
      </c>
      <c r="N127" s="10">
        <v>16.060526649513967</v>
      </c>
    </row>
    <row r="128" spans="1:14" x14ac:dyDescent="0.25">
      <c r="A128" s="8">
        <v>20</v>
      </c>
      <c r="B128" s="10">
        <v>15</v>
      </c>
      <c r="C128" s="10">
        <v>17.107342248436243</v>
      </c>
      <c r="D128" s="10">
        <v>21.340668037674575</v>
      </c>
      <c r="E128" s="10">
        <v>20.289170122957685</v>
      </c>
      <c r="F128" s="10">
        <v>9.3205217061330821</v>
      </c>
      <c r="G128" s="10">
        <v>15.151426973923028</v>
      </c>
      <c r="H128" s="10">
        <v>12.402027023654414</v>
      </c>
      <c r="I128" s="10">
        <v>12.854213297324662</v>
      </c>
      <c r="J128" s="10">
        <v>15.989828514335539</v>
      </c>
      <c r="K128" s="10">
        <v>19.334660678625141</v>
      </c>
      <c r="L128" s="10">
        <v>22.20344792682998</v>
      </c>
      <c r="M128" s="10">
        <v>18.415017919783246</v>
      </c>
      <c r="N128" s="10">
        <v>20.326506064133554</v>
      </c>
    </row>
    <row r="129" spans="1:14" x14ac:dyDescent="0.25">
      <c r="A129" s="8">
        <v>21</v>
      </c>
      <c r="B129" s="10">
        <v>12.000000000000002</v>
      </c>
      <c r="C129" s="10">
        <v>14.748656227157667</v>
      </c>
      <c r="D129" s="10">
        <v>16.367658047818317</v>
      </c>
      <c r="E129" s="10">
        <v>20.231557721191262</v>
      </c>
      <c r="F129" s="10">
        <v>19.047948842362917</v>
      </c>
      <c r="G129" s="10">
        <v>10.034745224973992</v>
      </c>
      <c r="H129" s="10">
        <v>14.496635165063939</v>
      </c>
      <c r="I129" s="10">
        <v>12.130243519429641</v>
      </c>
      <c r="J129" s="10">
        <v>12.6612659048442</v>
      </c>
      <c r="K129" s="10">
        <v>15.201377837781905</v>
      </c>
      <c r="L129" s="10">
        <v>18.487049471649858</v>
      </c>
      <c r="M129" s="10">
        <v>21.079970218330185</v>
      </c>
      <c r="N129" s="10">
        <v>18.123922841648699</v>
      </c>
    </row>
    <row r="130" spans="1:14" x14ac:dyDescent="0.25">
      <c r="A130" s="8">
        <v>22</v>
      </c>
      <c r="B130" s="10">
        <v>12</v>
      </c>
      <c r="C130" s="10">
        <v>12.566465174485955</v>
      </c>
      <c r="D130" s="10">
        <v>14.903801123984094</v>
      </c>
      <c r="E130" s="10">
        <v>16.339725713714039</v>
      </c>
      <c r="F130" s="10">
        <v>19.377434954208198</v>
      </c>
      <c r="G130" s="10">
        <v>18.313699697488556</v>
      </c>
      <c r="H130" s="10">
        <v>10.897290662881623</v>
      </c>
      <c r="I130" s="10">
        <v>13.998650416706212</v>
      </c>
      <c r="J130" s="10">
        <v>12.414538559500917</v>
      </c>
      <c r="K130" s="10">
        <v>13.043662524855947</v>
      </c>
      <c r="L130" s="10">
        <v>15.198898992112023</v>
      </c>
      <c r="M130" s="10">
        <v>18.32800565728261</v>
      </c>
      <c r="N130" s="10">
        <v>20.638311219272989</v>
      </c>
    </row>
    <row r="131" spans="1:14" x14ac:dyDescent="0.25">
      <c r="A131" s="8">
        <v>23</v>
      </c>
      <c r="B131" s="10">
        <v>19.999999999999996</v>
      </c>
      <c r="C131" s="10">
        <v>11.585181933354882</v>
      </c>
      <c r="D131" s="10">
        <v>12.325444272624404</v>
      </c>
      <c r="E131" s="10">
        <v>14.537642802327401</v>
      </c>
      <c r="F131" s="10">
        <v>15.355453518263355</v>
      </c>
      <c r="G131" s="10">
        <v>17.666084362556148</v>
      </c>
      <c r="H131" s="10">
        <v>16.298222916189868</v>
      </c>
      <c r="I131" s="10">
        <v>10.467437175325616</v>
      </c>
      <c r="J131" s="10">
        <v>12.628481589041463</v>
      </c>
      <c r="K131" s="10">
        <v>11.883933802343202</v>
      </c>
      <c r="L131" s="10">
        <v>12.778340900322432</v>
      </c>
      <c r="M131" s="10">
        <v>14.424669435265352</v>
      </c>
      <c r="N131" s="10">
        <v>17.304625133316197</v>
      </c>
    </row>
    <row r="132" spans="1:14" x14ac:dyDescent="0.25">
      <c r="A132" s="8">
        <v>24</v>
      </c>
      <c r="B132" s="10">
        <v>14</v>
      </c>
      <c r="C132" s="10">
        <v>20.669964772111427</v>
      </c>
      <c r="D132" s="10">
        <v>13.497222426138366</v>
      </c>
      <c r="E132" s="10">
        <v>14.45848351260379</v>
      </c>
      <c r="F132" s="10">
        <v>16.366337506119255</v>
      </c>
      <c r="G132" s="10">
        <v>16.990843273030038</v>
      </c>
      <c r="H132" s="10">
        <v>18.89834637681075</v>
      </c>
      <c r="I132" s="10">
        <v>17.285630045237085</v>
      </c>
      <c r="J132" s="10">
        <v>12.407180732808884</v>
      </c>
      <c r="K132" s="10">
        <v>14.303017005196223</v>
      </c>
      <c r="L132" s="10">
        <v>13.911854341622398</v>
      </c>
      <c r="M132" s="10">
        <v>14.843958325498553</v>
      </c>
      <c r="N132" s="10">
        <v>16.183088790042664</v>
      </c>
    </row>
    <row r="133" spans="1:14" x14ac:dyDescent="0.25">
      <c r="A133" s="8">
        <v>25</v>
      </c>
      <c r="B133" s="10">
        <v>19</v>
      </c>
      <c r="C133" s="10">
        <v>16.75174370043618</v>
      </c>
      <c r="D133" s="10">
        <v>22.482822830480824</v>
      </c>
      <c r="E133" s="10">
        <v>15.750713547233158</v>
      </c>
      <c r="F133" s="10">
        <v>16.626649306005053</v>
      </c>
      <c r="G133" s="10">
        <v>18.238279881901597</v>
      </c>
      <c r="H133" s="10">
        <v>18.621479590401776</v>
      </c>
      <c r="I133" s="10">
        <v>20.37063385482665</v>
      </c>
      <c r="J133" s="10">
        <v>18.856694482872001</v>
      </c>
      <c r="K133" s="10">
        <v>14.551130516399493</v>
      </c>
      <c r="L133" s="10">
        <v>16.220334694266874</v>
      </c>
      <c r="M133" s="10">
        <v>15.940322578514852</v>
      </c>
      <c r="N133" s="10">
        <v>16.833100683854404</v>
      </c>
    </row>
    <row r="134" spans="1:14" x14ac:dyDescent="0.25">
      <c r="A134" s="8">
        <v>26</v>
      </c>
      <c r="B134" s="10">
        <v>20</v>
      </c>
      <c r="C134" s="10">
        <v>20.242171532143526</v>
      </c>
      <c r="D134" s="10">
        <v>18.191424479854742</v>
      </c>
      <c r="E134" s="10">
        <v>22.415031944080081</v>
      </c>
      <c r="F134" s="10">
        <v>16.672805456026676</v>
      </c>
      <c r="G134" s="10">
        <v>17.398299690052152</v>
      </c>
      <c r="H134" s="10">
        <v>18.875227165112079</v>
      </c>
      <c r="I134" s="10">
        <v>19.087721240383697</v>
      </c>
      <c r="J134" s="10">
        <v>20.704314274721352</v>
      </c>
      <c r="K134" s="10">
        <v>19.217200574870372</v>
      </c>
      <c r="L134" s="10">
        <v>15.508043330256351</v>
      </c>
      <c r="M134" s="10">
        <v>16.814579710035989</v>
      </c>
      <c r="N134" s="10">
        <v>16.644616079184566</v>
      </c>
    </row>
    <row r="135" spans="1:14" x14ac:dyDescent="0.25">
      <c r="A135" s="8">
        <v>27</v>
      </c>
      <c r="B135" s="10">
        <v>40</v>
      </c>
      <c r="C135" s="10">
        <v>20.186150261625286</v>
      </c>
      <c r="D135" s="10">
        <v>20.057366386177694</v>
      </c>
      <c r="E135" s="10">
        <v>18.156684803581413</v>
      </c>
      <c r="F135" s="10">
        <v>21.356169928217511</v>
      </c>
      <c r="G135" s="10">
        <v>16.375836388064933</v>
      </c>
      <c r="H135" s="10">
        <v>17.209873586763258</v>
      </c>
      <c r="I135" s="10">
        <v>18.523637064881711</v>
      </c>
      <c r="J135" s="10">
        <v>18.668742938342479</v>
      </c>
      <c r="K135" s="10">
        <v>20.026242419026197</v>
      </c>
      <c r="L135" s="10">
        <v>18.547541494162449</v>
      </c>
      <c r="M135" s="10">
        <v>15.389860794945156</v>
      </c>
      <c r="N135" s="10">
        <v>16.385168301643731</v>
      </c>
    </row>
    <row r="136" spans="1:14" x14ac:dyDescent="0.25">
      <c r="A136" s="8">
        <v>28</v>
      </c>
      <c r="B136" s="10">
        <v>30</v>
      </c>
      <c r="C136" s="10">
        <v>39.627328890676203</v>
      </c>
      <c r="D136" s="10">
        <v>21.850553164886509</v>
      </c>
      <c r="E136" s="10">
        <v>21.222218919357267</v>
      </c>
      <c r="F136" s="10">
        <v>19.491239900769305</v>
      </c>
      <c r="G136" s="10">
        <v>22.175345150532522</v>
      </c>
      <c r="H136" s="10">
        <v>17.859102017968173</v>
      </c>
      <c r="I136" s="10">
        <v>18.660369791934318</v>
      </c>
      <c r="J136" s="10">
        <v>19.904163913859783</v>
      </c>
      <c r="K136" s="10">
        <v>19.956318139727095</v>
      </c>
      <c r="L136" s="10">
        <v>21.231259521488216</v>
      </c>
      <c r="M136" s="10">
        <v>19.642187156035547</v>
      </c>
      <c r="N136" s="10">
        <v>16.723532155273297</v>
      </c>
    </row>
    <row r="137" spans="1:14" x14ac:dyDescent="0.25">
      <c r="A137" s="8">
        <v>29</v>
      </c>
      <c r="B137" s="10">
        <v>24</v>
      </c>
      <c r="C137" s="10">
        <v>31.273359120101272</v>
      </c>
      <c r="D137" s="10">
        <v>39.677655288217998</v>
      </c>
      <c r="E137" s="10">
        <v>23.450746566915011</v>
      </c>
      <c r="F137" s="10">
        <v>22.519641061316207</v>
      </c>
      <c r="G137" s="10">
        <v>21.079330395744545</v>
      </c>
      <c r="H137" s="10">
        <v>23.453534631695376</v>
      </c>
      <c r="I137" s="10">
        <v>19.491513268201366</v>
      </c>
      <c r="J137" s="10">
        <v>20.413276475563379</v>
      </c>
      <c r="K137" s="10">
        <v>21.530921355892154</v>
      </c>
      <c r="L137" s="10">
        <v>21.479107496104511</v>
      </c>
      <c r="M137" s="10">
        <v>22.572825520845203</v>
      </c>
      <c r="N137" s="10">
        <v>20.99775033437173</v>
      </c>
    </row>
    <row r="138" spans="1:14" x14ac:dyDescent="0.25">
      <c r="A138" s="8">
        <v>30</v>
      </c>
      <c r="B138" s="10">
        <v>26</v>
      </c>
      <c r="C138" s="10">
        <v>25.635260122929946</v>
      </c>
      <c r="D138" s="10">
        <v>32.263226165081328</v>
      </c>
      <c r="E138" s="10">
        <v>40.352237254964123</v>
      </c>
      <c r="F138" s="10">
        <v>25.534711690804567</v>
      </c>
      <c r="G138" s="10">
        <v>24.491661019537837</v>
      </c>
      <c r="H138" s="10">
        <v>23.137165389832269</v>
      </c>
      <c r="I138" s="10">
        <v>25.205687554565117</v>
      </c>
      <c r="J138" s="10">
        <v>21.344614691999112</v>
      </c>
      <c r="K138" s="10">
        <v>22.17929326559717</v>
      </c>
      <c r="L138" s="10">
        <v>23.106100698072876</v>
      </c>
      <c r="M138" s="10">
        <v>23.060284092554504</v>
      </c>
      <c r="N138" s="10">
        <v>23.908807126606671</v>
      </c>
    </row>
    <row r="139" spans="1:14" x14ac:dyDescent="0.25">
      <c r="A139" s="8">
        <v>31</v>
      </c>
      <c r="B139" s="10">
        <v>29</v>
      </c>
      <c r="C139" s="10">
        <v>24.705986986877182</v>
      </c>
      <c r="D139" s="10">
        <v>24.488062302943085</v>
      </c>
      <c r="E139" s="10">
        <v>30.572103943849026</v>
      </c>
      <c r="F139" s="10">
        <v>37.878507442679016</v>
      </c>
      <c r="G139" s="10">
        <v>24.765329783111117</v>
      </c>
      <c r="H139" s="10">
        <v>23.544474837808288</v>
      </c>
      <c r="I139" s="10">
        <v>22.265291543318256</v>
      </c>
      <c r="J139" s="10">
        <v>23.703430719105789</v>
      </c>
      <c r="K139" s="10">
        <v>20.101085817828029</v>
      </c>
      <c r="L139" s="10">
        <v>20.942446519009302</v>
      </c>
      <c r="M139" s="10">
        <v>21.736684064213296</v>
      </c>
      <c r="N139" s="10">
        <v>21.626003821591368</v>
      </c>
    </row>
    <row r="140" spans="1:14" x14ac:dyDescent="0.25">
      <c r="A140" s="8">
        <v>32</v>
      </c>
      <c r="B140" s="10">
        <v>25</v>
      </c>
      <c r="C140" s="10">
        <v>27.977332934319971</v>
      </c>
      <c r="D140" s="10">
        <v>24.250684371103112</v>
      </c>
      <c r="E140" s="10">
        <v>24.344630016032301</v>
      </c>
      <c r="F140" s="10">
        <v>29.907914677240395</v>
      </c>
      <c r="G140" s="10">
        <v>36.206764963606581</v>
      </c>
      <c r="H140" s="10">
        <v>24.466761447440536</v>
      </c>
      <c r="I140" s="10">
        <v>23.20779401089322</v>
      </c>
      <c r="J140" s="10">
        <v>21.831989824996143</v>
      </c>
      <c r="K140" s="10">
        <v>22.940424744349944</v>
      </c>
      <c r="L140" s="10">
        <v>19.589289623196617</v>
      </c>
      <c r="M140" s="10">
        <v>20.468819287270861</v>
      </c>
      <c r="N140" s="10">
        <v>21.181977086324373</v>
      </c>
    </row>
    <row r="141" spans="1:14" x14ac:dyDescent="0.25">
      <c r="A141" s="8">
        <v>33</v>
      </c>
      <c r="B141" s="10">
        <v>23</v>
      </c>
      <c r="C141" s="10">
        <v>24.836214605828381</v>
      </c>
      <c r="D141" s="10">
        <v>27.741377492751795</v>
      </c>
      <c r="E141" s="10">
        <v>24.414222447498648</v>
      </c>
      <c r="F141" s="10">
        <v>24.710669193450428</v>
      </c>
      <c r="G141" s="10">
        <v>29.721974413851605</v>
      </c>
      <c r="H141" s="10">
        <v>35.387167605314325</v>
      </c>
      <c r="I141" s="10">
        <v>24.554217039143492</v>
      </c>
      <c r="J141" s="10">
        <v>23.165171539661323</v>
      </c>
      <c r="K141" s="10">
        <v>21.858846437269545</v>
      </c>
      <c r="L141" s="10">
        <v>22.809069722601691</v>
      </c>
      <c r="M141" s="10">
        <v>19.615579399565558</v>
      </c>
      <c r="N141" s="10">
        <v>20.587296698906343</v>
      </c>
    </row>
    <row r="142" spans="1:14" x14ac:dyDescent="0.25">
      <c r="A142" s="8">
        <v>34</v>
      </c>
      <c r="B142" s="10">
        <v>34</v>
      </c>
      <c r="C142" s="10">
        <v>21.739813708365503</v>
      </c>
      <c r="D142" s="10">
        <v>23.479755186243544</v>
      </c>
      <c r="E142" s="10">
        <v>26.464657659817249</v>
      </c>
      <c r="F142" s="10">
        <v>23.550300445433678</v>
      </c>
      <c r="G142" s="10">
        <v>23.758862095374162</v>
      </c>
      <c r="H142" s="10">
        <v>28.063962237290081</v>
      </c>
      <c r="I142" s="10">
        <v>32.922862156931231</v>
      </c>
      <c r="J142" s="10">
        <v>23.145147199102713</v>
      </c>
      <c r="K142" s="10">
        <v>21.742417628287246</v>
      </c>
      <c r="L142" s="10">
        <v>20.547164133763793</v>
      </c>
      <c r="M142" s="10">
        <v>21.349773936262736</v>
      </c>
      <c r="N142" s="10">
        <v>18.446610707973804</v>
      </c>
    </row>
    <row r="143" spans="1:14" x14ac:dyDescent="0.25">
      <c r="A143" s="8">
        <v>35</v>
      </c>
      <c r="B143" s="10">
        <v>17</v>
      </c>
      <c r="C143" s="10">
        <v>34.373489203723665</v>
      </c>
      <c r="D143" s="10">
        <v>22.817555207981179</v>
      </c>
      <c r="E143" s="10">
        <v>24.500726273881689</v>
      </c>
      <c r="F143" s="10">
        <v>27.206952599210894</v>
      </c>
      <c r="G143" s="10">
        <v>24.51609261490092</v>
      </c>
      <c r="H143" s="10">
        <v>24.763633751048964</v>
      </c>
      <c r="I143" s="10">
        <v>28.806194862402133</v>
      </c>
      <c r="J143" s="10">
        <v>33.564759793376076</v>
      </c>
      <c r="K143" s="10">
        <v>24.275810225690826</v>
      </c>
      <c r="L143" s="10">
        <v>22.809136905199527</v>
      </c>
      <c r="M143" s="10">
        <v>21.623767439895243</v>
      </c>
      <c r="N143" s="10">
        <v>22.320800944511419</v>
      </c>
    </row>
    <row r="144" spans="1:14" x14ac:dyDescent="0.25">
      <c r="A144" s="8">
        <v>36</v>
      </c>
      <c r="B144" s="10">
        <v>30</v>
      </c>
      <c r="C144" s="10">
        <v>15.587478018395332</v>
      </c>
      <c r="D144" s="10">
        <v>31.310377556345294</v>
      </c>
      <c r="E144" s="10">
        <v>20.901583294695289</v>
      </c>
      <c r="F144" s="10">
        <v>22.192742938842759</v>
      </c>
      <c r="G144" s="10">
        <v>24.826754552283404</v>
      </c>
      <c r="H144" s="10">
        <v>22.240276786508588</v>
      </c>
      <c r="I144" s="10">
        <v>22.59829112546845</v>
      </c>
      <c r="J144" s="10">
        <v>26.541933990309886</v>
      </c>
      <c r="K144" s="10">
        <v>30.870032347910655</v>
      </c>
      <c r="L144" s="10">
        <v>22.232187449888265</v>
      </c>
      <c r="M144" s="10">
        <v>20.746491456420038</v>
      </c>
      <c r="N144" s="10">
        <v>19.699711046457125</v>
      </c>
    </row>
    <row r="145" spans="1:14" x14ac:dyDescent="0.25">
      <c r="A145" s="8">
        <v>37</v>
      </c>
      <c r="B145" s="10">
        <v>20</v>
      </c>
      <c r="C145" s="10">
        <v>30.111791785217498</v>
      </c>
      <c r="D145" s="10">
        <v>16.292961008023287</v>
      </c>
      <c r="E145" s="10">
        <v>31.14288994234688</v>
      </c>
      <c r="F145" s="10">
        <v>21.206412344500297</v>
      </c>
      <c r="G145" s="10">
        <v>22.526763723222</v>
      </c>
      <c r="H145" s="10">
        <v>25.013118122956207</v>
      </c>
      <c r="I145" s="10">
        <v>22.509119282929579</v>
      </c>
      <c r="J145" s="10">
        <v>23.026483754291657</v>
      </c>
      <c r="K145" s="10">
        <v>26.818062551557507</v>
      </c>
      <c r="L145" s="10">
        <v>30.805773732929246</v>
      </c>
      <c r="M145" s="10">
        <v>22.578725590471318</v>
      </c>
      <c r="N145" s="10">
        <v>21.068513766635764</v>
      </c>
    </row>
    <row r="146" spans="1:14" x14ac:dyDescent="0.25">
      <c r="A146" s="8">
        <v>38</v>
      </c>
      <c r="B146" s="10">
        <v>30</v>
      </c>
      <c r="C146" s="10">
        <v>21.280593149929764</v>
      </c>
      <c r="D146" s="10">
        <v>31.231126136340336</v>
      </c>
      <c r="E146" s="10">
        <v>17.615270709804868</v>
      </c>
      <c r="F146" s="10">
        <v>31.910669526951938</v>
      </c>
      <c r="G146" s="10">
        <v>22.386454565788085</v>
      </c>
      <c r="H146" s="10">
        <v>23.663997751621711</v>
      </c>
      <c r="I146" s="10">
        <v>26.083182465364938</v>
      </c>
      <c r="J146" s="10">
        <v>23.729853325009234</v>
      </c>
      <c r="K146" s="10">
        <v>24.319484820686284</v>
      </c>
      <c r="L146" s="10">
        <v>27.882409345848039</v>
      </c>
      <c r="M146" s="10">
        <v>31.652489054299743</v>
      </c>
      <c r="N146" s="10">
        <v>23.724398183528113</v>
      </c>
    </row>
    <row r="147" spans="1:14" x14ac:dyDescent="0.25">
      <c r="A147" s="8">
        <v>39</v>
      </c>
      <c r="B147" s="10">
        <v>17</v>
      </c>
      <c r="C147" s="10">
        <v>29.514066973949067</v>
      </c>
      <c r="D147" s="10">
        <v>21.304917081282859</v>
      </c>
      <c r="E147" s="10">
        <v>30.647008208259617</v>
      </c>
      <c r="F147" s="10">
        <v>17.719995263864288</v>
      </c>
      <c r="G147" s="10">
        <v>31.293725656904975</v>
      </c>
      <c r="H147" s="10">
        <v>22.138966093618741</v>
      </c>
      <c r="I147" s="10">
        <v>23.444167905776069</v>
      </c>
      <c r="J147" s="10">
        <v>25.951290178227786</v>
      </c>
      <c r="K147" s="10">
        <v>23.707553210225502</v>
      </c>
      <c r="L147" s="10">
        <v>24.158420601654843</v>
      </c>
      <c r="M147" s="10">
        <v>27.433458326248505</v>
      </c>
      <c r="N147" s="10">
        <v>30.937983473862232</v>
      </c>
    </row>
    <row r="148" spans="1:14" x14ac:dyDescent="0.25">
      <c r="A148" s="8">
        <v>40</v>
      </c>
      <c r="B148" s="10">
        <v>19</v>
      </c>
      <c r="C148" s="10">
        <v>16.891804115737941</v>
      </c>
      <c r="D148" s="10">
        <v>28.651845867268559</v>
      </c>
      <c r="E148" s="10">
        <v>21.057302196132625</v>
      </c>
      <c r="F148" s="10">
        <v>29.993456513953383</v>
      </c>
      <c r="G148" s="10">
        <v>17.566907192185816</v>
      </c>
      <c r="H148" s="10">
        <v>30.541678366264151</v>
      </c>
      <c r="I148" s="10">
        <v>21.873329409238043</v>
      </c>
      <c r="J148" s="10">
        <v>23.225183075683557</v>
      </c>
      <c r="K148" s="10">
        <v>25.511811863704434</v>
      </c>
      <c r="L148" s="10">
        <v>23.391696625782238</v>
      </c>
      <c r="M148" s="10">
        <v>23.835478847226799</v>
      </c>
      <c r="N148" s="10">
        <v>26.934601033933337</v>
      </c>
    </row>
    <row r="149" spans="1:14" x14ac:dyDescent="0.25">
      <c r="A149" s="8">
        <v>41</v>
      </c>
      <c r="B149" s="10">
        <v>20</v>
      </c>
      <c r="C149" s="10">
        <v>18.587957003286469</v>
      </c>
      <c r="D149" s="10">
        <v>16.938224032822781</v>
      </c>
      <c r="E149" s="10">
        <v>27.840247852493597</v>
      </c>
      <c r="F149" s="10">
        <v>20.929594212145794</v>
      </c>
      <c r="G149" s="10">
        <v>29.295693645948205</v>
      </c>
      <c r="H149" s="10">
        <v>17.625598305270643</v>
      </c>
      <c r="I149" s="10">
        <v>29.835567015366035</v>
      </c>
      <c r="J149" s="10">
        <v>21.685881403991193</v>
      </c>
      <c r="K149" s="10">
        <v>22.947203644232438</v>
      </c>
      <c r="L149" s="10">
        <v>25.284126405750062</v>
      </c>
      <c r="M149" s="10">
        <v>23.155753077434817</v>
      </c>
      <c r="N149" s="10">
        <v>23.642784795901996</v>
      </c>
    </row>
    <row r="150" spans="1:14" x14ac:dyDescent="0.25">
      <c r="A150" s="8">
        <v>42</v>
      </c>
      <c r="B150" s="10">
        <v>22</v>
      </c>
      <c r="C150" s="10">
        <v>19.044178186736776</v>
      </c>
      <c r="D150" s="10">
        <v>17.916337553667098</v>
      </c>
      <c r="E150" s="10">
        <v>16.554497968899785</v>
      </c>
      <c r="F150" s="10">
        <v>26.951023515167808</v>
      </c>
      <c r="G150" s="10">
        <v>20.308666613797001</v>
      </c>
      <c r="H150" s="10">
        <v>28.481628660743993</v>
      </c>
      <c r="I150" s="10">
        <v>17.223249950115893</v>
      </c>
      <c r="J150" s="10">
        <v>28.868380959129432</v>
      </c>
      <c r="K150" s="10">
        <v>21.096896284078479</v>
      </c>
      <c r="L150" s="10">
        <v>22.337876788987263</v>
      </c>
      <c r="M150" s="10">
        <v>24.497355418424306</v>
      </c>
      <c r="N150" s="10">
        <v>22.548485455647615</v>
      </c>
    </row>
    <row r="151" spans="1:14" x14ac:dyDescent="0.25">
      <c r="A151" s="8">
        <v>43</v>
      </c>
      <c r="B151" s="10">
        <v>22</v>
      </c>
      <c r="C151" s="10">
        <v>22.429715887633865</v>
      </c>
      <c r="D151" s="10">
        <v>19.649283948548103</v>
      </c>
      <c r="E151" s="10">
        <v>18.407856953050281</v>
      </c>
      <c r="F151" s="10">
        <v>17.339627301529465</v>
      </c>
      <c r="G151" s="10">
        <v>27.285169517271523</v>
      </c>
      <c r="H151" s="10">
        <v>21.079208870930898</v>
      </c>
      <c r="I151" s="10">
        <v>28.926335658115313</v>
      </c>
      <c r="J151" s="10">
        <v>17.954045103898238</v>
      </c>
      <c r="K151" s="10">
        <v>29.267731115820297</v>
      </c>
      <c r="L151" s="10">
        <v>21.74267688250097</v>
      </c>
      <c r="M151" s="10">
        <v>22.909667991140498</v>
      </c>
      <c r="N151" s="10">
        <v>25.139371817132858</v>
      </c>
    </row>
    <row r="152" spans="1:14" x14ac:dyDescent="0.25">
      <c r="A152" s="8">
        <v>44</v>
      </c>
      <c r="B152" s="10">
        <v>33</v>
      </c>
      <c r="C152" s="10">
        <v>21.896582998531713</v>
      </c>
      <c r="D152" s="10">
        <v>22.446449592953471</v>
      </c>
      <c r="E152" s="10">
        <v>19.654850794620472</v>
      </c>
      <c r="F152" s="10">
        <v>18.571023042632888</v>
      </c>
      <c r="G152" s="10">
        <v>17.629507406380327</v>
      </c>
      <c r="H152" s="10">
        <v>27.269185630372341</v>
      </c>
      <c r="I152" s="10">
        <v>21.276505738122445</v>
      </c>
      <c r="J152" s="10">
        <v>28.792999278400423</v>
      </c>
      <c r="K152" s="10">
        <v>18.142772142782846</v>
      </c>
      <c r="L152" s="10">
        <v>29.040657465208579</v>
      </c>
      <c r="M152" s="10">
        <v>21.802158747194497</v>
      </c>
      <c r="N152" s="10">
        <v>22.966731242770479</v>
      </c>
    </row>
    <row r="153" spans="1:14" x14ac:dyDescent="0.25">
      <c r="A153" s="8">
        <v>45</v>
      </c>
      <c r="B153" s="10">
        <v>33</v>
      </c>
      <c r="C153" s="10">
        <v>33.30347192089377</v>
      </c>
      <c r="D153" s="10">
        <v>22.729815764962623</v>
      </c>
      <c r="E153" s="10">
        <v>23.116285107878017</v>
      </c>
      <c r="F153" s="10">
        <v>20.41557790527407</v>
      </c>
      <c r="G153" s="10">
        <v>19.199893708683057</v>
      </c>
      <c r="H153" s="10">
        <v>18.455895670742919</v>
      </c>
      <c r="I153" s="10">
        <v>27.602213299829558</v>
      </c>
      <c r="J153" s="10">
        <v>21.957226554316851</v>
      </c>
      <c r="K153" s="10">
        <v>29.097137558153751</v>
      </c>
      <c r="L153" s="10">
        <v>18.81570045265871</v>
      </c>
      <c r="M153" s="10">
        <v>29.3671924492713</v>
      </c>
      <c r="N153" s="10">
        <v>22.481423842422114</v>
      </c>
    </row>
    <row r="154" spans="1:14" x14ac:dyDescent="0.25">
      <c r="A154" s="8">
        <v>46</v>
      </c>
      <c r="B154" s="10">
        <v>30</v>
      </c>
      <c r="C154" s="10">
        <v>32.280612871498903</v>
      </c>
      <c r="D154" s="10">
        <v>32.531640749498521</v>
      </c>
      <c r="E154" s="10">
        <v>22.280216048866052</v>
      </c>
      <c r="F154" s="10">
        <v>22.607618161137548</v>
      </c>
      <c r="G154" s="10">
        <v>19.947408088741451</v>
      </c>
      <c r="H154" s="10">
        <v>18.592573354933819</v>
      </c>
      <c r="I154" s="10">
        <v>18.134736503505525</v>
      </c>
      <c r="J154" s="10">
        <v>26.785948243306901</v>
      </c>
      <c r="K154" s="10">
        <v>21.499172206907794</v>
      </c>
      <c r="L154" s="10">
        <v>28.280541452156442</v>
      </c>
      <c r="M154" s="10">
        <v>18.48740042567924</v>
      </c>
      <c r="N154" s="10">
        <v>28.575430787070115</v>
      </c>
    </row>
    <row r="155" spans="1:14" x14ac:dyDescent="0.25">
      <c r="A155" s="8">
        <v>47</v>
      </c>
      <c r="B155" s="10">
        <v>38</v>
      </c>
      <c r="C155" s="10">
        <v>31.071338205997584</v>
      </c>
      <c r="D155" s="10">
        <v>33.305046472968328</v>
      </c>
      <c r="E155" s="10">
        <v>33.498896247260916</v>
      </c>
      <c r="F155" s="10">
        <v>23.347402735266652</v>
      </c>
      <c r="G155" s="10">
        <v>23.668912661566331</v>
      </c>
      <c r="H155" s="10">
        <v>20.927099776532209</v>
      </c>
      <c r="I155" s="10">
        <v>19.647683064479331</v>
      </c>
      <c r="J155" s="10">
        <v>19.376914859163865</v>
      </c>
      <c r="K155" s="10">
        <v>27.801800813139792</v>
      </c>
      <c r="L155" s="10">
        <v>22.650366963380957</v>
      </c>
      <c r="M155" s="10">
        <v>29.293057703445946</v>
      </c>
      <c r="N155" s="10">
        <v>19.670063022488165</v>
      </c>
    </row>
    <row r="156" spans="1:14" x14ac:dyDescent="0.25">
      <c r="A156" s="8">
        <v>48</v>
      </c>
      <c r="B156" s="10">
        <v>19</v>
      </c>
      <c r="C156" s="10">
        <v>37.879142388414763</v>
      </c>
      <c r="D156" s="10">
        <v>31.137821110558502</v>
      </c>
      <c r="E156" s="10">
        <v>33.228705294953841</v>
      </c>
      <c r="F156" s="10">
        <v>33.359919640420578</v>
      </c>
      <c r="G156" s="10">
        <v>23.430086725575023</v>
      </c>
      <c r="H156" s="10">
        <v>23.604952694203423</v>
      </c>
      <c r="I156" s="10">
        <v>20.997862242490669</v>
      </c>
      <c r="J156" s="10">
        <v>19.665512754823208</v>
      </c>
      <c r="K156" s="10">
        <v>19.633342422214124</v>
      </c>
      <c r="L156" s="10">
        <v>27.683164549841482</v>
      </c>
      <c r="M156" s="10">
        <v>22.837449358109801</v>
      </c>
      <c r="N156" s="10">
        <v>29.233414473137248</v>
      </c>
    </row>
    <row r="157" spans="1:14" x14ac:dyDescent="0.25">
      <c r="A157" s="8">
        <v>49</v>
      </c>
      <c r="B157" s="10">
        <v>33</v>
      </c>
      <c r="C157" s="10">
        <v>19.816524387083547</v>
      </c>
      <c r="D157" s="10">
        <v>38.031166487567063</v>
      </c>
      <c r="E157" s="10">
        <v>31.419626048256156</v>
      </c>
      <c r="F157" s="10">
        <v>33.407192624082725</v>
      </c>
      <c r="G157" s="10">
        <v>33.492769484908699</v>
      </c>
      <c r="H157" s="10">
        <v>23.674394176188684</v>
      </c>
      <c r="I157" s="10">
        <v>23.915907190749433</v>
      </c>
      <c r="J157" s="10">
        <v>21.293691693654189</v>
      </c>
      <c r="K157" s="10">
        <v>20.080176608192531</v>
      </c>
      <c r="L157" s="10">
        <v>20.213618512551072</v>
      </c>
      <c r="M157" s="10">
        <v>27.963983855828165</v>
      </c>
      <c r="N157" s="10">
        <v>23.349553351208311</v>
      </c>
    </row>
    <row r="158" spans="1:14" x14ac:dyDescent="0.25">
      <c r="A158" s="8">
        <v>50</v>
      </c>
      <c r="B158" s="10">
        <v>40</v>
      </c>
      <c r="C158" s="10">
        <v>32.633299041646993</v>
      </c>
      <c r="D158" s="10">
        <v>19.835796776870104</v>
      </c>
      <c r="E158" s="10">
        <v>37.438681711971277</v>
      </c>
      <c r="F158" s="10">
        <v>30.912194218569287</v>
      </c>
      <c r="G158" s="10">
        <v>32.834439422204888</v>
      </c>
      <c r="H158" s="10">
        <v>32.799667522525617</v>
      </c>
      <c r="I158" s="10">
        <v>23.439924137511714</v>
      </c>
      <c r="J158" s="10">
        <v>23.54635110292412</v>
      </c>
      <c r="K158" s="10">
        <v>20.961370711928012</v>
      </c>
      <c r="L158" s="10">
        <v>19.650201809229504</v>
      </c>
      <c r="M158" s="10">
        <v>19.930163012797589</v>
      </c>
      <c r="N158" s="10">
        <v>27.253655337186025</v>
      </c>
    </row>
    <row r="159" spans="1:14" x14ac:dyDescent="0.25">
      <c r="A159" s="8">
        <v>51</v>
      </c>
      <c r="B159" s="10">
        <v>47</v>
      </c>
      <c r="C159" s="10">
        <v>41.232405121930753</v>
      </c>
      <c r="D159" s="10">
        <v>34.063714283863852</v>
      </c>
      <c r="E159" s="10">
        <v>21.626342902050389</v>
      </c>
      <c r="F159" s="10">
        <v>38.628269686109384</v>
      </c>
      <c r="G159" s="10">
        <v>32.296692916760165</v>
      </c>
      <c r="H159" s="10">
        <v>34.11713062217661</v>
      </c>
      <c r="I159" s="10">
        <v>34.133593590141302</v>
      </c>
      <c r="J159" s="10">
        <v>24.944329482091781</v>
      </c>
      <c r="K159" s="10">
        <v>24.915786338028763</v>
      </c>
      <c r="L159" s="10">
        <v>22.357055091886597</v>
      </c>
      <c r="M159" s="10">
        <v>20.973245589999724</v>
      </c>
      <c r="N159" s="10">
        <v>21.545484392339013</v>
      </c>
    </row>
    <row r="160" spans="1:14" x14ac:dyDescent="0.25">
      <c r="A160" s="8">
        <v>52</v>
      </c>
      <c r="B160" s="10">
        <v>36</v>
      </c>
      <c r="C160" s="10">
        <v>45.27091978726672</v>
      </c>
      <c r="D160" s="10">
        <v>39.696590608844943</v>
      </c>
      <c r="E160" s="10">
        <v>32.89527049048467</v>
      </c>
      <c r="F160" s="10">
        <v>21.039841227979942</v>
      </c>
      <c r="G160" s="10">
        <v>37.247579465345261</v>
      </c>
      <c r="H160" s="10">
        <v>31.13027459493005</v>
      </c>
      <c r="I160" s="10">
        <v>32.808784479931425</v>
      </c>
      <c r="J160" s="10">
        <v>32.662487207598694</v>
      </c>
      <c r="K160" s="10">
        <v>23.859700892992254</v>
      </c>
      <c r="L160" s="10">
        <v>23.790793374703508</v>
      </c>
      <c r="M160" s="10">
        <v>21.176899476541259</v>
      </c>
      <c r="N160" s="10">
        <v>19.889912145245368</v>
      </c>
    </row>
    <row r="161" spans="1:14" x14ac:dyDescent="0.25">
      <c r="A161" s="8">
        <v>53</v>
      </c>
      <c r="B161" s="10">
        <v>30</v>
      </c>
      <c r="C161" s="10">
        <v>37.352481218887092</v>
      </c>
      <c r="D161" s="10">
        <v>46.396884489122328</v>
      </c>
      <c r="E161" s="10">
        <v>41.014505877754821</v>
      </c>
      <c r="F161" s="10">
        <v>34.193847683453384</v>
      </c>
      <c r="G161" s="10">
        <v>22.680997216145538</v>
      </c>
      <c r="H161" s="10">
        <v>38.532022148721389</v>
      </c>
      <c r="I161" s="10">
        <v>32.557865866680004</v>
      </c>
      <c r="J161" s="10">
        <v>34.16194459360959</v>
      </c>
      <c r="K161" s="10">
        <v>33.87066315073757</v>
      </c>
      <c r="L161" s="10">
        <v>25.225118482848927</v>
      </c>
      <c r="M161" s="10">
        <v>25.095540639202309</v>
      </c>
      <c r="N161" s="10">
        <v>22.468362814228144</v>
      </c>
    </row>
    <row r="162" spans="1:14" x14ac:dyDescent="0.25">
      <c r="A162" s="8">
        <v>54</v>
      </c>
      <c r="B162" s="10">
        <v>34</v>
      </c>
      <c r="C162" s="10">
        <v>31.293185434232004</v>
      </c>
      <c r="D162" s="10">
        <v>38.351353456867805</v>
      </c>
      <c r="E162" s="10">
        <v>47.253416833549245</v>
      </c>
      <c r="F162" s="10">
        <v>41.919536666012277</v>
      </c>
      <c r="G162" s="10">
        <v>35.298667927374488</v>
      </c>
      <c r="H162" s="10">
        <v>24.107383619532865</v>
      </c>
      <c r="I162" s="10">
        <v>39.512333919893948</v>
      </c>
      <c r="J162" s="10">
        <v>33.636330360499848</v>
      </c>
      <c r="K162" s="10">
        <v>35.1138199155587</v>
      </c>
      <c r="L162" s="10">
        <v>34.794947084708149</v>
      </c>
      <c r="M162" s="10">
        <v>26.209652207104497</v>
      </c>
      <c r="N162" s="10">
        <v>26.098913445898766</v>
      </c>
    </row>
    <row r="163" spans="1:14" x14ac:dyDescent="0.25">
      <c r="A163" s="8">
        <v>55</v>
      </c>
      <c r="B163" s="10">
        <v>29</v>
      </c>
      <c r="C163" s="10">
        <v>33.66600055512248</v>
      </c>
      <c r="D163" s="10">
        <v>30.994754176160157</v>
      </c>
      <c r="E163" s="10">
        <v>37.877203732759611</v>
      </c>
      <c r="F163" s="10">
        <v>46.593500928120456</v>
      </c>
      <c r="G163" s="10">
        <v>41.364753380781508</v>
      </c>
      <c r="H163" s="10">
        <v>34.890390896511938</v>
      </c>
      <c r="I163" s="10">
        <v>24.157727618419312</v>
      </c>
      <c r="J163" s="10">
        <v>39.002758556577398</v>
      </c>
      <c r="K163" s="10">
        <v>33.244524657770391</v>
      </c>
      <c r="L163" s="10">
        <v>34.647111905641083</v>
      </c>
      <c r="M163" s="10">
        <v>34.228328215138973</v>
      </c>
      <c r="N163" s="10">
        <v>25.93405832729427</v>
      </c>
    </row>
    <row r="164" spans="1:14" x14ac:dyDescent="0.25">
      <c r="A164" s="8">
        <v>56</v>
      </c>
      <c r="B164" s="10">
        <v>31</v>
      </c>
      <c r="C164" s="10">
        <v>28.822935747506556</v>
      </c>
      <c r="D164" s="10">
        <v>33.35600508349404</v>
      </c>
      <c r="E164" s="10">
        <v>30.854362934466433</v>
      </c>
      <c r="F164" s="10">
        <v>37.607160993743591</v>
      </c>
      <c r="G164" s="10">
        <v>46.214566533359289</v>
      </c>
      <c r="H164" s="10">
        <v>41.078675540002372</v>
      </c>
      <c r="I164" s="10">
        <v>34.708715244871236</v>
      </c>
      <c r="J164" s="10">
        <v>24.286860834231071</v>
      </c>
      <c r="K164" s="10">
        <v>38.761884312270752</v>
      </c>
      <c r="L164" s="10">
        <v>33.107960061509935</v>
      </c>
      <c r="M164" s="10">
        <v>34.460468964380588</v>
      </c>
      <c r="N164" s="10">
        <v>34.007671012424758</v>
      </c>
    </row>
    <row r="165" spans="1:14" x14ac:dyDescent="0.25">
      <c r="A165" s="8">
        <v>57</v>
      </c>
      <c r="B165" s="10">
        <v>28</v>
      </c>
      <c r="C165" s="10">
        <v>31.124158263489768</v>
      </c>
      <c r="D165" s="10">
        <v>29.036029581868309</v>
      </c>
      <c r="E165" s="10">
        <v>33.370003996874864</v>
      </c>
      <c r="F165" s="10">
        <v>31.014164101948076</v>
      </c>
      <c r="G165" s="10">
        <v>37.553476277277412</v>
      </c>
      <c r="H165" s="10">
        <v>46.086931539851321</v>
      </c>
      <c r="I165" s="10">
        <v>41.007139683400794</v>
      </c>
      <c r="J165" s="10">
        <v>34.764825397541536</v>
      </c>
      <c r="K165" s="10">
        <v>24.60631356979458</v>
      </c>
      <c r="L165" s="10">
        <v>38.619787261271128</v>
      </c>
      <c r="M165" s="10">
        <v>33.140475368924164</v>
      </c>
      <c r="N165" s="10">
        <v>34.473026054357085</v>
      </c>
    </row>
    <row r="166" spans="1:14" x14ac:dyDescent="0.25">
      <c r="A166" s="8">
        <v>58</v>
      </c>
      <c r="B166" s="10">
        <v>27</v>
      </c>
      <c r="C166" s="10">
        <v>28.013592843669073</v>
      </c>
      <c r="D166" s="10">
        <v>31.110707453448434</v>
      </c>
      <c r="E166" s="10">
        <v>29.129783682256953</v>
      </c>
      <c r="F166" s="10">
        <v>33.522347891390361</v>
      </c>
      <c r="G166" s="10">
        <v>31.178797302552951</v>
      </c>
      <c r="H166" s="10">
        <v>37.562925551562174</v>
      </c>
      <c r="I166" s="10">
        <v>45.869446060060497</v>
      </c>
      <c r="J166" s="10">
        <v>40.973395766325048</v>
      </c>
      <c r="K166" s="10">
        <v>34.750062711332035</v>
      </c>
      <c r="L166" s="10">
        <v>24.858698482787279</v>
      </c>
      <c r="M166" s="10">
        <v>38.561310282639958</v>
      </c>
      <c r="N166" s="10">
        <v>33.18168109938577</v>
      </c>
    </row>
    <row r="167" spans="1:14" x14ac:dyDescent="0.25">
      <c r="A167" s="8">
        <v>59</v>
      </c>
      <c r="B167" s="10">
        <v>26</v>
      </c>
      <c r="C167" s="10">
        <v>27.431331724715069</v>
      </c>
      <c r="D167" s="10">
        <v>28.512449169138627</v>
      </c>
      <c r="E167" s="10">
        <v>31.523440724234927</v>
      </c>
      <c r="F167" s="10">
        <v>29.650395968132937</v>
      </c>
      <c r="G167" s="10">
        <v>33.986004105567261</v>
      </c>
      <c r="H167" s="10">
        <v>31.699349558218898</v>
      </c>
      <c r="I167" s="10">
        <v>37.89262904828783</v>
      </c>
      <c r="J167" s="10">
        <v>46.086102899452811</v>
      </c>
      <c r="K167" s="10">
        <v>41.240488242286879</v>
      </c>
      <c r="L167" s="10">
        <v>35.154604707366119</v>
      </c>
      <c r="M167" s="10">
        <v>25.458473911232169</v>
      </c>
      <c r="N167" s="10">
        <v>38.894152945328173</v>
      </c>
    </row>
    <row r="168" spans="1:14" x14ac:dyDescent="0.25">
      <c r="A168" s="8">
        <v>60</v>
      </c>
      <c r="B168" s="10">
        <v>31</v>
      </c>
      <c r="C168" s="10">
        <v>25.837122595988784</v>
      </c>
      <c r="D168" s="10">
        <v>27.130949569131147</v>
      </c>
      <c r="E168" s="10">
        <v>28.417317379285997</v>
      </c>
      <c r="F168" s="10">
        <v>31.258079171325456</v>
      </c>
      <c r="G168" s="10">
        <v>29.455780765730381</v>
      </c>
      <c r="H168" s="10">
        <v>33.598096600783613</v>
      </c>
      <c r="I168" s="10">
        <v>31.469180802625111</v>
      </c>
      <c r="J168" s="10">
        <v>37.486295877008573</v>
      </c>
      <c r="K168" s="10">
        <v>45.521518239088351</v>
      </c>
      <c r="L168" s="10">
        <v>40.846619256201237</v>
      </c>
      <c r="M168" s="10">
        <v>34.91021207014095</v>
      </c>
      <c r="N168" s="10">
        <v>25.485713375215397</v>
      </c>
    </row>
    <row r="169" spans="1:14" x14ac:dyDescent="0.25">
      <c r="A169" s="8">
        <v>61</v>
      </c>
      <c r="B169" s="10">
        <v>39</v>
      </c>
      <c r="C169" s="10">
        <v>29.822168679080885</v>
      </c>
      <c r="D169" s="10">
        <v>25.18770415484807</v>
      </c>
      <c r="E169" s="10">
        <v>26.392277201425589</v>
      </c>
      <c r="F169" s="10">
        <v>27.64165635797</v>
      </c>
      <c r="G169" s="10">
        <v>30.344618454972476</v>
      </c>
      <c r="H169" s="10">
        <v>28.666892074066176</v>
      </c>
      <c r="I169" s="10">
        <v>32.748047536641316</v>
      </c>
      <c r="J169" s="10">
        <v>30.718579524960383</v>
      </c>
      <c r="K169" s="10">
        <v>36.564202525601353</v>
      </c>
      <c r="L169" s="10">
        <v>44.351168735653935</v>
      </c>
      <c r="M169" s="10">
        <v>39.897074302629683</v>
      </c>
      <c r="N169" s="10">
        <v>34.118832809853075</v>
      </c>
    </row>
    <row r="170" spans="1:14" x14ac:dyDescent="0.25">
      <c r="A170" s="8">
        <v>62</v>
      </c>
      <c r="B170" s="10">
        <v>15</v>
      </c>
      <c r="C170" s="10">
        <v>38.792216398057882</v>
      </c>
      <c r="D170" s="10">
        <v>29.859326559186073</v>
      </c>
      <c r="E170" s="10">
        <v>25.363034008802114</v>
      </c>
      <c r="F170" s="10">
        <v>26.533489692022442</v>
      </c>
      <c r="G170" s="10">
        <v>27.824294788338079</v>
      </c>
      <c r="H170" s="10">
        <v>30.458871272541195</v>
      </c>
      <c r="I170" s="10">
        <v>28.80415035113084</v>
      </c>
      <c r="J170" s="10">
        <v>32.843995391272813</v>
      </c>
      <c r="K170" s="10">
        <v>30.884103505564102</v>
      </c>
      <c r="L170" s="10">
        <v>36.618701075145438</v>
      </c>
      <c r="M170" s="10">
        <v>44.332305586404587</v>
      </c>
      <c r="N170" s="10">
        <v>39.912658897858194</v>
      </c>
    </row>
    <row r="171" spans="1:14" x14ac:dyDescent="0.25">
      <c r="A171" s="8">
        <v>63</v>
      </c>
      <c r="B171" s="10">
        <v>28</v>
      </c>
      <c r="C171" s="10">
        <v>15.041510940074762</v>
      </c>
      <c r="D171" s="10">
        <v>38.10192224905947</v>
      </c>
      <c r="E171" s="10">
        <v>29.504995788042638</v>
      </c>
      <c r="F171" s="10">
        <v>25.041676934839341</v>
      </c>
      <c r="G171" s="10">
        <v>26.21941943435607</v>
      </c>
      <c r="H171" s="10">
        <v>27.524426936924922</v>
      </c>
      <c r="I171" s="10">
        <v>30.078360478372794</v>
      </c>
      <c r="J171" s="10">
        <v>28.523532085931397</v>
      </c>
      <c r="K171" s="10">
        <v>32.589569515018141</v>
      </c>
      <c r="L171" s="10">
        <v>30.677022512083948</v>
      </c>
      <c r="M171" s="10">
        <v>36.235392588849948</v>
      </c>
      <c r="N171" s="10">
        <v>43.702177592959508</v>
      </c>
    </row>
    <row r="172" spans="1:14" x14ac:dyDescent="0.25">
      <c r="A172" s="8">
        <v>64</v>
      </c>
      <c r="B172" s="10">
        <v>30</v>
      </c>
      <c r="C172" s="10">
        <v>27.420225609504236</v>
      </c>
      <c r="D172" s="10">
        <v>14.910572815931866</v>
      </c>
      <c r="E172" s="10">
        <v>37.331765955359124</v>
      </c>
      <c r="F172" s="10">
        <v>28.938551096550395</v>
      </c>
      <c r="G172" s="10">
        <v>24.626180912176576</v>
      </c>
      <c r="H172" s="10">
        <v>25.779541579146219</v>
      </c>
      <c r="I172" s="10">
        <v>27.075333584384904</v>
      </c>
      <c r="J172" s="10">
        <v>29.581024103300212</v>
      </c>
      <c r="K172" s="10">
        <v>28.139486423438083</v>
      </c>
      <c r="L172" s="10">
        <v>32.142336363845949</v>
      </c>
      <c r="M172" s="10">
        <v>30.288044160979432</v>
      </c>
      <c r="N172" s="10">
        <v>35.667824462774647</v>
      </c>
    </row>
    <row r="173" spans="1:14" x14ac:dyDescent="0.25">
      <c r="A173" s="8">
        <v>65</v>
      </c>
      <c r="B173" s="10">
        <v>36</v>
      </c>
      <c r="C173" s="10">
        <v>29.752982591537144</v>
      </c>
      <c r="D173" s="10">
        <v>27.206610434621883</v>
      </c>
      <c r="E173" s="10">
        <v>15.094361211772616</v>
      </c>
      <c r="F173" s="10">
        <v>37.038359208873359</v>
      </c>
      <c r="G173" s="10">
        <v>28.852961547252761</v>
      </c>
      <c r="H173" s="10">
        <v>24.634895353037646</v>
      </c>
      <c r="I173" s="10">
        <v>25.694474346876035</v>
      </c>
      <c r="J173" s="10">
        <v>27.059569585149458</v>
      </c>
      <c r="K173" s="10">
        <v>29.488091358943127</v>
      </c>
      <c r="L173" s="10">
        <v>28.076246107812132</v>
      </c>
      <c r="M173" s="10">
        <v>32.016794948146469</v>
      </c>
      <c r="N173" s="10">
        <v>30.234173013224513</v>
      </c>
    </row>
    <row r="174" spans="1:14" x14ac:dyDescent="0.25">
      <c r="A174" s="8">
        <v>66</v>
      </c>
      <c r="B174" s="10">
        <v>18</v>
      </c>
      <c r="C174" s="10">
        <v>35.784068592090229</v>
      </c>
      <c r="D174" s="10">
        <v>29.643484601119585</v>
      </c>
      <c r="E174" s="10">
        <v>27.066940788006715</v>
      </c>
      <c r="F174" s="10">
        <v>15.398642763778005</v>
      </c>
      <c r="G174" s="10">
        <v>36.791057357026943</v>
      </c>
      <c r="H174" s="10">
        <v>28.787935264395923</v>
      </c>
      <c r="I174" s="10">
        <v>24.670995051102175</v>
      </c>
      <c r="J174" s="10">
        <v>25.722682159602837</v>
      </c>
      <c r="K174" s="10">
        <v>27.065513281115933</v>
      </c>
      <c r="L174" s="10">
        <v>29.452332662861792</v>
      </c>
      <c r="M174" s="10">
        <v>28.057078799099422</v>
      </c>
      <c r="N174" s="10">
        <v>31.971199740667085</v>
      </c>
    </row>
    <row r="175" spans="1:14" x14ac:dyDescent="0.25">
      <c r="A175" s="8">
        <v>67</v>
      </c>
      <c r="B175" s="10">
        <v>25</v>
      </c>
      <c r="C175" s="10">
        <v>18.21350390310203</v>
      </c>
      <c r="D175" s="10">
        <v>35.563495780334868</v>
      </c>
      <c r="E175" s="10">
        <v>29.523542161386015</v>
      </c>
      <c r="F175" s="10">
        <v>27.115519169247939</v>
      </c>
      <c r="G175" s="10">
        <v>15.687411037637746</v>
      </c>
      <c r="H175" s="10">
        <v>36.566850877085997</v>
      </c>
      <c r="I175" s="10">
        <v>28.745565914272284</v>
      </c>
      <c r="J175" s="10">
        <v>24.76681132260137</v>
      </c>
      <c r="K175" s="10">
        <v>25.788984380680326</v>
      </c>
      <c r="L175" s="10">
        <v>27.124081575144949</v>
      </c>
      <c r="M175" s="10">
        <v>29.487352124959326</v>
      </c>
      <c r="N175" s="10">
        <v>28.09495327537806</v>
      </c>
    </row>
    <row r="176" spans="1:14" x14ac:dyDescent="0.25">
      <c r="A176" s="8">
        <v>68</v>
      </c>
      <c r="B176" s="10">
        <v>27</v>
      </c>
      <c r="C176" s="10">
        <v>24.954920158811678</v>
      </c>
      <c r="D176" s="10">
        <v>18.452589685593789</v>
      </c>
      <c r="E176" s="10">
        <v>35.249963305995919</v>
      </c>
      <c r="F176" s="10">
        <v>29.492949186292755</v>
      </c>
      <c r="G176" s="10">
        <v>27.090893262352957</v>
      </c>
      <c r="H176" s="10">
        <v>16.010980373079924</v>
      </c>
      <c r="I176" s="10">
        <v>36.28644594374282</v>
      </c>
      <c r="J176" s="10">
        <v>28.747320491321197</v>
      </c>
      <c r="K176" s="10">
        <v>24.87997020109907</v>
      </c>
      <c r="L176" s="10">
        <v>25.857779192860033</v>
      </c>
      <c r="M176" s="10">
        <v>27.220923048093258</v>
      </c>
      <c r="N176" s="10">
        <v>29.545974965640593</v>
      </c>
    </row>
    <row r="177" spans="1:14" x14ac:dyDescent="0.25">
      <c r="A177" s="8">
        <v>69</v>
      </c>
      <c r="B177" s="10">
        <v>33</v>
      </c>
      <c r="C177" s="10">
        <v>27.38912708552391</v>
      </c>
      <c r="D177" s="10">
        <v>25.334755571578384</v>
      </c>
      <c r="E177" s="10">
        <v>18.989943459052274</v>
      </c>
      <c r="F177" s="10">
        <v>35.391008716268196</v>
      </c>
      <c r="G177" s="10">
        <v>29.79910609054728</v>
      </c>
      <c r="H177" s="10">
        <v>27.465307574119176</v>
      </c>
      <c r="I177" s="10">
        <v>16.741727352539051</v>
      </c>
      <c r="J177" s="10">
        <v>36.454632626917345</v>
      </c>
      <c r="K177" s="10">
        <v>29.168662487915043</v>
      </c>
      <c r="L177" s="10">
        <v>25.430700532494502</v>
      </c>
      <c r="M177" s="10">
        <v>26.351119699619517</v>
      </c>
      <c r="N177" s="10">
        <v>27.728087408757474</v>
      </c>
    </row>
    <row r="178" spans="1:14" x14ac:dyDescent="0.25">
      <c r="A178" s="8">
        <v>70</v>
      </c>
      <c r="B178" s="10">
        <v>33</v>
      </c>
      <c r="C178" s="10">
        <v>32.296077059631244</v>
      </c>
      <c r="D178" s="10">
        <v>26.897815753242238</v>
      </c>
      <c r="E178" s="10">
        <v>24.812430990016271</v>
      </c>
      <c r="F178" s="10">
        <v>18.757853240746009</v>
      </c>
      <c r="G178" s="10">
        <v>34.500670153984629</v>
      </c>
      <c r="H178" s="10">
        <v>29.207399079495023</v>
      </c>
      <c r="I178" s="10">
        <v>26.919029577688303</v>
      </c>
      <c r="J178" s="10">
        <v>16.586064815973703</v>
      </c>
      <c r="K178" s="10">
        <v>35.609269947233905</v>
      </c>
      <c r="L178" s="10">
        <v>28.662077706455399</v>
      </c>
      <c r="M178" s="10">
        <v>25.006126740822857</v>
      </c>
      <c r="N178" s="10">
        <v>25.851023109094864</v>
      </c>
    </row>
    <row r="179" spans="1:14" x14ac:dyDescent="0.25">
      <c r="A179" s="8">
        <v>71</v>
      </c>
      <c r="B179" s="10">
        <v>25</v>
      </c>
      <c r="C179" s="10">
        <v>31.965509109610714</v>
      </c>
      <c r="D179" s="10">
        <v>31.289587523614458</v>
      </c>
      <c r="E179" s="10">
        <v>26.181668706306173</v>
      </c>
      <c r="F179" s="10">
        <v>24.053778500703345</v>
      </c>
      <c r="G179" s="10">
        <v>18.346418838747624</v>
      </c>
      <c r="H179" s="10">
        <v>33.297100225838854</v>
      </c>
      <c r="I179" s="10">
        <v>28.274587537344242</v>
      </c>
      <c r="J179" s="10">
        <v>26.04756510538239</v>
      </c>
      <c r="K179" s="10">
        <v>16.397332969629115</v>
      </c>
      <c r="L179" s="10">
        <v>34.547427641747106</v>
      </c>
      <c r="M179" s="10">
        <v>27.810820024448404</v>
      </c>
      <c r="N179" s="10">
        <v>24.374236931014842</v>
      </c>
    </row>
    <row r="180" spans="1:14" x14ac:dyDescent="0.25">
      <c r="A180" s="8">
        <v>72</v>
      </c>
      <c r="B180" s="10">
        <v>29</v>
      </c>
      <c r="C180" s="10">
        <v>25.04905374574528</v>
      </c>
      <c r="D180" s="10">
        <v>31.709449557314816</v>
      </c>
      <c r="E180" s="10">
        <v>30.976337244233392</v>
      </c>
      <c r="F180" s="10">
        <v>26.027782926260265</v>
      </c>
      <c r="G180" s="10">
        <v>24.105100539604695</v>
      </c>
      <c r="H180" s="10">
        <v>18.60354388365197</v>
      </c>
      <c r="I180" s="10">
        <v>32.995677336387942</v>
      </c>
      <c r="J180" s="10">
        <v>28.133148856086109</v>
      </c>
      <c r="K180" s="10">
        <v>25.993051134115316</v>
      </c>
      <c r="L180" s="10">
        <v>16.769694001715635</v>
      </c>
      <c r="M180" s="10">
        <v>34.209399367730271</v>
      </c>
      <c r="N180" s="10">
        <v>27.719365885740043</v>
      </c>
    </row>
    <row r="181" spans="1:14" x14ac:dyDescent="0.25">
      <c r="A181" s="8">
        <v>73</v>
      </c>
      <c r="B181" s="10">
        <v>12</v>
      </c>
      <c r="C181" s="10">
        <v>28.2955104580981</v>
      </c>
      <c r="D181" s="10">
        <v>24.608116633685277</v>
      </c>
      <c r="E181" s="10">
        <v>30.967140801833953</v>
      </c>
      <c r="F181" s="10">
        <v>30.24503502923513</v>
      </c>
      <c r="G181" s="10">
        <v>25.479783235382776</v>
      </c>
      <c r="H181" s="10">
        <v>23.669945379705833</v>
      </c>
      <c r="I181" s="10">
        <v>18.409423258604846</v>
      </c>
      <c r="J181" s="10">
        <v>32.20099012126002</v>
      </c>
      <c r="K181" s="10">
        <v>27.57730295950827</v>
      </c>
      <c r="L181" s="10">
        <v>25.542853315091602</v>
      </c>
      <c r="M181" s="10">
        <v>16.679524672566046</v>
      </c>
      <c r="N181" s="10">
        <v>33.40922907476741</v>
      </c>
    </row>
    <row r="182" spans="1:14" x14ac:dyDescent="0.25">
      <c r="A182" s="8">
        <v>74</v>
      </c>
      <c r="B182" s="10">
        <v>22</v>
      </c>
      <c r="C182" s="10">
        <v>11.525782424640713</v>
      </c>
      <c r="D182" s="10">
        <v>26.885657811420167</v>
      </c>
      <c r="E182" s="10">
        <v>23.598074017097399</v>
      </c>
      <c r="F182" s="10">
        <v>29.419640009793799</v>
      </c>
      <c r="G182" s="10">
        <v>28.806400651884843</v>
      </c>
      <c r="H182" s="10">
        <v>24.33724771206812</v>
      </c>
      <c r="I182" s="10">
        <v>22.563457456751266</v>
      </c>
      <c r="J182" s="10">
        <v>17.575593146500644</v>
      </c>
      <c r="K182" s="10">
        <v>30.673707874379499</v>
      </c>
      <c r="L182" s="10">
        <v>26.368633651577806</v>
      </c>
      <c r="M182" s="10">
        <v>24.373940171672295</v>
      </c>
      <c r="N182" s="10">
        <v>15.986010858174732</v>
      </c>
    </row>
    <row r="183" spans="1:14" x14ac:dyDescent="0.25">
      <c r="A183" s="8">
        <v>75</v>
      </c>
      <c r="B183" s="10">
        <v>24</v>
      </c>
      <c r="C183" s="10">
        <v>20.803529392316221</v>
      </c>
      <c r="D183" s="10">
        <v>11.123357269470342</v>
      </c>
      <c r="E183" s="10">
        <v>25.368626793315283</v>
      </c>
      <c r="F183" s="10">
        <v>22.640539638291195</v>
      </c>
      <c r="G183" s="10">
        <v>28.035737410442909</v>
      </c>
      <c r="H183" s="10">
        <v>27.437358649077982</v>
      </c>
      <c r="I183" s="10">
        <v>23.240428902978302</v>
      </c>
      <c r="J183" s="10">
        <v>21.631194086151989</v>
      </c>
      <c r="K183" s="10">
        <v>16.965760661189947</v>
      </c>
      <c r="L183" s="10">
        <v>29.245310304736481</v>
      </c>
      <c r="M183" s="10">
        <v>25.33403358749381</v>
      </c>
      <c r="N183" s="10">
        <v>23.398738010356261</v>
      </c>
    </row>
    <row r="184" spans="1:14" x14ac:dyDescent="0.25">
      <c r="A184" s="8">
        <v>76</v>
      </c>
      <c r="B184" s="10">
        <v>15</v>
      </c>
      <c r="C184" s="10">
        <v>23.133168816600087</v>
      </c>
      <c r="D184" s="10">
        <v>20.025616819315179</v>
      </c>
      <c r="E184" s="10">
        <v>10.973892921993006</v>
      </c>
      <c r="F184" s="10">
        <v>24.370456914973637</v>
      </c>
      <c r="G184" s="10">
        <v>21.991201994840004</v>
      </c>
      <c r="H184" s="10">
        <v>27.020361728945819</v>
      </c>
      <c r="I184" s="10">
        <v>26.474453152624054</v>
      </c>
      <c r="J184" s="10">
        <v>22.480492270908222</v>
      </c>
      <c r="K184" s="10">
        <v>20.958311488982897</v>
      </c>
      <c r="L184" s="10">
        <v>16.543981286516189</v>
      </c>
      <c r="M184" s="10">
        <v>28.209234135501582</v>
      </c>
      <c r="N184" s="10">
        <v>24.568955457963</v>
      </c>
    </row>
    <row r="185" spans="1:14" x14ac:dyDescent="0.25">
      <c r="A185" s="8">
        <v>77</v>
      </c>
      <c r="B185" s="10">
        <v>11</v>
      </c>
      <c r="C185" s="10">
        <v>14.25732749055488</v>
      </c>
      <c r="D185" s="10">
        <v>21.801548078806345</v>
      </c>
      <c r="E185" s="10">
        <v>19.020504562206835</v>
      </c>
      <c r="F185" s="10">
        <v>10.522161259023093</v>
      </c>
      <c r="G185" s="10">
        <v>23.084156598758636</v>
      </c>
      <c r="H185" s="10">
        <v>20.939128400752185</v>
      </c>
      <c r="I185" s="10">
        <v>25.670853225716883</v>
      </c>
      <c r="J185" s="10">
        <v>25.197355187087432</v>
      </c>
      <c r="K185" s="10">
        <v>21.412936944264839</v>
      </c>
      <c r="L185" s="10">
        <v>20.028481715413296</v>
      </c>
      <c r="M185" s="10">
        <v>15.909718459290758</v>
      </c>
      <c r="N185" s="10">
        <v>26.929089707679413</v>
      </c>
    </row>
    <row r="186" spans="1:14" x14ac:dyDescent="0.25">
      <c r="A186" s="8">
        <v>78</v>
      </c>
      <c r="B186" s="10">
        <v>16</v>
      </c>
      <c r="C186" s="10">
        <v>10.908581920839231</v>
      </c>
      <c r="D186" s="10">
        <v>13.957003984129045</v>
      </c>
      <c r="E186" s="10">
        <v>21.058303038416991</v>
      </c>
      <c r="F186" s="10">
        <v>18.469843564605512</v>
      </c>
      <c r="G186" s="10">
        <v>10.523819510605358</v>
      </c>
      <c r="H186" s="10">
        <v>22.297972311750382</v>
      </c>
      <c r="I186" s="10">
        <v>20.452894504010672</v>
      </c>
      <c r="J186" s="10">
        <v>24.851654901708788</v>
      </c>
      <c r="K186" s="10">
        <v>24.389788570360682</v>
      </c>
      <c r="L186" s="10">
        <v>20.796245532947918</v>
      </c>
      <c r="M186" s="10">
        <v>19.466466216506788</v>
      </c>
      <c r="N186" s="10">
        <v>15.676325738750402</v>
      </c>
    </row>
    <row r="187" spans="1:14" x14ac:dyDescent="0.25">
      <c r="A187" s="8">
        <v>79</v>
      </c>
      <c r="B187" s="10">
        <v>12</v>
      </c>
      <c r="C187" s="10">
        <v>14.730121117931796</v>
      </c>
      <c r="D187" s="10">
        <v>9.9891494929105598</v>
      </c>
      <c r="E187" s="10">
        <v>12.867028479881546</v>
      </c>
      <c r="F187" s="10">
        <v>19.336851229494286</v>
      </c>
      <c r="G187" s="10">
        <v>17.071969378498036</v>
      </c>
      <c r="H187" s="10">
        <v>9.7521867953775949</v>
      </c>
      <c r="I187" s="10">
        <v>20.59058725051441</v>
      </c>
      <c r="J187" s="10">
        <v>19.014832623553744</v>
      </c>
      <c r="K187" s="10">
        <v>23.020970299644173</v>
      </c>
      <c r="L187" s="10">
        <v>22.676894047964975</v>
      </c>
      <c r="M187" s="10">
        <v>19.336693230036097</v>
      </c>
      <c r="N187" s="10">
        <v>18.142217894185031</v>
      </c>
    </row>
    <row r="188" spans="1:14" x14ac:dyDescent="0.25">
      <c r="A188" s="8">
        <v>80</v>
      </c>
      <c r="B188" s="10">
        <v>10</v>
      </c>
      <c r="C188" s="10">
        <v>11.242836056205027</v>
      </c>
      <c r="D188" s="10">
        <v>13.635313180025246</v>
      </c>
      <c r="E188" s="10">
        <v>9.4350992860569036</v>
      </c>
      <c r="F188" s="10">
        <v>12.04814817172986</v>
      </c>
      <c r="G188" s="10">
        <v>18.082952917651514</v>
      </c>
      <c r="H188" s="10">
        <v>15.947465711946</v>
      </c>
      <c r="I188" s="10">
        <v>9.2879216295836304</v>
      </c>
      <c r="J188" s="10">
        <v>19.220271717610856</v>
      </c>
      <c r="K188" s="10">
        <v>17.924897149626386</v>
      </c>
      <c r="L188" s="10">
        <v>21.590618352406214</v>
      </c>
      <c r="M188" s="10">
        <v>21.298503207649397</v>
      </c>
      <c r="N188" s="10">
        <v>18.25537288207229</v>
      </c>
    </row>
    <row r="189" spans="1:14" x14ac:dyDescent="0.25">
      <c r="A189" s="8">
        <v>81</v>
      </c>
      <c r="B189" s="10">
        <v>13</v>
      </c>
      <c r="C189" s="10">
        <v>9.6093022056067543</v>
      </c>
      <c r="D189" s="10">
        <v>10.732599364876688</v>
      </c>
      <c r="E189" s="10">
        <v>12.986310357889623</v>
      </c>
      <c r="F189" s="10">
        <v>9.0500124735737302</v>
      </c>
      <c r="G189" s="10">
        <v>11.478327003854016</v>
      </c>
      <c r="H189" s="10">
        <v>17.12670089626361</v>
      </c>
      <c r="I189" s="10">
        <v>15.15174396022274</v>
      </c>
      <c r="J189" s="10">
        <v>8.9961873619273778</v>
      </c>
      <c r="K189" s="10">
        <v>18.188625089320414</v>
      </c>
      <c r="L189" s="10">
        <v>17.095816726445793</v>
      </c>
      <c r="M189" s="10">
        <v>20.528559652511731</v>
      </c>
      <c r="N189" s="10">
        <v>20.255099048541002</v>
      </c>
    </row>
    <row r="190" spans="1:14" x14ac:dyDescent="0.25">
      <c r="A190" s="8">
        <v>82</v>
      </c>
      <c r="B190" s="10">
        <v>5</v>
      </c>
      <c r="C190" s="10">
        <v>11.454134174662858</v>
      </c>
      <c r="D190" s="10">
        <v>8.4425116855200031</v>
      </c>
      <c r="E190" s="10">
        <v>9.4777669322299207</v>
      </c>
      <c r="F190" s="10">
        <v>11.393958498445659</v>
      </c>
      <c r="G190" s="10">
        <v>7.9981332998645822</v>
      </c>
      <c r="H190" s="10">
        <v>10.10633524839867</v>
      </c>
      <c r="I190" s="10">
        <v>15.251628174439595</v>
      </c>
      <c r="J190" s="10">
        <v>13.491769239699478</v>
      </c>
      <c r="K190" s="10">
        <v>8.04743789980804</v>
      </c>
      <c r="L190" s="10">
        <v>16.200490019454978</v>
      </c>
      <c r="M190" s="10">
        <v>15.440130234812871</v>
      </c>
      <c r="N190" s="10">
        <v>18.472412768452443</v>
      </c>
    </row>
    <row r="191" spans="1:14" x14ac:dyDescent="0.25">
      <c r="A191" s="8">
        <v>83</v>
      </c>
      <c r="B191" s="10">
        <v>14</v>
      </c>
      <c r="C191" s="10">
        <v>4.568074326193261</v>
      </c>
      <c r="D191" s="10">
        <v>10.156747150125833</v>
      </c>
      <c r="E191" s="10">
        <v>7.6203343508440353</v>
      </c>
      <c r="F191" s="10">
        <v>8.503217121270561</v>
      </c>
      <c r="G191" s="10">
        <v>10.188877445571975</v>
      </c>
      <c r="H191" s="10">
        <v>7.1890918182566148</v>
      </c>
      <c r="I191" s="10">
        <v>9.0983346815948316</v>
      </c>
      <c r="J191" s="10">
        <v>13.747752420346252</v>
      </c>
      <c r="K191" s="10">
        <v>12.137879900769912</v>
      </c>
      <c r="L191" s="10">
        <v>7.3877874879468273</v>
      </c>
      <c r="M191" s="10">
        <v>14.618563137038045</v>
      </c>
      <c r="N191" s="10">
        <v>14.172183095031762</v>
      </c>
    </row>
    <row r="192" spans="1:14" x14ac:dyDescent="0.25">
      <c r="A192" s="8">
        <v>84</v>
      </c>
      <c r="B192" s="10">
        <v>3.9999999999999996</v>
      </c>
      <c r="C192" s="10">
        <v>12.730839910244205</v>
      </c>
      <c r="D192" s="10">
        <v>4.3413871300870106</v>
      </c>
      <c r="E192" s="10">
        <v>9.365161722554026</v>
      </c>
      <c r="F192" s="10">
        <v>7.0933674668845743</v>
      </c>
      <c r="G192" s="10">
        <v>7.8753093456292156</v>
      </c>
      <c r="H192" s="10">
        <v>9.3896539709688724</v>
      </c>
      <c r="I192" s="10">
        <v>6.7157065730288101</v>
      </c>
      <c r="J192" s="10">
        <v>8.4490345145012569</v>
      </c>
      <c r="K192" s="10">
        <v>12.663679152135495</v>
      </c>
      <c r="L192" s="10">
        <v>11.232442051566881</v>
      </c>
      <c r="M192" s="10">
        <v>6.9462079574035993</v>
      </c>
      <c r="N192" s="10">
        <v>13.488196506211995</v>
      </c>
    </row>
    <row r="193" spans="1:14" x14ac:dyDescent="0.25">
      <c r="A193" s="8">
        <v>85</v>
      </c>
      <c r="B193" s="10">
        <v>7.9999999999999991</v>
      </c>
      <c r="C193" s="10">
        <v>3.917147320633525</v>
      </c>
      <c r="D193" s="10">
        <v>11.516719864167865</v>
      </c>
      <c r="E193" s="10">
        <v>4.2339442900775888</v>
      </c>
      <c r="F193" s="10">
        <v>8.628455051680417</v>
      </c>
      <c r="G193" s="10">
        <v>6.6676722787794196</v>
      </c>
      <c r="H193" s="10">
        <v>7.334421948898064</v>
      </c>
      <c r="I193" s="10">
        <v>8.6951821113377896</v>
      </c>
      <c r="J193" s="10">
        <v>6.3439737673164975</v>
      </c>
      <c r="K193" s="10">
        <v>7.8345641719360772</v>
      </c>
      <c r="L193" s="10">
        <v>11.683192013255633</v>
      </c>
      <c r="M193" s="10">
        <v>10.409897122420643</v>
      </c>
      <c r="N193" s="10">
        <v>6.5986827167314495</v>
      </c>
    </row>
    <row r="194" spans="1:14" x14ac:dyDescent="0.25">
      <c r="A194" s="8">
        <v>86</v>
      </c>
      <c r="B194" s="10">
        <v>7</v>
      </c>
      <c r="C194" s="10">
        <v>6.6269938394717114</v>
      </c>
      <c r="D194" s="10">
        <v>3.4152901277873493</v>
      </c>
      <c r="E194" s="10">
        <v>9.5788838923044946</v>
      </c>
      <c r="F194" s="10">
        <v>3.6766488350131983</v>
      </c>
      <c r="G194" s="10">
        <v>7.2891292879614999</v>
      </c>
      <c r="H194" s="10">
        <v>5.7165466134485463</v>
      </c>
      <c r="I194" s="10">
        <v>6.2881132433775146</v>
      </c>
      <c r="J194" s="10">
        <v>7.4285647900329614</v>
      </c>
      <c r="K194" s="10">
        <v>5.4296859521537035</v>
      </c>
      <c r="L194" s="10">
        <v>6.724374546006187</v>
      </c>
      <c r="M194" s="10">
        <v>10.02579533931012</v>
      </c>
      <c r="N194" s="10">
        <v>8.9818731743097064</v>
      </c>
    </row>
    <row r="195" spans="1:14" x14ac:dyDescent="0.25">
      <c r="A195" s="8">
        <v>87</v>
      </c>
      <c r="B195" s="10">
        <v>6</v>
      </c>
      <c r="C195" s="10">
        <v>6.0650795822337766</v>
      </c>
      <c r="D195" s="10">
        <v>5.6935791287113293</v>
      </c>
      <c r="E195" s="10">
        <v>3.0875351597311731</v>
      </c>
      <c r="F195" s="10">
        <v>8.2055071201953513</v>
      </c>
      <c r="G195" s="10">
        <v>3.36191920581448</v>
      </c>
      <c r="H195" s="10">
        <v>6.3230436462763677</v>
      </c>
      <c r="I195" s="10">
        <v>5.0455627349344523</v>
      </c>
      <c r="J195" s="10">
        <v>5.5158632296201278</v>
      </c>
      <c r="K195" s="10">
        <v>6.4510085800403427</v>
      </c>
      <c r="L195" s="10">
        <v>4.8401543644713616</v>
      </c>
      <c r="M195" s="10">
        <v>5.9249903229489229</v>
      </c>
      <c r="N195" s="10">
        <v>8.773109984026183</v>
      </c>
    </row>
    <row r="196" spans="1:14" x14ac:dyDescent="0.25">
      <c r="A196" s="8">
        <v>88</v>
      </c>
      <c r="B196" s="17">
        <v>2</v>
      </c>
      <c r="C196" s="10">
        <v>4.8890244535732688</v>
      </c>
      <c r="D196" s="10">
        <v>4.7987395126393979</v>
      </c>
      <c r="E196" s="10">
        <v>4.6432382923435709</v>
      </c>
      <c r="F196" s="10">
        <v>2.609198249720198</v>
      </c>
      <c r="G196" s="10">
        <v>6.6895862533108987</v>
      </c>
      <c r="H196" s="10">
        <v>2.9096390806258134</v>
      </c>
      <c r="I196" s="10">
        <v>5.2730445978217126</v>
      </c>
      <c r="J196" s="10">
        <v>4.2600071246054734</v>
      </c>
      <c r="K196" s="10">
        <v>4.6382375047555238</v>
      </c>
      <c r="L196" s="10">
        <v>5.3908498089119838</v>
      </c>
      <c r="M196" s="10">
        <v>4.1211011070115955</v>
      </c>
      <c r="N196" s="10">
        <v>4.9861069277577874</v>
      </c>
    </row>
    <row r="197" spans="1:14" x14ac:dyDescent="0.25">
      <c r="A197" s="8">
        <v>89</v>
      </c>
      <c r="B197" s="10">
        <v>5</v>
      </c>
      <c r="C197" s="10">
        <v>1.5386279146412438</v>
      </c>
      <c r="D197" s="10">
        <v>3.6518528266913743</v>
      </c>
      <c r="E197" s="10">
        <v>3.6348135531640056</v>
      </c>
      <c r="F197" s="10">
        <v>3.4568218906240573</v>
      </c>
      <c r="G197" s="10">
        <v>2.0173424705999237</v>
      </c>
      <c r="H197" s="10">
        <v>5.0956721062248516</v>
      </c>
      <c r="I197" s="10">
        <v>2.2789798680053064</v>
      </c>
      <c r="J197" s="10">
        <v>4.0918001862530726</v>
      </c>
      <c r="K197" s="10">
        <v>3.3014741731751132</v>
      </c>
      <c r="L197" s="10">
        <v>3.6315250627522015</v>
      </c>
      <c r="M197" s="10">
        <v>4.2379554877287529</v>
      </c>
      <c r="N197" s="10">
        <v>3.2257401239904571</v>
      </c>
    </row>
    <row r="198" spans="1:14" x14ac:dyDescent="0.25">
      <c r="A198" s="8" t="s">
        <v>11</v>
      </c>
      <c r="B198" s="10">
        <v>4</v>
      </c>
      <c r="C198" s="10">
        <v>6.1515311068509133</v>
      </c>
      <c r="D198" s="10">
        <v>5.0174226068787497</v>
      </c>
      <c r="E198" s="10">
        <v>5.5608372221690026</v>
      </c>
      <c r="F198" s="10">
        <v>6.1671384922031134</v>
      </c>
      <c r="G198" s="10">
        <v>6.5660222331142908</v>
      </c>
      <c r="H198" s="10">
        <v>5.9012325357693545</v>
      </c>
      <c r="I198" s="10">
        <v>7.3286653203684429</v>
      </c>
      <c r="J198" s="10">
        <v>6.6436493670622871</v>
      </c>
      <c r="K198" s="10">
        <v>7.2512872308678613</v>
      </c>
      <c r="L198" s="10">
        <v>7.4262378132048337</v>
      </c>
      <c r="M198" s="10">
        <v>7.9204901516150024</v>
      </c>
      <c r="N198" s="10">
        <v>8.7457955475061624</v>
      </c>
    </row>
    <row r="200" spans="1:14" ht="15.75" x14ac:dyDescent="0.25">
      <c r="A200" s="3" t="s">
        <v>8</v>
      </c>
    </row>
    <row r="201" spans="1:14" ht="15.75" x14ac:dyDescent="0.25">
      <c r="A201" s="3" t="s">
        <v>38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13</v>
      </c>
    </row>
    <row r="205" spans="1:14" x14ac:dyDescent="0.25">
      <c r="A205" s="2" t="s">
        <v>10</v>
      </c>
      <c r="B205" s="9">
        <f>SUM(B206:B296)</f>
        <v>2234</v>
      </c>
      <c r="C205" s="9">
        <f t="shared" ref="C205:N205" si="8">SUM(C206:C296)</f>
        <v>2229.5672269969973</v>
      </c>
      <c r="D205" s="9">
        <f t="shared" si="8"/>
        <v>2222.9478801124101</v>
      </c>
      <c r="E205" s="9">
        <f t="shared" si="8"/>
        <v>2217.4169934381698</v>
      </c>
      <c r="F205" s="9">
        <f t="shared" si="8"/>
        <v>2211.4108895009085</v>
      </c>
      <c r="G205" s="9">
        <f t="shared" si="8"/>
        <v>2203.6805665841798</v>
      </c>
      <c r="H205" s="9">
        <f t="shared" si="8"/>
        <v>2196.5660813694817</v>
      </c>
      <c r="I205" s="9">
        <f t="shared" si="8"/>
        <v>2189.501067282461</v>
      </c>
      <c r="J205" s="9">
        <f t="shared" si="8"/>
        <v>2181.7615431878748</v>
      </c>
      <c r="K205" s="9">
        <f t="shared" si="8"/>
        <v>2174.1987133777016</v>
      </c>
      <c r="L205" s="9">
        <f t="shared" si="8"/>
        <v>2165.8921439283622</v>
      </c>
      <c r="M205" s="9">
        <f t="shared" si="8"/>
        <v>2157.9214696025774</v>
      </c>
      <c r="N205" s="9">
        <f t="shared" si="8"/>
        <v>2149.0903954766218</v>
      </c>
    </row>
    <row r="206" spans="1:14" x14ac:dyDescent="0.25">
      <c r="A206" s="8">
        <v>0</v>
      </c>
      <c r="B206" s="10">
        <v>12</v>
      </c>
      <c r="C206" s="10">
        <v>15.804365388840987</v>
      </c>
      <c r="D206" s="10">
        <v>15.554440651088914</v>
      </c>
      <c r="E206" s="10">
        <v>15.515990325598626</v>
      </c>
      <c r="F206" s="10">
        <v>15.22759373239049</v>
      </c>
      <c r="G206" s="10">
        <v>15.035652082467493</v>
      </c>
      <c r="H206" s="10">
        <v>14.901729675210074</v>
      </c>
      <c r="I206" s="10">
        <v>14.827317626924829</v>
      </c>
      <c r="J206" s="10">
        <v>14.612450773682719</v>
      </c>
      <c r="K206" s="10">
        <v>14.563433720651929</v>
      </c>
      <c r="L206" s="10">
        <v>14.386209308512766</v>
      </c>
      <c r="M206" s="10">
        <v>14.253892704279954</v>
      </c>
      <c r="N206" s="10">
        <v>14.236634423988336</v>
      </c>
    </row>
    <row r="207" spans="1:14" x14ac:dyDescent="0.25">
      <c r="A207" s="8">
        <v>1</v>
      </c>
      <c r="B207" s="10">
        <v>14</v>
      </c>
      <c r="C207" s="10">
        <v>11.703599357778721</v>
      </c>
      <c r="D207" s="10">
        <v>14.932038352396647</v>
      </c>
      <c r="E207" s="10">
        <v>14.90286771346169</v>
      </c>
      <c r="F207" s="10">
        <v>14.786476548735132</v>
      </c>
      <c r="G207" s="10">
        <v>14.562135881144549</v>
      </c>
      <c r="H207" s="10">
        <v>14.445106223892765</v>
      </c>
      <c r="I207" s="10">
        <v>14.314576387777116</v>
      </c>
      <c r="J207" s="10">
        <v>14.238822998589567</v>
      </c>
      <c r="K207" s="10">
        <v>14.026332364761805</v>
      </c>
      <c r="L207" s="10">
        <v>13.973845058780425</v>
      </c>
      <c r="M207" s="10">
        <v>13.796105916525859</v>
      </c>
      <c r="N207" s="10">
        <v>13.663043895141548</v>
      </c>
    </row>
    <row r="208" spans="1:14" x14ac:dyDescent="0.25">
      <c r="A208" s="8">
        <v>2</v>
      </c>
      <c r="B208" s="10">
        <v>15</v>
      </c>
      <c r="C208" s="10">
        <v>14.385185292294294</v>
      </c>
      <c r="D208" s="10">
        <v>12.207557849310689</v>
      </c>
      <c r="E208" s="10">
        <v>15.230767830088334</v>
      </c>
      <c r="F208" s="10">
        <v>15.185719125903791</v>
      </c>
      <c r="G208" s="10">
        <v>15.074192354564278</v>
      </c>
      <c r="H208" s="10">
        <v>14.884357452261106</v>
      </c>
      <c r="I208" s="10">
        <v>14.767249424206629</v>
      </c>
      <c r="J208" s="10">
        <v>14.639184163415091</v>
      </c>
      <c r="K208" s="10">
        <v>14.563484422598952</v>
      </c>
      <c r="L208" s="10">
        <v>14.352588684599752</v>
      </c>
      <c r="M208" s="10">
        <v>14.299588844203758</v>
      </c>
      <c r="N208" s="10">
        <v>14.122337391891747</v>
      </c>
    </row>
    <row r="209" spans="1:14" x14ac:dyDescent="0.25">
      <c r="A209" s="8">
        <v>3</v>
      </c>
      <c r="B209" s="10">
        <v>23</v>
      </c>
      <c r="C209" s="10">
        <v>14.906633259743302</v>
      </c>
      <c r="D209" s="10">
        <v>14.236287409521612</v>
      </c>
      <c r="E209" s="10">
        <v>12.222936062958281</v>
      </c>
      <c r="F209" s="10">
        <v>15.052366251118265</v>
      </c>
      <c r="G209" s="10">
        <v>15.046522890553788</v>
      </c>
      <c r="H209" s="10">
        <v>14.933994569214544</v>
      </c>
      <c r="I209" s="10">
        <v>14.742200389824532</v>
      </c>
      <c r="J209" s="10">
        <v>14.623971674062917</v>
      </c>
      <c r="K209" s="10">
        <v>14.497086583862796</v>
      </c>
      <c r="L209" s="10">
        <v>14.421708903333259</v>
      </c>
      <c r="M209" s="10">
        <v>14.212967364692483</v>
      </c>
      <c r="N209" s="10">
        <v>14.160051592977826</v>
      </c>
    </row>
    <row r="210" spans="1:14" x14ac:dyDescent="0.25">
      <c r="A210" s="8">
        <v>4</v>
      </c>
      <c r="B210" s="10">
        <v>11</v>
      </c>
      <c r="C210" s="10">
        <v>22.979235123685438</v>
      </c>
      <c r="D210" s="10">
        <v>15.316617003962024</v>
      </c>
      <c r="E210" s="10">
        <v>14.686608967547899</v>
      </c>
      <c r="F210" s="10">
        <v>12.77592227493267</v>
      </c>
      <c r="G210" s="10">
        <v>15.40194555985523</v>
      </c>
      <c r="H210" s="10">
        <v>15.43171382077549</v>
      </c>
      <c r="I210" s="10">
        <v>15.318583806792018</v>
      </c>
      <c r="J210" s="10">
        <v>15.125546399245748</v>
      </c>
      <c r="K210" s="10">
        <v>15.00702536830995</v>
      </c>
      <c r="L210" s="10">
        <v>14.883020534565214</v>
      </c>
      <c r="M210" s="10">
        <v>14.809405741869583</v>
      </c>
      <c r="N210" s="10">
        <v>14.603838532064438</v>
      </c>
    </row>
    <row r="211" spans="1:14" x14ac:dyDescent="0.25">
      <c r="A211" s="8">
        <v>5</v>
      </c>
      <c r="B211" s="10">
        <v>19</v>
      </c>
      <c r="C211" s="10">
        <v>11.430413400168216</v>
      </c>
      <c r="D211" s="10">
        <v>22.975557506626782</v>
      </c>
      <c r="E211" s="10">
        <v>15.540254001390277</v>
      </c>
      <c r="F211" s="10">
        <v>14.890200793003894</v>
      </c>
      <c r="G211" s="10">
        <v>13.030421909332446</v>
      </c>
      <c r="H211" s="10">
        <v>15.508219238683257</v>
      </c>
      <c r="I211" s="10">
        <v>15.501326719059445</v>
      </c>
      <c r="J211" s="10">
        <v>15.422532481896219</v>
      </c>
      <c r="K211" s="10">
        <v>15.246637896676424</v>
      </c>
      <c r="L211" s="10">
        <v>15.151465004784416</v>
      </c>
      <c r="M211" s="10">
        <v>15.031649189970606</v>
      </c>
      <c r="N211" s="10">
        <v>14.960400293816836</v>
      </c>
    </row>
    <row r="212" spans="1:14" x14ac:dyDescent="0.25">
      <c r="A212" s="8">
        <v>6</v>
      </c>
      <c r="B212" s="10">
        <v>21</v>
      </c>
      <c r="C212" s="10">
        <v>19.262333156658052</v>
      </c>
      <c r="D212" s="10">
        <v>12.034642745122925</v>
      </c>
      <c r="E212" s="10">
        <v>22.994577429569109</v>
      </c>
      <c r="F212" s="10">
        <v>15.935765630103669</v>
      </c>
      <c r="G212" s="10">
        <v>15.181415343003545</v>
      </c>
      <c r="H212" s="10">
        <v>13.394034703668279</v>
      </c>
      <c r="I212" s="10">
        <v>15.635499743543233</v>
      </c>
      <c r="J212" s="10">
        <v>15.671973319283721</v>
      </c>
      <c r="K212" s="10">
        <v>15.611043212020828</v>
      </c>
      <c r="L212" s="10">
        <v>15.459936990955029</v>
      </c>
      <c r="M212" s="10">
        <v>15.365295019249036</v>
      </c>
      <c r="N212" s="10">
        <v>15.248944581065986</v>
      </c>
    </row>
    <row r="213" spans="1:14" x14ac:dyDescent="0.25">
      <c r="A213" s="8">
        <v>7</v>
      </c>
      <c r="B213" s="10">
        <v>18</v>
      </c>
      <c r="C213" s="10">
        <v>19.985185267710637</v>
      </c>
      <c r="D213" s="10">
        <v>18.156292126178307</v>
      </c>
      <c r="E213" s="10">
        <v>11.508870421095052</v>
      </c>
      <c r="F213" s="10">
        <v>21.635256269493567</v>
      </c>
      <c r="G213" s="10">
        <v>14.903502340397955</v>
      </c>
      <c r="H213" s="10">
        <v>14.196550482048158</v>
      </c>
      <c r="I213" s="10">
        <v>12.549502335683934</v>
      </c>
      <c r="J213" s="10">
        <v>14.563086182468799</v>
      </c>
      <c r="K213" s="10">
        <v>14.615148655996581</v>
      </c>
      <c r="L213" s="10">
        <v>14.589458721906347</v>
      </c>
      <c r="M213" s="10">
        <v>14.437623019350813</v>
      </c>
      <c r="N213" s="10">
        <v>14.342357628388934</v>
      </c>
    </row>
    <row r="214" spans="1:14" x14ac:dyDescent="0.25">
      <c r="A214" s="8">
        <v>8</v>
      </c>
      <c r="B214" s="10">
        <v>24</v>
      </c>
      <c r="C214" s="10">
        <v>18.155920157246754</v>
      </c>
      <c r="D214" s="10">
        <v>20.028891880260002</v>
      </c>
      <c r="E214" s="10">
        <v>18.069290680892909</v>
      </c>
      <c r="F214" s="10">
        <v>11.806012594609044</v>
      </c>
      <c r="G214" s="10">
        <v>21.416710886077322</v>
      </c>
      <c r="H214" s="10">
        <v>15.005914265847514</v>
      </c>
      <c r="I214" s="10">
        <v>14.277084223049146</v>
      </c>
      <c r="J214" s="10">
        <v>12.748194642527913</v>
      </c>
      <c r="K214" s="10">
        <v>14.632739847880186</v>
      </c>
      <c r="L214" s="10">
        <v>14.703038100503791</v>
      </c>
      <c r="M214" s="10">
        <v>14.673605689842562</v>
      </c>
      <c r="N214" s="10">
        <v>14.519357046427684</v>
      </c>
    </row>
    <row r="215" spans="1:14" x14ac:dyDescent="0.25">
      <c r="A215" s="8">
        <v>9</v>
      </c>
      <c r="B215" s="10">
        <v>27</v>
      </c>
      <c r="C215" s="10">
        <v>23.860544949863012</v>
      </c>
      <c r="D215" s="10">
        <v>18.149601518108593</v>
      </c>
      <c r="E215" s="10">
        <v>19.954980460067112</v>
      </c>
      <c r="F215" s="10">
        <v>17.974162583285029</v>
      </c>
      <c r="G215" s="10">
        <v>11.908650401609611</v>
      </c>
      <c r="H215" s="10">
        <v>21.239234157030797</v>
      </c>
      <c r="I215" s="10">
        <v>15.028264091292195</v>
      </c>
      <c r="J215" s="10">
        <v>14.285478469065724</v>
      </c>
      <c r="K215" s="10">
        <v>12.832369830508025</v>
      </c>
      <c r="L215" s="10">
        <v>14.626069590339425</v>
      </c>
      <c r="M215" s="10">
        <v>14.693238216061355</v>
      </c>
      <c r="N215" s="10">
        <v>14.660594428971248</v>
      </c>
    </row>
    <row r="216" spans="1:14" x14ac:dyDescent="0.25">
      <c r="A216" s="8">
        <v>10</v>
      </c>
      <c r="B216" s="10">
        <v>17</v>
      </c>
      <c r="C216" s="10">
        <v>27.723637223903197</v>
      </c>
      <c r="D216" s="10">
        <v>24.576206800669066</v>
      </c>
      <c r="E216" s="10">
        <v>18.929210424440249</v>
      </c>
      <c r="F216" s="10">
        <v>20.72238991520344</v>
      </c>
      <c r="G216" s="10">
        <v>18.718192052197722</v>
      </c>
      <c r="H216" s="10">
        <v>12.727147028577578</v>
      </c>
      <c r="I216" s="10">
        <v>21.931187739756645</v>
      </c>
      <c r="J216" s="10">
        <v>15.783714791174567</v>
      </c>
      <c r="K216" s="10">
        <v>15.049631234316918</v>
      </c>
      <c r="L216" s="10">
        <v>13.596117076588133</v>
      </c>
      <c r="M216" s="10">
        <v>15.360115981785516</v>
      </c>
      <c r="N216" s="10">
        <v>15.424708102225328</v>
      </c>
    </row>
    <row r="217" spans="1:14" x14ac:dyDescent="0.25">
      <c r="A217" s="8">
        <v>11</v>
      </c>
      <c r="B217" s="10">
        <v>21</v>
      </c>
      <c r="C217" s="10">
        <v>17.657268908984658</v>
      </c>
      <c r="D217" s="10">
        <v>28.116280560599282</v>
      </c>
      <c r="E217" s="10">
        <v>25.032619974631896</v>
      </c>
      <c r="F217" s="10">
        <v>19.559179052079863</v>
      </c>
      <c r="G217" s="10">
        <v>21.317450057579919</v>
      </c>
      <c r="H217" s="10">
        <v>19.220319773596689</v>
      </c>
      <c r="I217" s="10">
        <v>13.378607599558551</v>
      </c>
      <c r="J217" s="10">
        <v>22.332138375694687</v>
      </c>
      <c r="K217" s="10">
        <v>16.39958742485458</v>
      </c>
      <c r="L217" s="10">
        <v>15.538655861777222</v>
      </c>
      <c r="M217" s="10">
        <v>14.187300653702225</v>
      </c>
      <c r="N217" s="10">
        <v>15.818311290624791</v>
      </c>
    </row>
    <row r="218" spans="1:14" x14ac:dyDescent="0.25">
      <c r="A218" s="8">
        <v>12</v>
      </c>
      <c r="B218" s="10">
        <v>21</v>
      </c>
      <c r="C218" s="10">
        <v>20.648846013871221</v>
      </c>
      <c r="D218" s="10">
        <v>17.595887259485284</v>
      </c>
      <c r="E218" s="10">
        <v>27.687386868129281</v>
      </c>
      <c r="F218" s="10">
        <v>24.564287263033989</v>
      </c>
      <c r="G218" s="10">
        <v>19.435005810620719</v>
      </c>
      <c r="H218" s="10">
        <v>21.009352776470493</v>
      </c>
      <c r="I218" s="10">
        <v>18.803181984349784</v>
      </c>
      <c r="J218" s="10">
        <v>13.288367692390525</v>
      </c>
      <c r="K218" s="10">
        <v>21.894909036183371</v>
      </c>
      <c r="L218" s="10">
        <v>16.07724266937052</v>
      </c>
      <c r="M218" s="10">
        <v>15.273782268749128</v>
      </c>
      <c r="N218" s="10">
        <v>13.941704059558411</v>
      </c>
    </row>
    <row r="219" spans="1:14" x14ac:dyDescent="0.25">
      <c r="A219" s="8">
        <v>13</v>
      </c>
      <c r="B219" s="10">
        <v>21</v>
      </c>
      <c r="C219" s="10">
        <v>21.427966563389209</v>
      </c>
      <c r="D219" s="10">
        <v>21.057981229624684</v>
      </c>
      <c r="E219" s="10">
        <v>18.127128006597481</v>
      </c>
      <c r="F219" s="10">
        <v>28.079593835292648</v>
      </c>
      <c r="G219" s="10">
        <v>24.994468704476933</v>
      </c>
      <c r="H219" s="10">
        <v>19.936343069829171</v>
      </c>
      <c r="I219" s="10">
        <v>21.446077249518606</v>
      </c>
      <c r="J219" s="10">
        <v>19.227620421289309</v>
      </c>
      <c r="K219" s="10">
        <v>13.795228321977447</v>
      </c>
      <c r="L219" s="10">
        <v>22.254931408304405</v>
      </c>
      <c r="M219" s="10">
        <v>16.5430185298727</v>
      </c>
      <c r="N219" s="10">
        <v>15.706023767219936</v>
      </c>
    </row>
    <row r="220" spans="1:14" x14ac:dyDescent="0.25">
      <c r="A220" s="8">
        <v>14</v>
      </c>
      <c r="B220" s="10">
        <v>19</v>
      </c>
      <c r="C220" s="10">
        <v>20.722406799849018</v>
      </c>
      <c r="D220" s="10">
        <v>21.11124842590122</v>
      </c>
      <c r="E220" s="10">
        <v>20.826509410998892</v>
      </c>
      <c r="F220" s="10">
        <v>17.914849071791274</v>
      </c>
      <c r="G220" s="10">
        <v>27.615842406586154</v>
      </c>
      <c r="H220" s="10">
        <v>24.549244532983646</v>
      </c>
      <c r="I220" s="10">
        <v>19.6010374374581</v>
      </c>
      <c r="J220" s="10">
        <v>21.029819316501005</v>
      </c>
      <c r="K220" s="10">
        <v>18.878443413210789</v>
      </c>
      <c r="L220" s="10">
        <v>13.570346242881925</v>
      </c>
      <c r="M220" s="10">
        <v>21.77680830753534</v>
      </c>
      <c r="N220" s="10">
        <v>16.219461434803204</v>
      </c>
    </row>
    <row r="221" spans="1:14" x14ac:dyDescent="0.25">
      <c r="A221" s="8">
        <v>15</v>
      </c>
      <c r="B221" s="10">
        <v>18</v>
      </c>
      <c r="C221" s="10">
        <v>18.921988879927412</v>
      </c>
      <c r="D221" s="10">
        <v>20.522094590750687</v>
      </c>
      <c r="E221" s="10">
        <v>20.9943584222856</v>
      </c>
      <c r="F221" s="10">
        <v>20.799706000185026</v>
      </c>
      <c r="G221" s="10">
        <v>18.087875653265392</v>
      </c>
      <c r="H221" s="10">
        <v>27.444417830927684</v>
      </c>
      <c r="I221" s="10">
        <v>24.463962710263438</v>
      </c>
      <c r="J221" s="10">
        <v>19.726437348599216</v>
      </c>
      <c r="K221" s="10">
        <v>21.09117323648843</v>
      </c>
      <c r="L221" s="10">
        <v>19.06050882723699</v>
      </c>
      <c r="M221" s="10">
        <v>13.858311618612877</v>
      </c>
      <c r="N221" s="10">
        <v>21.750315961773406</v>
      </c>
    </row>
    <row r="222" spans="1:14" x14ac:dyDescent="0.25">
      <c r="A222" s="8">
        <v>16</v>
      </c>
      <c r="B222" s="10">
        <v>17</v>
      </c>
      <c r="C222" s="10">
        <v>18.249000433045371</v>
      </c>
      <c r="D222" s="10">
        <v>19.10629327276661</v>
      </c>
      <c r="E222" s="10">
        <v>20.792227255389616</v>
      </c>
      <c r="F222" s="10">
        <v>21.191402016813765</v>
      </c>
      <c r="G222" s="10">
        <v>21.01289711713882</v>
      </c>
      <c r="H222" s="10">
        <v>18.436903365647858</v>
      </c>
      <c r="I222" s="10">
        <v>27.584160895244757</v>
      </c>
      <c r="J222" s="10">
        <v>24.608269477116597</v>
      </c>
      <c r="K222" s="10">
        <v>20.021526522567683</v>
      </c>
      <c r="L222" s="10">
        <v>21.419552376070218</v>
      </c>
      <c r="M222" s="10">
        <v>19.31848868995171</v>
      </c>
      <c r="N222" s="10">
        <v>14.207953160927106</v>
      </c>
    </row>
    <row r="223" spans="1:14" x14ac:dyDescent="0.25">
      <c r="A223" s="8">
        <v>17</v>
      </c>
      <c r="B223" s="10">
        <v>14</v>
      </c>
      <c r="C223" s="10">
        <v>16.779553508255546</v>
      </c>
      <c r="D223" s="10">
        <v>17.938657016508291</v>
      </c>
      <c r="E223" s="10">
        <v>18.895250612551617</v>
      </c>
      <c r="F223" s="10">
        <v>20.547054571230092</v>
      </c>
      <c r="G223" s="10">
        <v>20.915571885923871</v>
      </c>
      <c r="H223" s="10">
        <v>20.803084143985227</v>
      </c>
      <c r="I223" s="10">
        <v>18.349143938907204</v>
      </c>
      <c r="J223" s="10">
        <v>27.24739238525429</v>
      </c>
      <c r="K223" s="10">
        <v>24.318804158228556</v>
      </c>
      <c r="L223" s="10">
        <v>19.990765697449216</v>
      </c>
      <c r="M223" s="10">
        <v>21.296137479042354</v>
      </c>
      <c r="N223" s="10">
        <v>19.124851039515079</v>
      </c>
    </row>
    <row r="224" spans="1:14" x14ac:dyDescent="0.25">
      <c r="A224" s="8">
        <v>18</v>
      </c>
      <c r="B224" s="10">
        <v>17</v>
      </c>
      <c r="C224" s="10">
        <v>13.005653317206363</v>
      </c>
      <c r="D224" s="10">
        <v>15.133523984837886</v>
      </c>
      <c r="E224" s="10">
        <v>16.422649510810636</v>
      </c>
      <c r="F224" s="10">
        <v>17.5414392303434</v>
      </c>
      <c r="G224" s="10">
        <v>18.888414198660662</v>
      </c>
      <c r="H224" s="10">
        <v>19.372416330283901</v>
      </c>
      <c r="I224" s="10">
        <v>19.419023173777319</v>
      </c>
      <c r="J224" s="10">
        <v>17.145261403413688</v>
      </c>
      <c r="K224" s="10">
        <v>25.033123247186591</v>
      </c>
      <c r="L224" s="10">
        <v>22.856249518859105</v>
      </c>
      <c r="M224" s="10">
        <v>18.755190812497919</v>
      </c>
      <c r="N224" s="10">
        <v>19.641695186182996</v>
      </c>
    </row>
    <row r="225" spans="1:14" x14ac:dyDescent="0.25">
      <c r="A225" s="8">
        <v>19</v>
      </c>
      <c r="B225" s="10">
        <v>16</v>
      </c>
      <c r="C225" s="10">
        <v>14.007028511509581</v>
      </c>
      <c r="D225" s="10">
        <v>10.891451221715297</v>
      </c>
      <c r="E225" s="10">
        <v>12.784213272945195</v>
      </c>
      <c r="F225" s="10">
        <v>13.795825150812473</v>
      </c>
      <c r="G225" s="10">
        <v>14.762395382897894</v>
      </c>
      <c r="H225" s="10">
        <v>16.249406603807103</v>
      </c>
      <c r="I225" s="10">
        <v>16.678153679925828</v>
      </c>
      <c r="J225" s="10">
        <v>16.60939896909473</v>
      </c>
      <c r="K225" s="10">
        <v>15.051445821776307</v>
      </c>
      <c r="L225" s="10">
        <v>21.852281195911942</v>
      </c>
      <c r="M225" s="10">
        <v>19.49495754472229</v>
      </c>
      <c r="N225" s="10">
        <v>16.064658283433875</v>
      </c>
    </row>
    <row r="226" spans="1:14" x14ac:dyDescent="0.25">
      <c r="A226" s="8">
        <v>20</v>
      </c>
      <c r="B226" s="10">
        <v>19</v>
      </c>
      <c r="C226" s="10">
        <v>16.902091369360001</v>
      </c>
      <c r="D226" s="10">
        <v>15.051049033622503</v>
      </c>
      <c r="E226" s="10">
        <v>12.185816415246467</v>
      </c>
      <c r="F226" s="10">
        <v>13.568655484938796</v>
      </c>
      <c r="G226" s="10">
        <v>14.400439847596569</v>
      </c>
      <c r="H226" s="10">
        <v>15.360792506160449</v>
      </c>
      <c r="I226" s="10">
        <v>16.791659651735682</v>
      </c>
      <c r="J226" s="10">
        <v>17.18566558125762</v>
      </c>
      <c r="K226" s="10">
        <v>17.272259491665594</v>
      </c>
      <c r="L226" s="10">
        <v>16.020700048391603</v>
      </c>
      <c r="M226" s="10">
        <v>22.009967735088392</v>
      </c>
      <c r="N226" s="10">
        <v>20.048853780442276</v>
      </c>
    </row>
    <row r="227" spans="1:14" x14ac:dyDescent="0.25">
      <c r="A227" s="8">
        <v>21</v>
      </c>
      <c r="B227" s="10">
        <v>20.999999999999996</v>
      </c>
      <c r="C227" s="10">
        <v>18.44866059734272</v>
      </c>
      <c r="D227" s="10">
        <v>16.515665483957648</v>
      </c>
      <c r="E227" s="10">
        <v>14.703587065026051</v>
      </c>
      <c r="F227" s="10">
        <v>12.227271404499136</v>
      </c>
      <c r="G227" s="10">
        <v>13.105747800059987</v>
      </c>
      <c r="H227" s="10">
        <v>13.758183720445835</v>
      </c>
      <c r="I227" s="10">
        <v>14.774044545475981</v>
      </c>
      <c r="J227" s="10">
        <v>16.197997058252533</v>
      </c>
      <c r="K227" s="10">
        <v>16.580885005528547</v>
      </c>
      <c r="L227" s="10">
        <v>16.698927596487724</v>
      </c>
      <c r="M227" s="10">
        <v>15.889051160931013</v>
      </c>
      <c r="N227" s="10">
        <v>21.08002934674305</v>
      </c>
    </row>
    <row r="228" spans="1:14" x14ac:dyDescent="0.25">
      <c r="A228" s="8">
        <v>22</v>
      </c>
      <c r="B228" s="10">
        <v>18</v>
      </c>
      <c r="C228" s="10">
        <v>20.785265161674868</v>
      </c>
      <c r="D228" s="10">
        <v>18.551657222336818</v>
      </c>
      <c r="E228" s="10">
        <v>16.728494439967914</v>
      </c>
      <c r="F228" s="10">
        <v>14.972370726437855</v>
      </c>
      <c r="G228" s="10">
        <v>12.85353445587622</v>
      </c>
      <c r="H228" s="10">
        <v>13.39355007622194</v>
      </c>
      <c r="I228" s="10">
        <v>14.062315364400128</v>
      </c>
      <c r="J228" s="10">
        <v>15.129180202481265</v>
      </c>
      <c r="K228" s="10">
        <v>16.499591594421883</v>
      </c>
      <c r="L228" s="10">
        <v>16.720246158901244</v>
      </c>
      <c r="M228" s="10">
        <v>17.022151052174685</v>
      </c>
      <c r="N228" s="10">
        <v>16.621841055215658</v>
      </c>
    </row>
    <row r="229" spans="1:14" x14ac:dyDescent="0.25">
      <c r="A229" s="8">
        <v>23</v>
      </c>
      <c r="B229" s="10">
        <v>16</v>
      </c>
      <c r="C229" s="10">
        <v>16.465419040228557</v>
      </c>
      <c r="D229" s="10">
        <v>18.653141318197225</v>
      </c>
      <c r="E229" s="10">
        <v>16.621134825685022</v>
      </c>
      <c r="F229" s="10">
        <v>14.933201789834936</v>
      </c>
      <c r="G229" s="10">
        <v>13.351244247670056</v>
      </c>
      <c r="H229" s="10">
        <v>11.670323195817552</v>
      </c>
      <c r="I229" s="10">
        <v>12.043723673263878</v>
      </c>
      <c r="J229" s="10">
        <v>12.768415741607328</v>
      </c>
      <c r="K229" s="10">
        <v>13.801892838796215</v>
      </c>
      <c r="L229" s="10">
        <v>15.002096551494221</v>
      </c>
      <c r="M229" s="10">
        <v>15.235861487571832</v>
      </c>
      <c r="N229" s="10">
        <v>15.749018409487398</v>
      </c>
    </row>
    <row r="230" spans="1:14" x14ac:dyDescent="0.25">
      <c r="A230" s="8">
        <v>24</v>
      </c>
      <c r="B230" s="10">
        <v>32</v>
      </c>
      <c r="C230" s="10">
        <v>17.777412573961481</v>
      </c>
      <c r="D230" s="10">
        <v>18.278791858999966</v>
      </c>
      <c r="E230" s="10">
        <v>20.146065615208613</v>
      </c>
      <c r="F230" s="10">
        <v>18.280033524497448</v>
      </c>
      <c r="G230" s="10">
        <v>16.707938335880318</v>
      </c>
      <c r="H230" s="10">
        <v>15.184280731443396</v>
      </c>
      <c r="I230" s="10">
        <v>13.707244785195247</v>
      </c>
      <c r="J230" s="10">
        <v>14.01884681359437</v>
      </c>
      <c r="K230" s="10">
        <v>14.684758341092653</v>
      </c>
      <c r="L230" s="10">
        <v>15.649938446495135</v>
      </c>
      <c r="M230" s="10">
        <v>16.893529562751777</v>
      </c>
      <c r="N230" s="10">
        <v>17.157531161852706</v>
      </c>
    </row>
    <row r="231" spans="1:14" x14ac:dyDescent="0.25">
      <c r="A231" s="8">
        <v>25</v>
      </c>
      <c r="B231" s="10">
        <v>18</v>
      </c>
      <c r="C231" s="10">
        <v>32.0905639493959</v>
      </c>
      <c r="D231" s="10">
        <v>19.840450912033699</v>
      </c>
      <c r="E231" s="10">
        <v>20.402748749660763</v>
      </c>
      <c r="F231" s="10">
        <v>22.071496926734948</v>
      </c>
      <c r="G231" s="10">
        <v>20.36479114241784</v>
      </c>
      <c r="H231" s="10">
        <v>18.866626899422016</v>
      </c>
      <c r="I231" s="10">
        <v>17.372825450577775</v>
      </c>
      <c r="J231" s="10">
        <v>16.00028394952335</v>
      </c>
      <c r="K231" s="10">
        <v>16.130305770109693</v>
      </c>
      <c r="L231" s="10">
        <v>16.800817801343577</v>
      </c>
      <c r="M231" s="10">
        <v>17.767501084147391</v>
      </c>
      <c r="N231" s="10">
        <v>19.023574884281462</v>
      </c>
    </row>
    <row r="232" spans="1:14" x14ac:dyDescent="0.25">
      <c r="A232" s="8">
        <v>26</v>
      </c>
      <c r="B232" s="10">
        <v>20</v>
      </c>
      <c r="C232" s="10">
        <v>18.832655490737768</v>
      </c>
      <c r="D232" s="10">
        <v>31.523351256736987</v>
      </c>
      <c r="E232" s="10">
        <v>20.669909160881819</v>
      </c>
      <c r="F232" s="10">
        <v>21.272847471901056</v>
      </c>
      <c r="G232" s="10">
        <v>22.652314450222068</v>
      </c>
      <c r="H232" s="10">
        <v>21.01528057219085</v>
      </c>
      <c r="I232" s="10">
        <v>19.66811957960914</v>
      </c>
      <c r="J232" s="10">
        <v>18.163117049365894</v>
      </c>
      <c r="K232" s="10">
        <v>16.838371358903824</v>
      </c>
      <c r="L232" s="10">
        <v>16.86731199278092</v>
      </c>
      <c r="M232" s="10">
        <v>17.48104533373991</v>
      </c>
      <c r="N232" s="10">
        <v>18.430891578806051</v>
      </c>
    </row>
    <row r="233" spans="1:14" x14ac:dyDescent="0.25">
      <c r="A233" s="8">
        <v>27</v>
      </c>
      <c r="B233" s="10">
        <v>18</v>
      </c>
      <c r="C233" s="10">
        <v>20.399839607371572</v>
      </c>
      <c r="D233" s="10">
        <v>19.639663121062465</v>
      </c>
      <c r="E233" s="10">
        <v>30.841493578207441</v>
      </c>
      <c r="F233" s="10">
        <v>21.096609501729823</v>
      </c>
      <c r="G233" s="10">
        <v>21.646980318043909</v>
      </c>
      <c r="H233" s="10">
        <v>22.657408388395083</v>
      </c>
      <c r="I233" s="10">
        <v>21.10037931143285</v>
      </c>
      <c r="J233" s="10">
        <v>19.903402096299271</v>
      </c>
      <c r="K233" s="10">
        <v>18.320049527490902</v>
      </c>
      <c r="L233" s="10">
        <v>17.163796889923905</v>
      </c>
      <c r="M233" s="10">
        <v>17.127195473969923</v>
      </c>
      <c r="N233" s="10">
        <v>17.671987950398048</v>
      </c>
    </row>
    <row r="234" spans="1:14" x14ac:dyDescent="0.25">
      <c r="A234" s="8">
        <v>28</v>
      </c>
      <c r="B234" s="10">
        <v>11</v>
      </c>
      <c r="C234" s="10">
        <v>19.771127450397088</v>
      </c>
      <c r="D234" s="10">
        <v>21.853909912891947</v>
      </c>
      <c r="E234" s="10">
        <v>21.145206635005461</v>
      </c>
      <c r="F234" s="10">
        <v>31.354383521744161</v>
      </c>
      <c r="G234" s="10">
        <v>22.303905973764117</v>
      </c>
      <c r="H234" s="10">
        <v>22.770822879103854</v>
      </c>
      <c r="I234" s="10">
        <v>23.642393894169729</v>
      </c>
      <c r="J234" s="10">
        <v>22.146736876911415</v>
      </c>
      <c r="K234" s="10">
        <v>21.035253718954788</v>
      </c>
      <c r="L234" s="10">
        <v>19.378858380671453</v>
      </c>
      <c r="M234" s="10">
        <v>18.35379074133369</v>
      </c>
      <c r="N234" s="10">
        <v>18.162256178437843</v>
      </c>
    </row>
    <row r="235" spans="1:14" x14ac:dyDescent="0.25">
      <c r="A235" s="8">
        <v>29</v>
      </c>
      <c r="B235" s="10">
        <v>27</v>
      </c>
      <c r="C235" s="10">
        <v>14.027538491248027</v>
      </c>
      <c r="D235" s="10">
        <v>22.308544865232786</v>
      </c>
      <c r="E235" s="10">
        <v>24.341800606467469</v>
      </c>
      <c r="F235" s="10">
        <v>23.651300505170052</v>
      </c>
      <c r="G235" s="10">
        <v>33.149056889861157</v>
      </c>
      <c r="H235" s="10">
        <v>24.528718703324909</v>
      </c>
      <c r="I235" s="10">
        <v>24.889229657643902</v>
      </c>
      <c r="J235" s="10">
        <v>25.707721999028642</v>
      </c>
      <c r="K235" s="10">
        <v>24.259916217557041</v>
      </c>
      <c r="L235" s="10">
        <v>23.236791430801581</v>
      </c>
      <c r="M235" s="10">
        <v>21.647095438530702</v>
      </c>
      <c r="N235" s="10">
        <v>20.619676601995806</v>
      </c>
    </row>
    <row r="236" spans="1:14" x14ac:dyDescent="0.25">
      <c r="A236" s="8">
        <v>30</v>
      </c>
      <c r="B236" s="10">
        <v>38</v>
      </c>
      <c r="C236" s="10">
        <v>29.011953230276049</v>
      </c>
      <c r="D236" s="10">
        <v>16.86511480203135</v>
      </c>
      <c r="E236" s="10">
        <v>24.47548618075194</v>
      </c>
      <c r="F236" s="10">
        <v>26.15692265355381</v>
      </c>
      <c r="G236" s="10">
        <v>25.326004086197663</v>
      </c>
      <c r="H236" s="10">
        <v>34.215024747076647</v>
      </c>
      <c r="I236" s="10">
        <v>26.308222772320377</v>
      </c>
      <c r="J236" s="10">
        <v>26.737025455014912</v>
      </c>
      <c r="K236" s="10">
        <v>27.498488177029646</v>
      </c>
      <c r="L236" s="10">
        <v>26.13582666674284</v>
      </c>
      <c r="M236" s="10">
        <v>25.081087964003757</v>
      </c>
      <c r="N236" s="10">
        <v>23.461052500167266</v>
      </c>
    </row>
    <row r="237" spans="1:14" x14ac:dyDescent="0.25">
      <c r="A237" s="8">
        <v>31</v>
      </c>
      <c r="B237" s="10">
        <v>31</v>
      </c>
      <c r="C237" s="10">
        <v>36.631019770659485</v>
      </c>
      <c r="D237" s="10">
        <v>27.83903855436569</v>
      </c>
      <c r="E237" s="10">
        <v>16.868837965701147</v>
      </c>
      <c r="F237" s="10">
        <v>23.506071632689817</v>
      </c>
      <c r="G237" s="10">
        <v>24.925680203992268</v>
      </c>
      <c r="H237" s="10">
        <v>24.133006030206985</v>
      </c>
      <c r="I237" s="10">
        <v>32.341983591201291</v>
      </c>
      <c r="J237" s="10">
        <v>25.202632033094474</v>
      </c>
      <c r="K237" s="10">
        <v>25.625555538633723</v>
      </c>
      <c r="L237" s="10">
        <v>26.379046424106502</v>
      </c>
      <c r="M237" s="10">
        <v>24.967173139298335</v>
      </c>
      <c r="N237" s="10">
        <v>23.953699312864778</v>
      </c>
    </row>
    <row r="238" spans="1:14" x14ac:dyDescent="0.25">
      <c r="A238" s="8">
        <v>32</v>
      </c>
      <c r="B238" s="10">
        <v>32</v>
      </c>
      <c r="C238" s="10">
        <v>30.451449754130607</v>
      </c>
      <c r="D238" s="10">
        <v>35.06855304762157</v>
      </c>
      <c r="E238" s="10">
        <v>26.7435740949999</v>
      </c>
      <c r="F238" s="10">
        <v>16.984007996804131</v>
      </c>
      <c r="G238" s="10">
        <v>22.951648410731668</v>
      </c>
      <c r="H238" s="10">
        <v>24.064328186341797</v>
      </c>
      <c r="I238" s="10">
        <v>23.576952774528714</v>
      </c>
      <c r="J238" s="10">
        <v>30.941314198366094</v>
      </c>
      <c r="K238" s="10">
        <v>24.51675776134962</v>
      </c>
      <c r="L238" s="10">
        <v>24.862636045889737</v>
      </c>
      <c r="M238" s="10">
        <v>25.458232581493931</v>
      </c>
      <c r="N238" s="10">
        <v>24.103955547251541</v>
      </c>
    </row>
    <row r="239" spans="1:14" x14ac:dyDescent="0.25">
      <c r="A239" s="8">
        <v>33</v>
      </c>
      <c r="B239" s="10">
        <v>36</v>
      </c>
      <c r="C239" s="10">
        <v>31.611819522125554</v>
      </c>
      <c r="D239" s="10">
        <v>29.764641545746898</v>
      </c>
      <c r="E239" s="10">
        <v>33.7683026744483</v>
      </c>
      <c r="F239" s="10">
        <v>26.108305606190463</v>
      </c>
      <c r="G239" s="10">
        <v>17.251059257640019</v>
      </c>
      <c r="H239" s="10">
        <v>22.673073432107863</v>
      </c>
      <c r="I239" s="10">
        <v>23.862543340293726</v>
      </c>
      <c r="J239" s="10">
        <v>23.376912311264359</v>
      </c>
      <c r="K239" s="10">
        <v>30.17795809320743</v>
      </c>
      <c r="L239" s="10">
        <v>24.176797566434953</v>
      </c>
      <c r="M239" s="10">
        <v>24.426757049408522</v>
      </c>
      <c r="N239" s="10">
        <v>24.922839516996905</v>
      </c>
    </row>
    <row r="240" spans="1:14" x14ac:dyDescent="0.25">
      <c r="A240" s="8">
        <v>34</v>
      </c>
      <c r="B240" s="10">
        <v>24</v>
      </c>
      <c r="C240" s="10">
        <v>34.731148983396118</v>
      </c>
      <c r="D240" s="10">
        <v>30.376957386239123</v>
      </c>
      <c r="E240" s="10">
        <v>28.400044397625223</v>
      </c>
      <c r="F240" s="10">
        <v>31.912550247947152</v>
      </c>
      <c r="G240" s="10">
        <v>24.897403015331435</v>
      </c>
      <c r="H240" s="10">
        <v>16.983018423792785</v>
      </c>
      <c r="I240" s="10">
        <v>22.134837740464114</v>
      </c>
      <c r="J240" s="10">
        <v>23.199865126100324</v>
      </c>
      <c r="K240" s="10">
        <v>22.67042543760045</v>
      </c>
      <c r="L240" s="10">
        <v>28.919690066564488</v>
      </c>
      <c r="M240" s="10">
        <v>23.337394415091193</v>
      </c>
      <c r="N240" s="10">
        <v>23.558536773157815</v>
      </c>
    </row>
    <row r="241" spans="1:14" x14ac:dyDescent="0.25">
      <c r="A241" s="8">
        <v>35</v>
      </c>
      <c r="B241" s="10">
        <v>26</v>
      </c>
      <c r="C241" s="10">
        <v>24.860285175774266</v>
      </c>
      <c r="D241" s="10">
        <v>35.00200551723227</v>
      </c>
      <c r="E241" s="10">
        <v>31.189596465031315</v>
      </c>
      <c r="F241" s="10">
        <v>29.262784307636533</v>
      </c>
      <c r="G241" s="10">
        <v>32.63828490836103</v>
      </c>
      <c r="H241" s="10">
        <v>25.930727256234587</v>
      </c>
      <c r="I241" s="10">
        <v>18.17127688198493</v>
      </c>
      <c r="J241" s="10">
        <v>23.015788693686051</v>
      </c>
      <c r="K241" s="10">
        <v>24.064653312794967</v>
      </c>
      <c r="L241" s="10">
        <v>23.502401478355011</v>
      </c>
      <c r="M241" s="10">
        <v>29.528412758285711</v>
      </c>
      <c r="N241" s="10">
        <v>24.199221099733109</v>
      </c>
    </row>
    <row r="242" spans="1:14" x14ac:dyDescent="0.25">
      <c r="A242" s="8">
        <v>36</v>
      </c>
      <c r="B242" s="10">
        <v>32</v>
      </c>
      <c r="C242" s="10">
        <v>23.665930906507153</v>
      </c>
      <c r="D242" s="10">
        <v>22.644493973516052</v>
      </c>
      <c r="E242" s="10">
        <v>32.44228404012177</v>
      </c>
      <c r="F242" s="10">
        <v>28.890990029916754</v>
      </c>
      <c r="G242" s="10">
        <v>27.172764910057371</v>
      </c>
      <c r="H242" s="10">
        <v>30.451266974613066</v>
      </c>
      <c r="I242" s="10">
        <v>23.965519679230539</v>
      </c>
      <c r="J242" s="10">
        <v>16.683576650268332</v>
      </c>
      <c r="K242" s="10">
        <v>21.088560289838213</v>
      </c>
      <c r="L242" s="10">
        <v>22.020305801791036</v>
      </c>
      <c r="M242" s="10">
        <v>21.501630229244181</v>
      </c>
      <c r="N242" s="10">
        <v>27.083804938798391</v>
      </c>
    </row>
    <row r="243" spans="1:14" x14ac:dyDescent="0.25">
      <c r="A243" s="8">
        <v>37</v>
      </c>
      <c r="B243" s="10">
        <v>6</v>
      </c>
      <c r="C243" s="10">
        <v>32.042027785758009</v>
      </c>
      <c r="D243" s="10">
        <v>23.862875675781329</v>
      </c>
      <c r="E243" s="10">
        <v>23.293340825891075</v>
      </c>
      <c r="F243" s="10">
        <v>32.645435972912836</v>
      </c>
      <c r="G243" s="10">
        <v>29.154381611138959</v>
      </c>
      <c r="H243" s="10">
        <v>27.667684654983606</v>
      </c>
      <c r="I243" s="10">
        <v>30.633738371121964</v>
      </c>
      <c r="J243" s="10">
        <v>24.211754177580609</v>
      </c>
      <c r="K243" s="10">
        <v>17.298952093960359</v>
      </c>
      <c r="L243" s="10">
        <v>21.530147955985971</v>
      </c>
      <c r="M243" s="10">
        <v>22.423859248805332</v>
      </c>
      <c r="N243" s="10">
        <v>21.982241978983492</v>
      </c>
    </row>
    <row r="244" spans="1:14" x14ac:dyDescent="0.25">
      <c r="A244" s="8">
        <v>38</v>
      </c>
      <c r="B244" s="10">
        <v>29</v>
      </c>
      <c r="C244" s="10">
        <v>7.850200492886632</v>
      </c>
      <c r="D244" s="10">
        <v>33.084385395314399</v>
      </c>
      <c r="E244" s="10">
        <v>25.261760462381698</v>
      </c>
      <c r="F244" s="10">
        <v>24.754235188083729</v>
      </c>
      <c r="G244" s="10">
        <v>33.711802978898099</v>
      </c>
      <c r="H244" s="10">
        <v>30.471194624216064</v>
      </c>
      <c r="I244" s="10">
        <v>28.905071349298662</v>
      </c>
      <c r="J244" s="10">
        <v>31.704585019741035</v>
      </c>
      <c r="K244" s="10">
        <v>25.525114270165254</v>
      </c>
      <c r="L244" s="10">
        <v>18.799540279731264</v>
      </c>
      <c r="M244" s="10">
        <v>22.914781839386777</v>
      </c>
      <c r="N244" s="10">
        <v>23.862715568344253</v>
      </c>
    </row>
    <row r="245" spans="1:14" x14ac:dyDescent="0.25">
      <c r="A245" s="8">
        <v>39</v>
      </c>
      <c r="B245" s="10">
        <v>15</v>
      </c>
      <c r="C245" s="10">
        <v>29.424484562392401</v>
      </c>
      <c r="D245" s="10">
        <v>9.1655130369722588</v>
      </c>
      <c r="E245" s="10">
        <v>33.623016603806349</v>
      </c>
      <c r="F245" s="10">
        <v>25.847622156750386</v>
      </c>
      <c r="G245" s="10">
        <v>25.377059238173668</v>
      </c>
      <c r="H245" s="10">
        <v>34.085981000856314</v>
      </c>
      <c r="I245" s="10">
        <v>30.855071864393317</v>
      </c>
      <c r="J245" s="10">
        <v>29.249373806271709</v>
      </c>
      <c r="K245" s="10">
        <v>31.963236510143886</v>
      </c>
      <c r="L245" s="10">
        <v>26.040872309255903</v>
      </c>
      <c r="M245" s="10">
        <v>19.55314946587783</v>
      </c>
      <c r="N245" s="10">
        <v>23.647135872024947</v>
      </c>
    </row>
    <row r="246" spans="1:14" x14ac:dyDescent="0.25">
      <c r="A246" s="8">
        <v>40</v>
      </c>
      <c r="B246" s="10">
        <v>37</v>
      </c>
      <c r="C246" s="10">
        <v>14.822568316940702</v>
      </c>
      <c r="D246" s="10">
        <v>28.45938690357676</v>
      </c>
      <c r="E246" s="10">
        <v>9.4522976934725911</v>
      </c>
      <c r="F246" s="10">
        <v>32.190968767669403</v>
      </c>
      <c r="G246" s="10">
        <v>24.566909157727345</v>
      </c>
      <c r="H246" s="10">
        <v>24.468266973887744</v>
      </c>
      <c r="I246" s="10">
        <v>32.532766288371839</v>
      </c>
      <c r="J246" s="10">
        <v>29.889039516412531</v>
      </c>
      <c r="K246" s="10">
        <v>28.491213853763632</v>
      </c>
      <c r="L246" s="10">
        <v>30.976917077821561</v>
      </c>
      <c r="M246" s="10">
        <v>25.384598125209781</v>
      </c>
      <c r="N246" s="10">
        <v>19.109027201272156</v>
      </c>
    </row>
    <row r="247" spans="1:14" x14ac:dyDescent="0.25">
      <c r="A247" s="8">
        <v>41</v>
      </c>
      <c r="B247" s="10">
        <v>24</v>
      </c>
      <c r="C247" s="10">
        <v>35.487014769525068</v>
      </c>
      <c r="D247" s="10">
        <v>14.831153015371386</v>
      </c>
      <c r="E247" s="10">
        <v>27.404605191255069</v>
      </c>
      <c r="F247" s="10">
        <v>9.733334241524247</v>
      </c>
      <c r="G247" s="10">
        <v>31.07256948587802</v>
      </c>
      <c r="H247" s="10">
        <v>23.950602316951027</v>
      </c>
      <c r="I247" s="10">
        <v>23.950293857159537</v>
      </c>
      <c r="J247" s="10">
        <v>31.817490337263081</v>
      </c>
      <c r="K247" s="10">
        <v>29.273817502479726</v>
      </c>
      <c r="L247" s="10">
        <v>28.070536244560046</v>
      </c>
      <c r="M247" s="10">
        <v>30.323570511619852</v>
      </c>
      <c r="N247" s="10">
        <v>24.806522067213617</v>
      </c>
    </row>
    <row r="248" spans="1:14" x14ac:dyDescent="0.25">
      <c r="A248" s="8">
        <v>42</v>
      </c>
      <c r="B248" s="10">
        <v>24</v>
      </c>
      <c r="C248" s="10">
        <v>23.14126131069548</v>
      </c>
      <c r="D248" s="10">
        <v>34.198812342715904</v>
      </c>
      <c r="E248" s="10">
        <v>14.398032453820672</v>
      </c>
      <c r="F248" s="10">
        <v>26.57258582603734</v>
      </c>
      <c r="G248" s="10">
        <v>9.7916518949883997</v>
      </c>
      <c r="H248" s="10">
        <v>30.050696697424545</v>
      </c>
      <c r="I248" s="10">
        <v>23.215410080874641</v>
      </c>
      <c r="J248" s="10">
        <v>23.419795609934766</v>
      </c>
      <c r="K248" s="10">
        <v>30.894477872945441</v>
      </c>
      <c r="L248" s="10">
        <v>28.475067488823413</v>
      </c>
      <c r="M248" s="10">
        <v>27.36212220646965</v>
      </c>
      <c r="N248" s="10">
        <v>29.356495184751367</v>
      </c>
    </row>
    <row r="249" spans="1:14" x14ac:dyDescent="0.25">
      <c r="A249" s="8">
        <v>43</v>
      </c>
      <c r="B249" s="10">
        <v>25</v>
      </c>
      <c r="C249" s="10">
        <v>24.560737029326621</v>
      </c>
      <c r="D249" s="10">
        <v>23.68459947093271</v>
      </c>
      <c r="E249" s="10">
        <v>34.209260168717059</v>
      </c>
      <c r="F249" s="10">
        <v>15.171812766150197</v>
      </c>
      <c r="G249" s="10">
        <v>26.948765716253881</v>
      </c>
      <c r="H249" s="10">
        <v>10.752214260219661</v>
      </c>
      <c r="I249" s="10">
        <v>30.469453724833521</v>
      </c>
      <c r="J249" s="10">
        <v>23.862299682223153</v>
      </c>
      <c r="K249" s="10">
        <v>24.050189655690527</v>
      </c>
      <c r="L249" s="10">
        <v>31.361791618441604</v>
      </c>
      <c r="M249" s="10">
        <v>28.995113932226563</v>
      </c>
      <c r="N249" s="10">
        <v>27.887172150652944</v>
      </c>
    </row>
    <row r="250" spans="1:14" x14ac:dyDescent="0.25">
      <c r="A250" s="8">
        <v>44</v>
      </c>
      <c r="B250" s="10">
        <v>18</v>
      </c>
      <c r="C250" s="10">
        <v>24.790516106076851</v>
      </c>
      <c r="D250" s="10">
        <v>24.343145699485952</v>
      </c>
      <c r="E250" s="10">
        <v>22.904955315884429</v>
      </c>
      <c r="F250" s="10">
        <v>33.35205394955976</v>
      </c>
      <c r="G250" s="10">
        <v>15.217114396508716</v>
      </c>
      <c r="H250" s="10">
        <v>26.618161307834541</v>
      </c>
      <c r="I250" s="10">
        <v>11.279519377531134</v>
      </c>
      <c r="J250" s="10">
        <v>30.207467740150399</v>
      </c>
      <c r="K250" s="10">
        <v>23.728975976306696</v>
      </c>
      <c r="L250" s="10">
        <v>23.955155364151686</v>
      </c>
      <c r="M250" s="10">
        <v>30.950603658985333</v>
      </c>
      <c r="N250" s="10">
        <v>28.595407219237053</v>
      </c>
    </row>
    <row r="251" spans="1:14" x14ac:dyDescent="0.25">
      <c r="A251" s="8">
        <v>45</v>
      </c>
      <c r="B251" s="10">
        <v>40</v>
      </c>
      <c r="C251" s="10">
        <v>18.942956346294999</v>
      </c>
      <c r="D251" s="10">
        <v>25.533610801523722</v>
      </c>
      <c r="E251" s="10">
        <v>25.029136565683469</v>
      </c>
      <c r="F251" s="10">
        <v>23.538791993667122</v>
      </c>
      <c r="G251" s="10">
        <v>33.608434019261757</v>
      </c>
      <c r="H251" s="10">
        <v>16.296926056361237</v>
      </c>
      <c r="I251" s="10">
        <v>27.380731930967858</v>
      </c>
      <c r="J251" s="10">
        <v>12.661078793902835</v>
      </c>
      <c r="K251" s="10">
        <v>30.836594879603151</v>
      </c>
      <c r="L251" s="10">
        <v>24.376667581642501</v>
      </c>
      <c r="M251" s="10">
        <v>24.735512912434089</v>
      </c>
      <c r="N251" s="10">
        <v>31.52146179810951</v>
      </c>
    </row>
    <row r="252" spans="1:14" x14ac:dyDescent="0.25">
      <c r="A252" s="8">
        <v>46</v>
      </c>
      <c r="B252" s="10">
        <v>39</v>
      </c>
      <c r="C252" s="10">
        <v>39.025506129129965</v>
      </c>
      <c r="D252" s="10">
        <v>18.735791954227707</v>
      </c>
      <c r="E252" s="10">
        <v>25.089092741290166</v>
      </c>
      <c r="F252" s="10">
        <v>24.543592854855593</v>
      </c>
      <c r="G252" s="10">
        <v>23.014066984216896</v>
      </c>
      <c r="H252" s="10">
        <v>32.505278891097831</v>
      </c>
      <c r="I252" s="10">
        <v>16.052653833427545</v>
      </c>
      <c r="J252" s="10">
        <v>26.60832256057245</v>
      </c>
      <c r="K252" s="10">
        <v>12.659504302870049</v>
      </c>
      <c r="L252" s="10">
        <v>30.003756562242859</v>
      </c>
      <c r="M252" s="10">
        <v>23.76158526622681</v>
      </c>
      <c r="N252" s="10">
        <v>24.184919439601945</v>
      </c>
    </row>
    <row r="253" spans="1:14" x14ac:dyDescent="0.25">
      <c r="A253" s="8">
        <v>47</v>
      </c>
      <c r="B253" s="10">
        <v>36</v>
      </c>
      <c r="C253" s="10">
        <v>39.612155883838405</v>
      </c>
      <c r="D253" s="10">
        <v>39.624717377454445</v>
      </c>
      <c r="E253" s="10">
        <v>19.753809876177677</v>
      </c>
      <c r="F253" s="10">
        <v>26.004977598025523</v>
      </c>
      <c r="G253" s="10">
        <v>25.461277871937732</v>
      </c>
      <c r="H253" s="10">
        <v>23.739366425117268</v>
      </c>
      <c r="I253" s="10">
        <v>33.059394020709206</v>
      </c>
      <c r="J253" s="10">
        <v>17.059493727054559</v>
      </c>
      <c r="K253" s="10">
        <v>27.425011570781905</v>
      </c>
      <c r="L253" s="10">
        <v>13.894905522354865</v>
      </c>
      <c r="M253" s="10">
        <v>30.825394528019093</v>
      </c>
      <c r="N253" s="10">
        <v>24.617088757306398</v>
      </c>
    </row>
    <row r="254" spans="1:14" x14ac:dyDescent="0.25">
      <c r="A254" s="8">
        <v>48</v>
      </c>
      <c r="B254" s="10">
        <v>28</v>
      </c>
      <c r="C254" s="10">
        <v>36.28255018635403</v>
      </c>
      <c r="D254" s="10">
        <v>39.70864636218392</v>
      </c>
      <c r="E254" s="10">
        <v>39.65274741820329</v>
      </c>
      <c r="F254" s="10">
        <v>20.116273140180102</v>
      </c>
      <c r="G254" s="10">
        <v>26.250743436005468</v>
      </c>
      <c r="H254" s="10">
        <v>25.691212015157404</v>
      </c>
      <c r="I254" s="10">
        <v>23.882596799598275</v>
      </c>
      <c r="J254" s="10">
        <v>32.820945089526212</v>
      </c>
      <c r="K254" s="10">
        <v>17.418665723647472</v>
      </c>
      <c r="L254" s="10">
        <v>27.509347929819185</v>
      </c>
      <c r="M254" s="10">
        <v>14.458641350782042</v>
      </c>
      <c r="N254" s="10">
        <v>30.956846003443427</v>
      </c>
    </row>
    <row r="255" spans="1:14" x14ac:dyDescent="0.25">
      <c r="A255" s="8">
        <v>49</v>
      </c>
      <c r="B255" s="10">
        <v>37</v>
      </c>
      <c r="C255" s="10">
        <v>28.632409260171684</v>
      </c>
      <c r="D255" s="10">
        <v>36.602626622310531</v>
      </c>
      <c r="E255" s="10">
        <v>40.031313629047695</v>
      </c>
      <c r="F255" s="10">
        <v>39.645425470004255</v>
      </c>
      <c r="G255" s="10">
        <v>20.772282275125555</v>
      </c>
      <c r="H255" s="10">
        <v>26.573499085527928</v>
      </c>
      <c r="I255" s="10">
        <v>26.011413089689203</v>
      </c>
      <c r="J255" s="10">
        <v>24.106035601103539</v>
      </c>
      <c r="K255" s="10">
        <v>32.747312699953426</v>
      </c>
      <c r="L255" s="10">
        <v>17.988799207824485</v>
      </c>
      <c r="M255" s="10">
        <v>27.750581654044879</v>
      </c>
      <c r="N255" s="10">
        <v>15.2786128057485</v>
      </c>
    </row>
    <row r="256" spans="1:14" x14ac:dyDescent="0.25">
      <c r="A256" s="8">
        <v>50</v>
      </c>
      <c r="B256" s="10">
        <v>31</v>
      </c>
      <c r="C256" s="10">
        <v>36.5287623287984</v>
      </c>
      <c r="D256" s="10">
        <v>28.354386101782442</v>
      </c>
      <c r="E256" s="10">
        <v>36.114766109984394</v>
      </c>
      <c r="F256" s="10">
        <v>39.347765735554738</v>
      </c>
      <c r="G256" s="10">
        <v>38.885403026062967</v>
      </c>
      <c r="H256" s="10">
        <v>20.632239329884886</v>
      </c>
      <c r="I256" s="10">
        <v>26.249329303498889</v>
      </c>
      <c r="J256" s="10">
        <v>25.5009754378416</v>
      </c>
      <c r="K256" s="10">
        <v>23.619990411721272</v>
      </c>
      <c r="L256" s="10">
        <v>31.92768266128509</v>
      </c>
      <c r="M256" s="10">
        <v>17.86132756882035</v>
      </c>
      <c r="N256" s="10">
        <v>27.290218539036402</v>
      </c>
    </row>
    <row r="257" spans="1:14" x14ac:dyDescent="0.25">
      <c r="A257" s="8">
        <v>51</v>
      </c>
      <c r="B257" s="10">
        <v>41</v>
      </c>
      <c r="C257" s="10">
        <v>32.427403154254037</v>
      </c>
      <c r="D257" s="10">
        <v>37.635527337865803</v>
      </c>
      <c r="E257" s="10">
        <v>29.770707638054542</v>
      </c>
      <c r="F257" s="10">
        <v>37.353722260083046</v>
      </c>
      <c r="G257" s="10">
        <v>40.462284541945344</v>
      </c>
      <c r="H257" s="10">
        <v>39.994269103467232</v>
      </c>
      <c r="I257" s="10">
        <v>22.106238942074427</v>
      </c>
      <c r="J257" s="10">
        <v>27.571007563716527</v>
      </c>
      <c r="K257" s="10">
        <v>26.809876424770515</v>
      </c>
      <c r="L257" s="10">
        <v>24.853335630202892</v>
      </c>
      <c r="M257" s="10">
        <v>32.987677048097176</v>
      </c>
      <c r="N257" s="10">
        <v>19.437420192977957</v>
      </c>
    </row>
    <row r="258" spans="1:14" x14ac:dyDescent="0.25">
      <c r="A258" s="8">
        <v>52</v>
      </c>
      <c r="B258" s="10">
        <v>30</v>
      </c>
      <c r="C258" s="10">
        <v>39.740076568162173</v>
      </c>
      <c r="D258" s="10">
        <v>31.333901340864024</v>
      </c>
      <c r="E258" s="10">
        <v>36.42289953725156</v>
      </c>
      <c r="F258" s="10">
        <v>29.013285613946213</v>
      </c>
      <c r="G258" s="10">
        <v>36.324074534473411</v>
      </c>
      <c r="H258" s="10">
        <v>39.109060004919456</v>
      </c>
      <c r="I258" s="10">
        <v>38.509692757896325</v>
      </c>
      <c r="J258" s="10">
        <v>21.311060188980289</v>
      </c>
      <c r="K258" s="10">
        <v>26.514228327023073</v>
      </c>
      <c r="L258" s="10">
        <v>25.728787626741394</v>
      </c>
      <c r="M258" s="10">
        <v>23.575695655515236</v>
      </c>
      <c r="N258" s="10">
        <v>31.412919275368491</v>
      </c>
    </row>
    <row r="259" spans="1:14" x14ac:dyDescent="0.25">
      <c r="A259" s="8">
        <v>53</v>
      </c>
      <c r="B259" s="10">
        <v>44</v>
      </c>
      <c r="C259" s="10">
        <v>31.025647593694</v>
      </c>
      <c r="D259" s="10">
        <v>40.407503391161242</v>
      </c>
      <c r="E259" s="10">
        <v>32.267099532892431</v>
      </c>
      <c r="F259" s="10">
        <v>37.22635707577566</v>
      </c>
      <c r="G259" s="10">
        <v>30.05253144712869</v>
      </c>
      <c r="H259" s="10">
        <v>37.161681675893426</v>
      </c>
      <c r="I259" s="10">
        <v>39.845346100050918</v>
      </c>
      <c r="J259" s="10">
        <v>39.036416658836565</v>
      </c>
      <c r="K259" s="10">
        <v>22.361635786154327</v>
      </c>
      <c r="L259" s="10">
        <v>27.531675518691785</v>
      </c>
      <c r="M259" s="10">
        <v>26.628645816280315</v>
      </c>
      <c r="N259" s="10">
        <v>24.502291930689321</v>
      </c>
    </row>
    <row r="260" spans="1:14" x14ac:dyDescent="0.25">
      <c r="A260" s="8">
        <v>54</v>
      </c>
      <c r="B260" s="10">
        <v>47</v>
      </c>
      <c r="C260" s="10">
        <v>44.591441350370701</v>
      </c>
      <c r="D260" s="10">
        <v>31.89846681202236</v>
      </c>
      <c r="E260" s="10">
        <v>40.953224553637284</v>
      </c>
      <c r="F260" s="10">
        <v>33.154393191726129</v>
      </c>
      <c r="G260" s="10">
        <v>38.01555133149725</v>
      </c>
      <c r="H260" s="10">
        <v>31.032669503420124</v>
      </c>
      <c r="I260" s="10">
        <v>37.957544558862736</v>
      </c>
      <c r="J260" s="10">
        <v>40.45070442447183</v>
      </c>
      <c r="K260" s="10">
        <v>39.54613527375011</v>
      </c>
      <c r="L260" s="10">
        <v>23.358355577612887</v>
      </c>
      <c r="M260" s="10">
        <v>28.310794805535057</v>
      </c>
      <c r="N260" s="10">
        <v>27.444496450944374</v>
      </c>
    </row>
    <row r="261" spans="1:14" x14ac:dyDescent="0.25">
      <c r="A261" s="8">
        <v>55</v>
      </c>
      <c r="B261" s="10">
        <v>48</v>
      </c>
      <c r="C261" s="10">
        <v>46.69203902839152</v>
      </c>
      <c r="D261" s="10">
        <v>44.235139296253223</v>
      </c>
      <c r="E261" s="10">
        <v>31.816268416824535</v>
      </c>
      <c r="F261" s="10">
        <v>40.728627409276513</v>
      </c>
      <c r="G261" s="10">
        <v>33.012951918500477</v>
      </c>
      <c r="H261" s="10">
        <v>37.705902125653765</v>
      </c>
      <c r="I261" s="10">
        <v>30.927428987586111</v>
      </c>
      <c r="J261" s="10">
        <v>37.689932914404601</v>
      </c>
      <c r="K261" s="10">
        <v>40.089033538583031</v>
      </c>
      <c r="L261" s="10">
        <v>39.093628527910134</v>
      </c>
      <c r="M261" s="10">
        <v>23.364476827160637</v>
      </c>
      <c r="N261" s="10">
        <v>28.144551315697377</v>
      </c>
    </row>
    <row r="262" spans="1:14" x14ac:dyDescent="0.25">
      <c r="A262" s="8">
        <v>56</v>
      </c>
      <c r="B262" s="10">
        <v>35</v>
      </c>
      <c r="C262" s="10">
        <v>48.158026556093958</v>
      </c>
      <c r="D262" s="10">
        <v>46.834536741008293</v>
      </c>
      <c r="E262" s="10">
        <v>44.401729898378854</v>
      </c>
      <c r="F262" s="10">
        <v>32.133961348814935</v>
      </c>
      <c r="G262" s="10">
        <v>40.888662848646881</v>
      </c>
      <c r="H262" s="10">
        <v>33.299636340032627</v>
      </c>
      <c r="I262" s="10">
        <v>37.85054858025164</v>
      </c>
      <c r="J262" s="10">
        <v>31.19850071766297</v>
      </c>
      <c r="K262" s="10">
        <v>37.840278202599904</v>
      </c>
      <c r="L262" s="10">
        <v>40.248573329439317</v>
      </c>
      <c r="M262" s="10">
        <v>39.179577891441653</v>
      </c>
      <c r="N262" s="10">
        <v>23.674100625905496</v>
      </c>
    </row>
    <row r="263" spans="1:14" x14ac:dyDescent="0.25">
      <c r="A263" s="8">
        <v>57</v>
      </c>
      <c r="B263" s="10">
        <v>42</v>
      </c>
      <c r="C263" s="10">
        <v>35.553472285217154</v>
      </c>
      <c r="D263" s="10">
        <v>48.536751094250327</v>
      </c>
      <c r="E263" s="10">
        <v>47.280725060776909</v>
      </c>
      <c r="F263" s="10">
        <v>44.920749029309377</v>
      </c>
      <c r="G263" s="10">
        <v>32.7791308451947</v>
      </c>
      <c r="H263" s="10">
        <v>41.362142792160313</v>
      </c>
      <c r="I263" s="10">
        <v>33.911240186963738</v>
      </c>
      <c r="J263" s="10">
        <v>38.352168965418663</v>
      </c>
      <c r="K263" s="10">
        <v>31.850768612182875</v>
      </c>
      <c r="L263" s="10">
        <v>38.34379559861874</v>
      </c>
      <c r="M263" s="10">
        <v>40.69219583670116</v>
      </c>
      <c r="N263" s="10">
        <v>39.557906577228778</v>
      </c>
    </row>
    <row r="264" spans="1:14" x14ac:dyDescent="0.25">
      <c r="A264" s="8">
        <v>58</v>
      </c>
      <c r="B264" s="10">
        <v>43</v>
      </c>
      <c r="C264" s="10">
        <v>41.982434380788895</v>
      </c>
      <c r="D264" s="10">
        <v>35.667829614214092</v>
      </c>
      <c r="E264" s="10">
        <v>48.479353377890575</v>
      </c>
      <c r="F264" s="10">
        <v>47.247020535673464</v>
      </c>
      <c r="G264" s="10">
        <v>44.930145580797216</v>
      </c>
      <c r="H264" s="10">
        <v>32.903547839833976</v>
      </c>
      <c r="I264" s="10">
        <v>41.279532306181139</v>
      </c>
      <c r="J264" s="10">
        <v>34.039110373202931</v>
      </c>
      <c r="K264" s="10">
        <v>38.412173587281572</v>
      </c>
      <c r="L264" s="10">
        <v>32.048467151725362</v>
      </c>
      <c r="M264" s="10">
        <v>38.303013156582338</v>
      </c>
      <c r="N264" s="10">
        <v>40.653572144459623</v>
      </c>
    </row>
    <row r="265" spans="1:14" x14ac:dyDescent="0.25">
      <c r="A265" s="8">
        <v>59</v>
      </c>
      <c r="B265" s="10">
        <v>20</v>
      </c>
      <c r="C265" s="10">
        <v>43.330713020818905</v>
      </c>
      <c r="D265" s="10">
        <v>42.229315243787745</v>
      </c>
      <c r="E265" s="10">
        <v>36.027644748339007</v>
      </c>
      <c r="F265" s="10">
        <v>48.67168102502896</v>
      </c>
      <c r="G265" s="10">
        <v>47.355881218382777</v>
      </c>
      <c r="H265" s="10">
        <v>45.142157139169839</v>
      </c>
      <c r="I265" s="10">
        <v>33.293408314647671</v>
      </c>
      <c r="J265" s="10">
        <v>41.50407112210921</v>
      </c>
      <c r="K265" s="10">
        <v>34.435453973528617</v>
      </c>
      <c r="L265" s="10">
        <v>38.769063538475663</v>
      </c>
      <c r="M265" s="10">
        <v>32.457558895165725</v>
      </c>
      <c r="N265" s="10">
        <v>38.639695947127166</v>
      </c>
    </row>
    <row r="266" spans="1:14" x14ac:dyDescent="0.25">
      <c r="A266" s="8">
        <v>60</v>
      </c>
      <c r="B266" s="10">
        <v>35</v>
      </c>
      <c r="C266" s="10">
        <v>19.986044594804909</v>
      </c>
      <c r="D266" s="10">
        <v>42.62333415398399</v>
      </c>
      <c r="E266" s="10">
        <v>41.752499642492729</v>
      </c>
      <c r="F266" s="10">
        <v>35.628148742593027</v>
      </c>
      <c r="G266" s="10">
        <v>48.018265797267617</v>
      </c>
      <c r="H266" s="10">
        <v>46.961736072969458</v>
      </c>
      <c r="I266" s="10">
        <v>44.761655795170768</v>
      </c>
      <c r="J266" s="10">
        <v>33.139702201320461</v>
      </c>
      <c r="K266" s="10">
        <v>41.137792856036029</v>
      </c>
      <c r="L266" s="10">
        <v>34.245404497483577</v>
      </c>
      <c r="M266" s="10">
        <v>38.345391092474024</v>
      </c>
      <c r="N266" s="10">
        <v>32.221373987813749</v>
      </c>
    </row>
    <row r="267" spans="1:14" x14ac:dyDescent="0.25">
      <c r="A267" s="8">
        <v>61</v>
      </c>
      <c r="B267" s="10">
        <v>32</v>
      </c>
      <c r="C267" s="10">
        <v>34.1803816330982</v>
      </c>
      <c r="D267" s="10">
        <v>19.771633343115532</v>
      </c>
      <c r="E267" s="10">
        <v>41.750573413953845</v>
      </c>
      <c r="F267" s="10">
        <v>40.747991888856667</v>
      </c>
      <c r="G267" s="10">
        <v>34.998734714953052</v>
      </c>
      <c r="H267" s="10">
        <v>47.274678548658166</v>
      </c>
      <c r="I267" s="10">
        <v>46.157607559159544</v>
      </c>
      <c r="J267" s="10">
        <v>43.999972403459061</v>
      </c>
      <c r="K267" s="10">
        <v>32.676724365099751</v>
      </c>
      <c r="L267" s="10">
        <v>40.44934905530971</v>
      </c>
      <c r="M267" s="10">
        <v>33.721427668022969</v>
      </c>
      <c r="N267" s="10">
        <v>37.639507470220281</v>
      </c>
    </row>
    <row r="268" spans="1:14" x14ac:dyDescent="0.25">
      <c r="A268" s="8">
        <v>62</v>
      </c>
      <c r="B268" s="10">
        <v>29</v>
      </c>
      <c r="C268" s="10">
        <v>31.970504871038344</v>
      </c>
      <c r="D268" s="10">
        <v>34.235556625577807</v>
      </c>
      <c r="E268" s="10">
        <v>20.026127031722204</v>
      </c>
      <c r="F268" s="10">
        <v>41.643243132530046</v>
      </c>
      <c r="G268" s="10">
        <v>40.726489242909715</v>
      </c>
      <c r="H268" s="10">
        <v>35.090545402549772</v>
      </c>
      <c r="I268" s="10">
        <v>47.208979880493366</v>
      </c>
      <c r="J268" s="10">
        <v>46.113231154830395</v>
      </c>
      <c r="K268" s="10">
        <v>44.001437283010176</v>
      </c>
      <c r="L268" s="10">
        <v>32.806027617315415</v>
      </c>
      <c r="M268" s="10">
        <v>40.44798317841051</v>
      </c>
      <c r="N268" s="10">
        <v>33.818153199591777</v>
      </c>
    </row>
    <row r="269" spans="1:14" x14ac:dyDescent="0.25">
      <c r="A269" s="8">
        <v>63</v>
      </c>
      <c r="B269" s="10">
        <v>36</v>
      </c>
      <c r="C269" s="10">
        <v>28.700555119010478</v>
      </c>
      <c r="D269" s="10">
        <v>31.559669729962856</v>
      </c>
      <c r="E269" s="10">
        <v>33.999956969648998</v>
      </c>
      <c r="F269" s="10">
        <v>20.04648097875857</v>
      </c>
      <c r="G269" s="10">
        <v>41.181267426307059</v>
      </c>
      <c r="H269" s="10">
        <v>40.402431197399125</v>
      </c>
      <c r="I269" s="10">
        <v>34.896213284759938</v>
      </c>
      <c r="J269" s="10">
        <v>46.834190714027159</v>
      </c>
      <c r="K269" s="10">
        <v>45.734519909902744</v>
      </c>
      <c r="L269" s="10">
        <v>43.662004285447367</v>
      </c>
      <c r="M269" s="10">
        <v>32.640345653413341</v>
      </c>
      <c r="N269" s="10">
        <v>40.130273192368669</v>
      </c>
    </row>
    <row r="270" spans="1:14" x14ac:dyDescent="0.25">
      <c r="A270" s="8">
        <v>64</v>
      </c>
      <c r="B270" s="10">
        <v>31</v>
      </c>
      <c r="C270" s="10">
        <v>35.577587617706136</v>
      </c>
      <c r="D270" s="10">
        <v>28.396543075071719</v>
      </c>
      <c r="E270" s="10">
        <v>31.333846828154879</v>
      </c>
      <c r="F270" s="10">
        <v>33.67580501169801</v>
      </c>
      <c r="G270" s="10">
        <v>20.08655641496285</v>
      </c>
      <c r="H270" s="10">
        <v>40.862897329622186</v>
      </c>
      <c r="I270" s="10">
        <v>40.13061054991816</v>
      </c>
      <c r="J270" s="10">
        <v>34.70128535225728</v>
      </c>
      <c r="K270" s="10">
        <v>46.459809352281077</v>
      </c>
      <c r="L270" s="10">
        <v>45.37049678230148</v>
      </c>
      <c r="M270" s="10">
        <v>43.308488605750007</v>
      </c>
      <c r="N270" s="10">
        <v>32.48341759066809</v>
      </c>
    </row>
    <row r="271" spans="1:14" x14ac:dyDescent="0.25">
      <c r="A271" s="8">
        <v>65</v>
      </c>
      <c r="B271" s="10">
        <v>30</v>
      </c>
      <c r="C271" s="10">
        <v>30.708332442848072</v>
      </c>
      <c r="D271" s="10">
        <v>35.261650842516261</v>
      </c>
      <c r="E271" s="10">
        <v>28.21555498540344</v>
      </c>
      <c r="F271" s="10">
        <v>31.167531657175275</v>
      </c>
      <c r="G271" s="10">
        <v>33.491945804745143</v>
      </c>
      <c r="H271" s="10">
        <v>20.167732320562209</v>
      </c>
      <c r="I271" s="10">
        <v>40.463702586498044</v>
      </c>
      <c r="J271" s="10">
        <v>39.811977023025626</v>
      </c>
      <c r="K271" s="10">
        <v>34.501738770525478</v>
      </c>
      <c r="L271" s="10">
        <v>46.076942736831583</v>
      </c>
      <c r="M271" s="10">
        <v>45.116271840868691</v>
      </c>
      <c r="N271" s="10">
        <v>43.079550412531908</v>
      </c>
    </row>
    <row r="272" spans="1:14" x14ac:dyDescent="0.25">
      <c r="A272" s="8">
        <v>66</v>
      </c>
      <c r="B272" s="10">
        <v>30</v>
      </c>
      <c r="C272" s="10">
        <v>30.081048757446183</v>
      </c>
      <c r="D272" s="10">
        <v>30.82962326572833</v>
      </c>
      <c r="E272" s="10">
        <v>35.309305721086773</v>
      </c>
      <c r="F272" s="10">
        <v>28.399812892077595</v>
      </c>
      <c r="G272" s="10">
        <v>31.415546930366098</v>
      </c>
      <c r="H272" s="10">
        <v>33.59550360108436</v>
      </c>
      <c r="I272" s="10">
        <v>20.54767724785297</v>
      </c>
      <c r="J272" s="10">
        <v>40.507685215663685</v>
      </c>
      <c r="K272" s="10">
        <v>39.88799652107425</v>
      </c>
      <c r="L272" s="10">
        <v>34.722768481174462</v>
      </c>
      <c r="M272" s="10">
        <v>46.181291477005878</v>
      </c>
      <c r="N272" s="10">
        <v>45.234693218139462</v>
      </c>
    </row>
    <row r="273" spans="1:14" x14ac:dyDescent="0.25">
      <c r="A273" s="8">
        <v>67</v>
      </c>
      <c r="B273" s="10">
        <v>33</v>
      </c>
      <c r="C273" s="10">
        <v>30.03538735558578</v>
      </c>
      <c r="D273" s="10">
        <v>30.196422694874144</v>
      </c>
      <c r="E273" s="10">
        <v>30.894932594878039</v>
      </c>
      <c r="F273" s="10">
        <v>35.304775896168856</v>
      </c>
      <c r="G273" s="10">
        <v>28.477287292579113</v>
      </c>
      <c r="H273" s="10">
        <v>31.539998300019231</v>
      </c>
      <c r="I273" s="10">
        <v>33.653778111687849</v>
      </c>
      <c r="J273" s="10">
        <v>20.873497045981736</v>
      </c>
      <c r="K273" s="10">
        <v>40.514449401566587</v>
      </c>
      <c r="L273" s="10">
        <v>39.930309418792106</v>
      </c>
      <c r="M273" s="10">
        <v>34.870302707220709</v>
      </c>
      <c r="N273" s="10">
        <v>46.188218612597417</v>
      </c>
    </row>
    <row r="274" spans="1:14" x14ac:dyDescent="0.25">
      <c r="A274" s="8">
        <v>68</v>
      </c>
      <c r="B274" s="10">
        <v>21</v>
      </c>
      <c r="C274" s="10">
        <v>33.131700484913893</v>
      </c>
      <c r="D274" s="10">
        <v>30.259582024971262</v>
      </c>
      <c r="E274" s="10">
        <v>30.43353578812021</v>
      </c>
      <c r="F274" s="10">
        <v>31.160014878875565</v>
      </c>
      <c r="G274" s="10">
        <v>35.472182402602861</v>
      </c>
      <c r="H274" s="10">
        <v>28.768225786932458</v>
      </c>
      <c r="I274" s="10">
        <v>31.833480031609582</v>
      </c>
      <c r="J274" s="10">
        <v>33.906175566696248</v>
      </c>
      <c r="K274" s="10">
        <v>21.390916780483426</v>
      </c>
      <c r="L274" s="10">
        <v>40.699859120533965</v>
      </c>
      <c r="M274" s="10">
        <v>40.192085205108363</v>
      </c>
      <c r="N274" s="10">
        <v>35.197770415966588</v>
      </c>
    </row>
    <row r="275" spans="1:14" x14ac:dyDescent="0.25">
      <c r="A275" s="8">
        <v>69</v>
      </c>
      <c r="B275" s="10">
        <v>34</v>
      </c>
      <c r="C275" s="10">
        <v>21.580101806936561</v>
      </c>
      <c r="D275" s="10">
        <v>33.335141279405931</v>
      </c>
      <c r="E275" s="10">
        <v>30.646486126837022</v>
      </c>
      <c r="F275" s="10">
        <v>30.830331530745877</v>
      </c>
      <c r="G275" s="10">
        <v>31.503096599599143</v>
      </c>
      <c r="H275" s="10">
        <v>35.595736479323485</v>
      </c>
      <c r="I275" s="10">
        <v>29.174270437445696</v>
      </c>
      <c r="J275" s="10">
        <v>32.279543581441409</v>
      </c>
      <c r="K275" s="10">
        <v>34.296254811737683</v>
      </c>
      <c r="L275" s="10">
        <v>22.089156929892322</v>
      </c>
      <c r="M275" s="10">
        <v>41.014359223102325</v>
      </c>
      <c r="N275" s="10">
        <v>40.55225713021732</v>
      </c>
    </row>
    <row r="276" spans="1:14" x14ac:dyDescent="0.25">
      <c r="A276" s="8">
        <v>70</v>
      </c>
      <c r="B276" s="10">
        <v>33</v>
      </c>
      <c r="C276" s="10">
        <v>33.375706795622264</v>
      </c>
      <c r="D276" s="10">
        <v>21.279491400836822</v>
      </c>
      <c r="E276" s="10">
        <v>32.616142284256789</v>
      </c>
      <c r="F276" s="10">
        <v>30.086448584546019</v>
      </c>
      <c r="G276" s="10">
        <v>30.300833100835799</v>
      </c>
      <c r="H276" s="10">
        <v>30.916197812271459</v>
      </c>
      <c r="I276" s="10">
        <v>34.90356694459367</v>
      </c>
      <c r="J276" s="10">
        <v>28.713922584049396</v>
      </c>
      <c r="K276" s="10">
        <v>31.753911765007491</v>
      </c>
      <c r="L276" s="10">
        <v>33.747546097923568</v>
      </c>
      <c r="M276" s="10">
        <v>21.873787692965777</v>
      </c>
      <c r="N276" s="10">
        <v>40.163066076889457</v>
      </c>
    </row>
    <row r="277" spans="1:14" x14ac:dyDescent="0.25">
      <c r="A277" s="8">
        <v>71</v>
      </c>
      <c r="B277" s="10">
        <v>34</v>
      </c>
      <c r="C277" s="10">
        <v>31.741307742702162</v>
      </c>
      <c r="D277" s="10">
        <v>32.022458357540629</v>
      </c>
      <c r="E277" s="10">
        <v>20.523131924762499</v>
      </c>
      <c r="F277" s="10">
        <v>31.294533465440054</v>
      </c>
      <c r="G277" s="10">
        <v>28.906202775969305</v>
      </c>
      <c r="H277" s="10">
        <v>29.046520614248585</v>
      </c>
      <c r="I277" s="10">
        <v>29.779427368851781</v>
      </c>
      <c r="J277" s="10">
        <v>33.528888558427525</v>
      </c>
      <c r="K277" s="10">
        <v>27.667885378373953</v>
      </c>
      <c r="L277" s="10">
        <v>30.659362256395898</v>
      </c>
      <c r="M277" s="10">
        <v>32.48275262245312</v>
      </c>
      <c r="N277" s="10">
        <v>21.183805812235004</v>
      </c>
    </row>
    <row r="278" spans="1:14" x14ac:dyDescent="0.25">
      <c r="A278" s="8">
        <v>72</v>
      </c>
      <c r="B278" s="10">
        <v>30</v>
      </c>
      <c r="C278" s="10">
        <v>33.929201948367215</v>
      </c>
      <c r="D278" s="10">
        <v>31.620878158363848</v>
      </c>
      <c r="E278" s="10">
        <v>31.803483845373322</v>
      </c>
      <c r="F278" s="10">
        <v>20.750027802992719</v>
      </c>
      <c r="G278" s="10">
        <v>31.120934947127704</v>
      </c>
      <c r="H278" s="10">
        <v>28.866434558770731</v>
      </c>
      <c r="I278" s="10">
        <v>29.028210147382133</v>
      </c>
      <c r="J278" s="10">
        <v>29.701737403544712</v>
      </c>
      <c r="K278" s="10">
        <v>33.325641752051538</v>
      </c>
      <c r="L278" s="10">
        <v>27.690552131158089</v>
      </c>
      <c r="M278" s="10">
        <v>30.593912972146125</v>
      </c>
      <c r="N278" s="10">
        <v>32.306390170324448</v>
      </c>
    </row>
    <row r="279" spans="1:14" x14ac:dyDescent="0.25">
      <c r="A279" s="8">
        <v>73</v>
      </c>
      <c r="B279" s="10">
        <v>25</v>
      </c>
      <c r="C279" s="10">
        <v>29.457912270944725</v>
      </c>
      <c r="D279" s="10">
        <v>33.409597112825345</v>
      </c>
      <c r="E279" s="10">
        <v>31.106209460185667</v>
      </c>
      <c r="F279" s="10">
        <v>31.291524706964648</v>
      </c>
      <c r="G279" s="10">
        <v>20.598847157101559</v>
      </c>
      <c r="H279" s="10">
        <v>30.615004560544172</v>
      </c>
      <c r="I279" s="10">
        <v>28.538418738772108</v>
      </c>
      <c r="J279" s="10">
        <v>28.695899705632758</v>
      </c>
      <c r="K279" s="10">
        <v>29.29884167265768</v>
      </c>
      <c r="L279" s="10">
        <v>32.857699400644556</v>
      </c>
      <c r="M279" s="10">
        <v>27.369103093553079</v>
      </c>
      <c r="N279" s="10">
        <v>30.237426061870941</v>
      </c>
    </row>
    <row r="280" spans="1:14" x14ac:dyDescent="0.25">
      <c r="A280" s="8">
        <v>74</v>
      </c>
      <c r="B280" s="10">
        <v>21</v>
      </c>
      <c r="C280" s="10">
        <v>24.138974659067422</v>
      </c>
      <c r="D280" s="10">
        <v>28.382071583397906</v>
      </c>
      <c r="E280" s="10">
        <v>32.146629619289556</v>
      </c>
      <c r="F280" s="10">
        <v>30.013565652917862</v>
      </c>
      <c r="G280" s="10">
        <v>30.147761032351688</v>
      </c>
      <c r="H280" s="10">
        <v>19.892525955845556</v>
      </c>
      <c r="I280" s="10">
        <v>29.536691989121092</v>
      </c>
      <c r="J280" s="10">
        <v>27.55304756149155</v>
      </c>
      <c r="K280" s="10">
        <v>27.685863931115346</v>
      </c>
      <c r="L280" s="10">
        <v>28.283369330995455</v>
      </c>
      <c r="M280" s="10">
        <v>31.659008378723243</v>
      </c>
      <c r="N280" s="10">
        <v>26.379629277970288</v>
      </c>
    </row>
    <row r="281" spans="1:14" x14ac:dyDescent="0.25">
      <c r="A281" s="8">
        <v>75</v>
      </c>
      <c r="B281" s="10">
        <v>29</v>
      </c>
      <c r="C281" s="10">
        <v>20.40899171700789</v>
      </c>
      <c r="D281" s="10">
        <v>23.415439575018063</v>
      </c>
      <c r="E281" s="10">
        <v>27.411832099156506</v>
      </c>
      <c r="F281" s="10">
        <v>31.223391633347116</v>
      </c>
      <c r="G281" s="10">
        <v>29.11673920919403</v>
      </c>
      <c r="H281" s="10">
        <v>29.348624883442927</v>
      </c>
      <c r="I281" s="10">
        <v>19.547732491261009</v>
      </c>
      <c r="J281" s="10">
        <v>28.740997698153674</v>
      </c>
      <c r="K281" s="10">
        <v>26.864732428738108</v>
      </c>
      <c r="L281" s="10">
        <v>27.007810208627923</v>
      </c>
      <c r="M281" s="10">
        <v>27.590383681851463</v>
      </c>
      <c r="N281" s="10">
        <v>30.866787888405728</v>
      </c>
    </row>
    <row r="282" spans="1:14" x14ac:dyDescent="0.25">
      <c r="A282" s="8">
        <v>76</v>
      </c>
      <c r="B282" s="10">
        <v>24</v>
      </c>
      <c r="C282" s="10">
        <v>28.216323966481735</v>
      </c>
      <c r="D282" s="10">
        <v>19.979373691149107</v>
      </c>
      <c r="E282" s="10">
        <v>22.88384083485391</v>
      </c>
      <c r="F282" s="10">
        <v>26.750718278080985</v>
      </c>
      <c r="G282" s="10">
        <v>30.540851503040464</v>
      </c>
      <c r="H282" s="10">
        <v>28.413102435352673</v>
      </c>
      <c r="I282" s="10">
        <v>28.636302717466631</v>
      </c>
      <c r="J282" s="10">
        <v>19.229251677849284</v>
      </c>
      <c r="K282" s="10">
        <v>28.098953143710823</v>
      </c>
      <c r="L282" s="10">
        <v>26.294846168287556</v>
      </c>
      <c r="M282" s="10">
        <v>26.450505423709135</v>
      </c>
      <c r="N282" s="10">
        <v>27.024649010417196</v>
      </c>
    </row>
    <row r="283" spans="1:14" x14ac:dyDescent="0.25">
      <c r="A283" s="8">
        <v>77</v>
      </c>
      <c r="B283" s="10">
        <v>21</v>
      </c>
      <c r="C283" s="10">
        <v>23.128763181637989</v>
      </c>
      <c r="D283" s="10">
        <v>27.123321006340561</v>
      </c>
      <c r="E283" s="10">
        <v>19.33497250845889</v>
      </c>
      <c r="F283" s="10">
        <v>22.076768210338813</v>
      </c>
      <c r="G283" s="10">
        <v>25.729935906292596</v>
      </c>
      <c r="H283" s="10">
        <v>29.568451796068594</v>
      </c>
      <c r="I283" s="10">
        <v>27.402059043677621</v>
      </c>
      <c r="J283" s="10">
        <v>27.614517075513735</v>
      </c>
      <c r="K283" s="10">
        <v>18.634478508236416</v>
      </c>
      <c r="L283" s="10">
        <v>27.108505628972456</v>
      </c>
      <c r="M283" s="10">
        <v>25.422157507665769</v>
      </c>
      <c r="N283" s="10">
        <v>25.582393399803657</v>
      </c>
    </row>
    <row r="284" spans="1:14" x14ac:dyDescent="0.25">
      <c r="A284" s="8">
        <v>78</v>
      </c>
      <c r="B284" s="10">
        <v>22</v>
      </c>
      <c r="C284" s="10">
        <v>20.69785701796123</v>
      </c>
      <c r="D284" s="10">
        <v>22.787645520793557</v>
      </c>
      <c r="E284" s="10">
        <v>26.504515816279053</v>
      </c>
      <c r="F284" s="10">
        <v>19.061676005955935</v>
      </c>
      <c r="G284" s="10">
        <v>21.663069363444308</v>
      </c>
      <c r="H284" s="10">
        <v>25.184833764135242</v>
      </c>
      <c r="I284" s="10">
        <v>29.010920853688333</v>
      </c>
      <c r="J284" s="10">
        <v>26.821370723470544</v>
      </c>
      <c r="K284" s="10">
        <v>27.014039249243719</v>
      </c>
      <c r="L284" s="10">
        <v>18.455017804043766</v>
      </c>
      <c r="M284" s="10">
        <v>26.544771275394599</v>
      </c>
      <c r="N284" s="10">
        <v>24.934774018510453</v>
      </c>
    </row>
    <row r="285" spans="1:14" x14ac:dyDescent="0.25">
      <c r="A285" s="8">
        <v>79</v>
      </c>
      <c r="B285" s="10">
        <v>19</v>
      </c>
      <c r="C285" s="10">
        <v>20.74467200022001</v>
      </c>
      <c r="D285" s="10">
        <v>19.540573147726178</v>
      </c>
      <c r="E285" s="10">
        <v>21.539240529742269</v>
      </c>
      <c r="F285" s="10">
        <v>25.102403287424078</v>
      </c>
      <c r="G285" s="10">
        <v>18.074224594479247</v>
      </c>
      <c r="H285" s="10">
        <v>20.535591319564904</v>
      </c>
      <c r="I285" s="10">
        <v>23.871940737319775</v>
      </c>
      <c r="J285" s="10">
        <v>27.612811467518487</v>
      </c>
      <c r="K285" s="10">
        <v>25.487898822368297</v>
      </c>
      <c r="L285" s="10">
        <v>25.664560855617864</v>
      </c>
      <c r="M285" s="10">
        <v>17.598757231408673</v>
      </c>
      <c r="N285" s="10">
        <v>25.227826991871865</v>
      </c>
    </row>
    <row r="286" spans="1:14" x14ac:dyDescent="0.25">
      <c r="A286" s="8">
        <v>80</v>
      </c>
      <c r="B286" s="10">
        <v>19</v>
      </c>
      <c r="C286" s="10">
        <v>18.085933463924707</v>
      </c>
      <c r="D286" s="10">
        <v>19.756145858481084</v>
      </c>
      <c r="E286" s="10">
        <v>18.605443936448776</v>
      </c>
      <c r="F286" s="10">
        <v>20.541872090648528</v>
      </c>
      <c r="G286" s="10">
        <v>23.957608576817027</v>
      </c>
      <c r="H286" s="10">
        <v>17.311450296058524</v>
      </c>
      <c r="I286" s="10">
        <v>19.654459061890567</v>
      </c>
      <c r="J286" s="10">
        <v>22.7875163290161</v>
      </c>
      <c r="K286" s="10">
        <v>26.434339770560225</v>
      </c>
      <c r="L286" s="10">
        <v>24.407599298016375</v>
      </c>
      <c r="M286" s="10">
        <v>24.575907155447059</v>
      </c>
      <c r="N286" s="10">
        <v>16.970663187039978</v>
      </c>
    </row>
    <row r="287" spans="1:14" x14ac:dyDescent="0.25">
      <c r="A287" s="8">
        <v>81</v>
      </c>
      <c r="B287" s="10">
        <v>12</v>
      </c>
      <c r="C287" s="10">
        <v>18.45424391876622</v>
      </c>
      <c r="D287" s="10">
        <v>17.551222072406045</v>
      </c>
      <c r="E287" s="10">
        <v>19.153035948717083</v>
      </c>
      <c r="F287" s="10">
        <v>18.045670619557349</v>
      </c>
      <c r="G287" s="10">
        <v>19.919809317914048</v>
      </c>
      <c r="H287" s="10">
        <v>23.120855700292335</v>
      </c>
      <c r="I287" s="10">
        <v>16.873989188585295</v>
      </c>
      <c r="J287" s="10">
        <v>19.055610568603203</v>
      </c>
      <c r="K287" s="10">
        <v>22.01470487929975</v>
      </c>
      <c r="L287" s="10">
        <v>25.570410365413959</v>
      </c>
      <c r="M287" s="10">
        <v>23.637609550675066</v>
      </c>
      <c r="N287" s="10">
        <v>23.800388906302249</v>
      </c>
    </row>
    <row r="288" spans="1:14" x14ac:dyDescent="0.25">
      <c r="A288" s="8">
        <v>82</v>
      </c>
      <c r="B288" s="10">
        <v>20</v>
      </c>
      <c r="C288" s="10">
        <v>11.135453744762717</v>
      </c>
      <c r="D288" s="10">
        <v>17.028046198002066</v>
      </c>
      <c r="E288" s="10">
        <v>16.186665562179936</v>
      </c>
      <c r="F288" s="10">
        <v>17.710533942216035</v>
      </c>
      <c r="G288" s="10">
        <v>16.680424473414455</v>
      </c>
      <c r="H288" s="10">
        <v>18.412088273450234</v>
      </c>
      <c r="I288" s="10">
        <v>21.341050468274648</v>
      </c>
      <c r="J288" s="10">
        <v>15.688548561499145</v>
      </c>
      <c r="K288" s="10">
        <v>17.688164766371777</v>
      </c>
      <c r="L288" s="10">
        <v>20.39579252657834</v>
      </c>
      <c r="M288" s="10">
        <v>23.828403522699016</v>
      </c>
      <c r="N288" s="10">
        <v>21.966455827613611</v>
      </c>
    </row>
    <row r="289" spans="1:14" x14ac:dyDescent="0.25">
      <c r="A289" s="8">
        <v>83</v>
      </c>
      <c r="B289" s="10">
        <v>17.000000000000004</v>
      </c>
      <c r="C289" s="10">
        <v>18.39614492031151</v>
      </c>
      <c r="D289" s="10">
        <v>10.291452391038012</v>
      </c>
      <c r="E289" s="10">
        <v>15.722471659927846</v>
      </c>
      <c r="F289" s="10">
        <v>14.945760328261597</v>
      </c>
      <c r="G289" s="10">
        <v>16.319906799050656</v>
      </c>
      <c r="H289" s="10">
        <v>15.368516869397528</v>
      </c>
      <c r="I289" s="10">
        <v>16.965302098983074</v>
      </c>
      <c r="J289" s="10">
        <v>19.661698885358312</v>
      </c>
      <c r="K289" s="10">
        <v>14.548382166556408</v>
      </c>
      <c r="L289" s="10">
        <v>16.394651416724315</v>
      </c>
      <c r="M289" s="10">
        <v>18.885874648515323</v>
      </c>
      <c r="N289" s="10">
        <v>22.15947023537769</v>
      </c>
    </row>
    <row r="290" spans="1:14" x14ac:dyDescent="0.25">
      <c r="A290" s="8">
        <v>84</v>
      </c>
      <c r="B290" s="10">
        <v>14</v>
      </c>
      <c r="C290" s="10">
        <v>15.821951234826177</v>
      </c>
      <c r="D290" s="10">
        <v>17.089791111050854</v>
      </c>
      <c r="E290" s="10">
        <v>9.6653963295498926</v>
      </c>
      <c r="F290" s="10">
        <v>14.711990686169278</v>
      </c>
      <c r="G290" s="10">
        <v>13.983917368379409</v>
      </c>
      <c r="H290" s="10">
        <v>15.246558057615863</v>
      </c>
      <c r="I290" s="10">
        <v>14.342623258453278</v>
      </c>
      <c r="J290" s="10">
        <v>15.83643231228314</v>
      </c>
      <c r="K290" s="10">
        <v>18.331017628336134</v>
      </c>
      <c r="L290" s="10">
        <v>13.629265336579225</v>
      </c>
      <c r="M290" s="10">
        <v>15.370181851569436</v>
      </c>
      <c r="N290" s="10">
        <v>17.672033003589622</v>
      </c>
    </row>
    <row r="291" spans="1:14" x14ac:dyDescent="0.25">
      <c r="A291" s="8">
        <v>85</v>
      </c>
      <c r="B291" s="10">
        <v>10</v>
      </c>
      <c r="C291" s="10">
        <v>13.166956236710366</v>
      </c>
      <c r="D291" s="10">
        <v>14.799594127404967</v>
      </c>
      <c r="E291" s="10">
        <v>15.931944784013416</v>
      </c>
      <c r="F291" s="10">
        <v>9.2232769622816555</v>
      </c>
      <c r="G291" s="10">
        <v>13.823769004996977</v>
      </c>
      <c r="H291" s="10">
        <v>13.149621695945603</v>
      </c>
      <c r="I291" s="10">
        <v>14.328981983960924</v>
      </c>
      <c r="J291" s="10">
        <v>13.485164591792847</v>
      </c>
      <c r="K291" s="10">
        <v>14.877995562382894</v>
      </c>
      <c r="L291" s="10">
        <v>17.173930516645878</v>
      </c>
      <c r="M291" s="10">
        <v>12.870609473487621</v>
      </c>
      <c r="N291" s="10">
        <v>14.50120713290551</v>
      </c>
    </row>
    <row r="292" spans="1:14" x14ac:dyDescent="0.25">
      <c r="A292" s="8">
        <v>86</v>
      </c>
      <c r="B292" s="10">
        <v>13</v>
      </c>
      <c r="C292" s="10">
        <v>8.8967250840860554</v>
      </c>
      <c r="D292" s="10">
        <v>11.55818863590634</v>
      </c>
      <c r="E292" s="10">
        <v>13.027342689478841</v>
      </c>
      <c r="F292" s="10">
        <v>14.059787607807126</v>
      </c>
      <c r="G292" s="10">
        <v>8.2677135892718816</v>
      </c>
      <c r="H292" s="10">
        <v>12.270384728316891</v>
      </c>
      <c r="I292" s="10">
        <v>11.625858299647881</v>
      </c>
      <c r="J292" s="10">
        <v>12.701936548741312</v>
      </c>
      <c r="K292" s="10">
        <v>11.91011001810889</v>
      </c>
      <c r="L292" s="10">
        <v>13.173621911408098</v>
      </c>
      <c r="M292" s="10">
        <v>15.19410725466007</v>
      </c>
      <c r="N292" s="10">
        <v>11.506645031875196</v>
      </c>
    </row>
    <row r="293" spans="1:14" x14ac:dyDescent="0.25">
      <c r="A293" s="8">
        <v>87</v>
      </c>
      <c r="B293" s="10">
        <v>6</v>
      </c>
      <c r="C293" s="10">
        <v>11.511968077037418</v>
      </c>
      <c r="D293" s="10">
        <v>8.0057566787152723</v>
      </c>
      <c r="E293" s="10">
        <v>10.261457169579717</v>
      </c>
      <c r="F293" s="10">
        <v>11.532699141889152</v>
      </c>
      <c r="G293" s="10">
        <v>12.417744289604105</v>
      </c>
      <c r="H293" s="10">
        <v>7.462375699003152</v>
      </c>
      <c r="I293" s="10">
        <v>10.976594756254245</v>
      </c>
      <c r="J293" s="10">
        <v>10.395798935097659</v>
      </c>
      <c r="K293" s="10">
        <v>11.321415447655919</v>
      </c>
      <c r="L293" s="10">
        <v>10.586597158178185</v>
      </c>
      <c r="M293" s="10">
        <v>11.762844426555207</v>
      </c>
      <c r="N293" s="10">
        <v>13.547814585701197</v>
      </c>
    </row>
    <row r="294" spans="1:14" x14ac:dyDescent="0.25">
      <c r="A294" s="8">
        <v>88</v>
      </c>
      <c r="B294" s="10">
        <v>6</v>
      </c>
      <c r="C294" s="10">
        <v>5.3907803053452774</v>
      </c>
      <c r="D294" s="10">
        <v>10.021587139475947</v>
      </c>
      <c r="E294" s="10">
        <v>7.1246110370738878</v>
      </c>
      <c r="F294" s="10">
        <v>8.9481613612986148</v>
      </c>
      <c r="G294" s="10">
        <v>10.028708947831287</v>
      </c>
      <c r="H294" s="10">
        <v>10.789571060817233</v>
      </c>
      <c r="I294" s="10">
        <v>6.6755302787757245</v>
      </c>
      <c r="J294" s="10">
        <v>9.6718492031417771</v>
      </c>
      <c r="K294" s="10">
        <v>9.1511646580899288</v>
      </c>
      <c r="L294" s="10">
        <v>9.9429553495194583</v>
      </c>
      <c r="M294" s="10">
        <v>9.2912441364227263</v>
      </c>
      <c r="N294" s="10">
        <v>10.340476326151071</v>
      </c>
    </row>
    <row r="295" spans="1:14" x14ac:dyDescent="0.25">
      <c r="A295" s="8">
        <v>89</v>
      </c>
      <c r="B295" s="10">
        <v>9</v>
      </c>
      <c r="C295" s="10">
        <v>4.9713054093230333</v>
      </c>
      <c r="D295" s="10">
        <v>4.4947304784811637</v>
      </c>
      <c r="E295" s="10">
        <v>8.3116040847614752</v>
      </c>
      <c r="F295" s="10">
        <v>5.9951511896888379</v>
      </c>
      <c r="G295" s="10">
        <v>7.4403608108420265</v>
      </c>
      <c r="H295" s="10">
        <v>8.3760179538880131</v>
      </c>
      <c r="I295" s="10">
        <v>8.9891292960118641</v>
      </c>
      <c r="J295" s="10">
        <v>5.6260500856293074</v>
      </c>
      <c r="K295" s="10">
        <v>8.1316978387170238</v>
      </c>
      <c r="L295" s="10">
        <v>7.6819739177904003</v>
      </c>
      <c r="M295" s="10">
        <v>8.3633664544968749</v>
      </c>
      <c r="N295" s="10">
        <v>7.8467113033958151</v>
      </c>
    </row>
    <row r="296" spans="1:14" x14ac:dyDescent="0.25">
      <c r="A296" s="7" t="s">
        <v>11</v>
      </c>
      <c r="B296" s="11">
        <v>16</v>
      </c>
      <c r="C296" s="11">
        <v>19.219057584003579</v>
      </c>
      <c r="D296" s="11">
        <v>17.934155983928111</v>
      </c>
      <c r="E296" s="11">
        <v>16.763333830635073</v>
      </c>
      <c r="F296" s="11">
        <v>19.291112940405004</v>
      </c>
      <c r="G296" s="11">
        <v>18.608093659126901</v>
      </c>
      <c r="H296" s="11">
        <v>19.851555363619504</v>
      </c>
      <c r="I296" s="11">
        <v>21.456463598461301</v>
      </c>
      <c r="J296" s="11">
        <v>22.891459303092592</v>
      </c>
      <c r="K296" s="11">
        <v>21.368336093462542</v>
      </c>
      <c r="L296" s="11">
        <v>21.926705900494564</v>
      </c>
      <c r="M296" s="11">
        <v>22.75239559583034</v>
      </c>
      <c r="N296" s="11">
        <v>23.497734214503108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60132-2CCE-4E03-B501-81EA4B4E128B}">
  <dimension ref="A1:N299"/>
  <sheetViews>
    <sheetView zoomScaleNormal="100" workbookViewId="0"/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39</v>
      </c>
    </row>
    <row r="3" spans="1:14" ht="15.75" x14ac:dyDescent="0.25">
      <c r="A3" s="15" t="s">
        <v>16</v>
      </c>
    </row>
    <row r="4" spans="1:14" ht="15.75" x14ac:dyDescent="0.25">
      <c r="A4" s="15" t="s">
        <v>89</v>
      </c>
    </row>
    <row r="5" spans="1:14" ht="15.75" x14ac:dyDescent="0.25">
      <c r="A5" s="15" t="s">
        <v>90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>SUM(B107,B205)</f>
        <v>4359.75</v>
      </c>
      <c r="C9" s="12">
        <f t="shared" ref="C9:N9" si="0">SUM(C107,C205)</f>
        <v>4392.4759413062911</v>
      </c>
      <c r="D9" s="12">
        <f t="shared" si="0"/>
        <v>4421.8332021257002</v>
      </c>
      <c r="E9" s="12">
        <f t="shared" si="0"/>
        <v>4451.0985203286391</v>
      </c>
      <c r="F9" s="12">
        <f t="shared" si="0"/>
        <v>4479.5411453757424</v>
      </c>
      <c r="G9" s="12">
        <f t="shared" si="0"/>
        <v>4505.4931656095505</v>
      </c>
      <c r="H9" s="12">
        <f t="shared" si="0"/>
        <v>4531.9612362338057</v>
      </c>
      <c r="I9" s="12">
        <f t="shared" si="0"/>
        <v>4557.2862860058467</v>
      </c>
      <c r="J9" s="12">
        <f t="shared" si="0"/>
        <v>4581.5901615650182</v>
      </c>
      <c r="K9" s="12">
        <f t="shared" si="0"/>
        <v>4605.7194059398335</v>
      </c>
      <c r="L9" s="12">
        <f t="shared" si="0"/>
        <v>4628.6587413060406</v>
      </c>
      <c r="M9" s="12">
        <f t="shared" si="0"/>
        <v>4651.1418332422709</v>
      </c>
      <c r="N9" s="12">
        <f t="shared" si="0"/>
        <v>4672.7626220614884</v>
      </c>
    </row>
    <row r="10" spans="1:14" x14ac:dyDescent="0.25">
      <c r="A10" s="8">
        <v>0</v>
      </c>
      <c r="B10" s="14">
        <f t="shared" ref="B10:N25" si="1">SUM(B108,B206)</f>
        <v>33</v>
      </c>
      <c r="C10" s="14">
        <f t="shared" si="1"/>
        <v>34.484597855359311</v>
      </c>
      <c r="D10" s="14">
        <f t="shared" si="1"/>
        <v>34.144236251895066</v>
      </c>
      <c r="E10" s="14">
        <f t="shared" si="1"/>
        <v>33.722143308395431</v>
      </c>
      <c r="F10" s="14">
        <f t="shared" si="1"/>
        <v>33.135609398512599</v>
      </c>
      <c r="G10" s="14">
        <f t="shared" si="1"/>
        <v>32.670217486291961</v>
      </c>
      <c r="H10" s="14">
        <f t="shared" si="1"/>
        <v>32.379584244552163</v>
      </c>
      <c r="I10" s="14">
        <f t="shared" si="1"/>
        <v>32.044325748341421</v>
      </c>
      <c r="J10" s="14">
        <f t="shared" si="1"/>
        <v>31.630145637405022</v>
      </c>
      <c r="K10" s="14">
        <f t="shared" si="1"/>
        <v>31.572116255220749</v>
      </c>
      <c r="L10" s="14">
        <f t="shared" si="1"/>
        <v>31.520092575441293</v>
      </c>
      <c r="M10" s="14">
        <f t="shared" si="1"/>
        <v>31.44459016861569</v>
      </c>
      <c r="N10" s="14">
        <f t="shared" si="1"/>
        <v>31.624868743608076</v>
      </c>
    </row>
    <row r="11" spans="1:14" x14ac:dyDescent="0.25">
      <c r="A11" s="8">
        <v>1</v>
      </c>
      <c r="B11" s="14">
        <f t="shared" si="1"/>
        <v>44.25</v>
      </c>
      <c r="C11" s="14">
        <f t="shared" si="1"/>
        <v>33.952446283928346</v>
      </c>
      <c r="D11" s="14">
        <f t="shared" si="1"/>
        <v>35.207596610406725</v>
      </c>
      <c r="E11" s="14">
        <f t="shared" si="1"/>
        <v>34.943616815618846</v>
      </c>
      <c r="F11" s="14">
        <f t="shared" si="1"/>
        <v>34.447653588267045</v>
      </c>
      <c r="G11" s="14">
        <f t="shared" si="1"/>
        <v>33.897470389720098</v>
      </c>
      <c r="H11" s="14">
        <f t="shared" si="1"/>
        <v>33.496690399406859</v>
      </c>
      <c r="I11" s="14">
        <f t="shared" si="1"/>
        <v>33.206760214246415</v>
      </c>
      <c r="J11" s="14">
        <f t="shared" si="1"/>
        <v>32.874194951011354</v>
      </c>
      <c r="K11" s="14">
        <f t="shared" si="1"/>
        <v>32.454948714449309</v>
      </c>
      <c r="L11" s="14">
        <f t="shared" si="1"/>
        <v>32.391765473215784</v>
      </c>
      <c r="M11" s="14">
        <f t="shared" si="1"/>
        <v>32.36934221721075</v>
      </c>
      <c r="N11" s="14">
        <f t="shared" si="1"/>
        <v>32.255339449574222</v>
      </c>
    </row>
    <row r="12" spans="1:14" x14ac:dyDescent="0.25">
      <c r="A12" s="8">
        <v>2</v>
      </c>
      <c r="B12" s="14">
        <f t="shared" si="1"/>
        <v>37</v>
      </c>
      <c r="C12" s="14">
        <f t="shared" si="1"/>
        <v>44.565480223851765</v>
      </c>
      <c r="D12" s="14">
        <f t="shared" si="1"/>
        <v>34.878947834170049</v>
      </c>
      <c r="E12" s="14">
        <f t="shared" si="1"/>
        <v>35.961174754498714</v>
      </c>
      <c r="F12" s="14">
        <f t="shared" si="1"/>
        <v>35.718193665599898</v>
      </c>
      <c r="G12" s="14">
        <f t="shared" si="1"/>
        <v>35.094808960353959</v>
      </c>
      <c r="H12" s="14">
        <f t="shared" si="1"/>
        <v>34.606979049358642</v>
      </c>
      <c r="I12" s="14">
        <f t="shared" si="1"/>
        <v>34.242485136458328</v>
      </c>
      <c r="J12" s="14">
        <f t="shared" si="1"/>
        <v>33.954164621055739</v>
      </c>
      <c r="K12" s="14">
        <f t="shared" si="1"/>
        <v>33.623353250180998</v>
      </c>
      <c r="L12" s="14">
        <f t="shared" si="1"/>
        <v>33.203669376250872</v>
      </c>
      <c r="M12" s="14">
        <f t="shared" si="1"/>
        <v>33.14186086545989</v>
      </c>
      <c r="N12" s="14">
        <f t="shared" si="1"/>
        <v>33.123567254008933</v>
      </c>
    </row>
    <row r="13" spans="1:14" x14ac:dyDescent="0.25">
      <c r="A13" s="8">
        <v>3</v>
      </c>
      <c r="B13" s="14">
        <f t="shared" si="1"/>
        <v>31</v>
      </c>
      <c r="C13" s="14">
        <f t="shared" si="1"/>
        <v>38.49031955989841</v>
      </c>
      <c r="D13" s="14">
        <f t="shared" si="1"/>
        <v>45.569917551091216</v>
      </c>
      <c r="E13" s="14">
        <f t="shared" si="1"/>
        <v>36.37578606194981</v>
      </c>
      <c r="F13" s="14">
        <f t="shared" si="1"/>
        <v>37.310086939196452</v>
      </c>
      <c r="G13" s="14">
        <f t="shared" si="1"/>
        <v>37.042676751462622</v>
      </c>
      <c r="H13" s="14">
        <f t="shared" si="1"/>
        <v>36.455503717269224</v>
      </c>
      <c r="I13" s="14">
        <f t="shared" si="1"/>
        <v>35.966714050617902</v>
      </c>
      <c r="J13" s="14">
        <f t="shared" si="1"/>
        <v>35.562205895044286</v>
      </c>
      <c r="K13" s="14">
        <f t="shared" si="1"/>
        <v>35.275214978537797</v>
      </c>
      <c r="L13" s="14">
        <f t="shared" si="1"/>
        <v>34.949626623712035</v>
      </c>
      <c r="M13" s="14">
        <f t="shared" si="1"/>
        <v>34.533888700259439</v>
      </c>
      <c r="N13" s="14">
        <f t="shared" si="1"/>
        <v>34.48255329111106</v>
      </c>
    </row>
    <row r="14" spans="1:14" x14ac:dyDescent="0.25">
      <c r="A14" s="8">
        <v>4</v>
      </c>
      <c r="B14" s="14">
        <f t="shared" si="1"/>
        <v>47.5</v>
      </c>
      <c r="C14" s="14">
        <f t="shared" si="1"/>
        <v>36.064378413950109</v>
      </c>
      <c r="D14" s="14">
        <f t="shared" si="1"/>
        <v>43.43924686372192</v>
      </c>
      <c r="E14" s="14">
        <f t="shared" si="1"/>
        <v>50.279270144771012</v>
      </c>
      <c r="F14" s="14">
        <f t="shared" si="1"/>
        <v>41.173585272057238</v>
      </c>
      <c r="G14" s="14">
        <f t="shared" si="1"/>
        <v>42.042408537214236</v>
      </c>
      <c r="H14" s="14">
        <f t="shared" si="1"/>
        <v>41.788871028787746</v>
      </c>
      <c r="I14" s="14">
        <f t="shared" si="1"/>
        <v>41.192745934143318</v>
      </c>
      <c r="J14" s="14">
        <f t="shared" si="1"/>
        <v>40.701337202661051</v>
      </c>
      <c r="K14" s="14">
        <f t="shared" si="1"/>
        <v>40.299102020211421</v>
      </c>
      <c r="L14" s="14">
        <f t="shared" si="1"/>
        <v>40.017082717604453</v>
      </c>
      <c r="M14" s="14">
        <f t="shared" si="1"/>
        <v>39.696609538675105</v>
      </c>
      <c r="N14" s="14">
        <f t="shared" si="1"/>
        <v>39.275873609373932</v>
      </c>
    </row>
    <row r="15" spans="1:14" x14ac:dyDescent="0.25">
      <c r="A15" s="8">
        <v>5</v>
      </c>
      <c r="B15" s="14">
        <f t="shared" si="1"/>
        <v>46</v>
      </c>
      <c r="C15" s="14">
        <f t="shared" si="1"/>
        <v>47.319420545629306</v>
      </c>
      <c r="D15" s="14">
        <f t="shared" si="1"/>
        <v>36.471958071095372</v>
      </c>
      <c r="E15" s="14">
        <f t="shared" si="1"/>
        <v>43.527820604276791</v>
      </c>
      <c r="F15" s="14">
        <f t="shared" si="1"/>
        <v>49.899566545195341</v>
      </c>
      <c r="G15" s="14">
        <f t="shared" si="1"/>
        <v>41.193338237630769</v>
      </c>
      <c r="H15" s="14">
        <f t="shared" si="1"/>
        <v>41.961712149070081</v>
      </c>
      <c r="I15" s="14">
        <f t="shared" si="1"/>
        <v>41.830364438831388</v>
      </c>
      <c r="J15" s="14">
        <f t="shared" si="1"/>
        <v>41.273471385185182</v>
      </c>
      <c r="K15" s="14">
        <f t="shared" si="1"/>
        <v>40.713807955231481</v>
      </c>
      <c r="L15" s="14">
        <f t="shared" si="1"/>
        <v>40.336421179795302</v>
      </c>
      <c r="M15" s="14">
        <f t="shared" si="1"/>
        <v>40.058520661644685</v>
      </c>
      <c r="N15" s="14">
        <f t="shared" si="1"/>
        <v>39.738220577661139</v>
      </c>
    </row>
    <row r="16" spans="1:14" x14ac:dyDescent="0.25">
      <c r="A16" s="8">
        <v>6</v>
      </c>
      <c r="B16" s="14">
        <f t="shared" si="1"/>
        <v>52.5</v>
      </c>
      <c r="C16" s="14">
        <f t="shared" si="1"/>
        <v>49.254072236757906</v>
      </c>
      <c r="D16" s="14">
        <f t="shared" si="1"/>
        <v>50.602752269462009</v>
      </c>
      <c r="E16" s="14">
        <f t="shared" si="1"/>
        <v>40.065528434665609</v>
      </c>
      <c r="F16" s="14">
        <f t="shared" si="1"/>
        <v>47.002281670655677</v>
      </c>
      <c r="G16" s="14">
        <f t="shared" si="1"/>
        <v>53.063152539961955</v>
      </c>
      <c r="H16" s="14">
        <f t="shared" si="1"/>
        <v>44.471304676375169</v>
      </c>
      <c r="I16" s="14">
        <f t="shared" si="1"/>
        <v>45.251165504930064</v>
      </c>
      <c r="J16" s="14">
        <f t="shared" si="1"/>
        <v>45.162182799404519</v>
      </c>
      <c r="K16" s="14">
        <f t="shared" si="1"/>
        <v>44.575316480311628</v>
      </c>
      <c r="L16" s="14">
        <f t="shared" si="1"/>
        <v>44.026205200178659</v>
      </c>
      <c r="M16" s="14">
        <f t="shared" si="1"/>
        <v>43.650764554444216</v>
      </c>
      <c r="N16" s="14">
        <f t="shared" si="1"/>
        <v>43.376637448342208</v>
      </c>
    </row>
    <row r="17" spans="1:14" x14ac:dyDescent="0.25">
      <c r="A17" s="8">
        <v>7</v>
      </c>
      <c r="B17" s="14">
        <f t="shared" si="1"/>
        <v>46.75</v>
      </c>
      <c r="C17" s="14">
        <f t="shared" si="1"/>
        <v>53.473145814920493</v>
      </c>
      <c r="D17" s="14">
        <f t="shared" si="1"/>
        <v>50.173350383028605</v>
      </c>
      <c r="E17" s="14">
        <f t="shared" si="1"/>
        <v>51.515844154816449</v>
      </c>
      <c r="F17" s="14">
        <f t="shared" si="1"/>
        <v>41.364415515673343</v>
      </c>
      <c r="G17" s="14">
        <f t="shared" si="1"/>
        <v>47.919990158911588</v>
      </c>
      <c r="H17" s="14">
        <f t="shared" si="1"/>
        <v>53.753786738358492</v>
      </c>
      <c r="I17" s="14">
        <f t="shared" si="1"/>
        <v>45.546532770516563</v>
      </c>
      <c r="J17" s="14">
        <f t="shared" si="1"/>
        <v>46.274763659738497</v>
      </c>
      <c r="K17" s="14">
        <f t="shared" si="1"/>
        <v>46.135920760428746</v>
      </c>
      <c r="L17" s="14">
        <f t="shared" si="1"/>
        <v>45.566445639519387</v>
      </c>
      <c r="M17" s="14">
        <f t="shared" si="1"/>
        <v>45.019062099761285</v>
      </c>
      <c r="N17" s="14">
        <f t="shared" si="1"/>
        <v>44.643649567346301</v>
      </c>
    </row>
    <row r="18" spans="1:14" x14ac:dyDescent="0.25">
      <c r="A18" s="8">
        <v>8</v>
      </c>
      <c r="B18" s="14">
        <f t="shared" si="1"/>
        <v>53</v>
      </c>
      <c r="C18" s="14">
        <f t="shared" si="1"/>
        <v>48.702245610986026</v>
      </c>
      <c r="D18" s="14">
        <f t="shared" si="1"/>
        <v>55.024847085984725</v>
      </c>
      <c r="E18" s="14">
        <f t="shared" si="1"/>
        <v>51.79491875390142</v>
      </c>
      <c r="F18" s="14">
        <f t="shared" si="1"/>
        <v>53.101221663031104</v>
      </c>
      <c r="G18" s="14">
        <f t="shared" si="1"/>
        <v>43.377360528597805</v>
      </c>
      <c r="H18" s="14">
        <f t="shared" si="1"/>
        <v>49.554524718777159</v>
      </c>
      <c r="I18" s="14">
        <f t="shared" si="1"/>
        <v>55.214599856446412</v>
      </c>
      <c r="J18" s="14">
        <f t="shared" si="1"/>
        <v>47.377075347980295</v>
      </c>
      <c r="K18" s="14">
        <f t="shared" si="1"/>
        <v>47.956944079777308</v>
      </c>
      <c r="L18" s="14">
        <f t="shared" si="1"/>
        <v>47.839162584585054</v>
      </c>
      <c r="M18" s="14">
        <f t="shared" si="1"/>
        <v>47.263960701974341</v>
      </c>
      <c r="N18" s="14">
        <f t="shared" si="1"/>
        <v>46.714706136830756</v>
      </c>
    </row>
    <row r="19" spans="1:14" x14ac:dyDescent="0.25">
      <c r="A19" s="8">
        <v>9</v>
      </c>
      <c r="B19" s="14">
        <f t="shared" si="1"/>
        <v>47</v>
      </c>
      <c r="C19" s="14">
        <f t="shared" si="1"/>
        <v>52.050824743009855</v>
      </c>
      <c r="D19" s="14">
        <f t="shared" si="1"/>
        <v>47.724123586624899</v>
      </c>
      <c r="E19" s="14">
        <f t="shared" si="1"/>
        <v>53.820766198372624</v>
      </c>
      <c r="F19" s="14">
        <f t="shared" si="1"/>
        <v>50.754700723286213</v>
      </c>
      <c r="G19" s="14">
        <f t="shared" si="1"/>
        <v>51.847746266672047</v>
      </c>
      <c r="H19" s="14">
        <f t="shared" si="1"/>
        <v>42.708455135337132</v>
      </c>
      <c r="I19" s="14">
        <f t="shared" si="1"/>
        <v>48.646741149356465</v>
      </c>
      <c r="J19" s="14">
        <f t="shared" si="1"/>
        <v>53.897612892077582</v>
      </c>
      <c r="K19" s="14">
        <f t="shared" si="1"/>
        <v>46.338008705134953</v>
      </c>
      <c r="L19" s="14">
        <f t="shared" si="1"/>
        <v>46.859935897459337</v>
      </c>
      <c r="M19" s="14">
        <f t="shared" si="1"/>
        <v>46.737514240584531</v>
      </c>
      <c r="N19" s="14">
        <f t="shared" si="1"/>
        <v>46.158417784855345</v>
      </c>
    </row>
    <row r="20" spans="1:14" x14ac:dyDescent="0.25">
      <c r="A20" s="8">
        <v>10</v>
      </c>
      <c r="B20" s="14">
        <f t="shared" si="1"/>
        <v>45.5</v>
      </c>
      <c r="C20" s="14">
        <f t="shared" si="1"/>
        <v>49.08726415510548</v>
      </c>
      <c r="D20" s="14">
        <f t="shared" si="1"/>
        <v>53.950582739133019</v>
      </c>
      <c r="E20" s="14">
        <f t="shared" si="1"/>
        <v>49.734833462377104</v>
      </c>
      <c r="F20" s="14">
        <f t="shared" si="1"/>
        <v>55.635005258832798</v>
      </c>
      <c r="G20" s="14">
        <f t="shared" si="1"/>
        <v>52.614230978922365</v>
      </c>
      <c r="H20" s="14">
        <f t="shared" si="1"/>
        <v>53.739198322330218</v>
      </c>
      <c r="I20" s="14">
        <f t="shared" si="1"/>
        <v>44.741417268431391</v>
      </c>
      <c r="J20" s="14">
        <f t="shared" si="1"/>
        <v>50.523967762139904</v>
      </c>
      <c r="K20" s="14">
        <f t="shared" si="1"/>
        <v>55.636995545424</v>
      </c>
      <c r="L20" s="14">
        <f t="shared" si="1"/>
        <v>48.278163121400901</v>
      </c>
      <c r="M20" s="14">
        <f t="shared" si="1"/>
        <v>48.726392679762228</v>
      </c>
      <c r="N20" s="14">
        <f t="shared" si="1"/>
        <v>48.683835197117787</v>
      </c>
    </row>
    <row r="21" spans="1:14" x14ac:dyDescent="0.25">
      <c r="A21" s="8">
        <v>11</v>
      </c>
      <c r="B21" s="14">
        <f t="shared" si="1"/>
        <v>46.25</v>
      </c>
      <c r="C21" s="14">
        <f t="shared" si="1"/>
        <v>45.31339516680535</v>
      </c>
      <c r="D21" s="14">
        <f t="shared" si="1"/>
        <v>49.052166536117483</v>
      </c>
      <c r="E21" s="14">
        <f t="shared" si="1"/>
        <v>53.543452224811226</v>
      </c>
      <c r="F21" s="14">
        <f t="shared" si="1"/>
        <v>49.657163567505819</v>
      </c>
      <c r="G21" s="14">
        <f t="shared" si="1"/>
        <v>55.276171036795446</v>
      </c>
      <c r="H21" s="14">
        <f t="shared" si="1"/>
        <v>52.390725587925814</v>
      </c>
      <c r="I21" s="14">
        <f t="shared" si="1"/>
        <v>53.504485369593795</v>
      </c>
      <c r="J21" s="14">
        <f t="shared" si="1"/>
        <v>44.919881031996837</v>
      </c>
      <c r="K21" s="14">
        <f t="shared" si="1"/>
        <v>50.494948980661761</v>
      </c>
      <c r="L21" s="14">
        <f t="shared" si="1"/>
        <v>55.290033658417187</v>
      </c>
      <c r="M21" s="14">
        <f t="shared" si="1"/>
        <v>48.159412007553641</v>
      </c>
      <c r="N21" s="14">
        <f t="shared" si="1"/>
        <v>48.641995828069469</v>
      </c>
    </row>
    <row r="22" spans="1:14" x14ac:dyDescent="0.25">
      <c r="A22" s="8">
        <v>12</v>
      </c>
      <c r="B22" s="14">
        <f t="shared" si="1"/>
        <v>50</v>
      </c>
      <c r="C22" s="14">
        <f t="shared" si="1"/>
        <v>49.214849168361468</v>
      </c>
      <c r="D22" s="14">
        <f t="shared" si="1"/>
        <v>48.4206745938789</v>
      </c>
      <c r="E22" s="14">
        <f t="shared" si="1"/>
        <v>52.062892372947402</v>
      </c>
      <c r="F22" s="14">
        <f t="shared" si="1"/>
        <v>56.445590911084281</v>
      </c>
      <c r="G22" s="14">
        <f t="shared" si="1"/>
        <v>52.713652645798199</v>
      </c>
      <c r="H22" s="14">
        <f t="shared" si="1"/>
        <v>58.181616222853641</v>
      </c>
      <c r="I22" s="14">
        <f t="shared" si="1"/>
        <v>55.29188300709535</v>
      </c>
      <c r="J22" s="14">
        <f t="shared" si="1"/>
        <v>56.372877934694927</v>
      </c>
      <c r="K22" s="14">
        <f t="shared" si="1"/>
        <v>48.03443486011075</v>
      </c>
      <c r="L22" s="14">
        <f t="shared" si="1"/>
        <v>53.496915690389557</v>
      </c>
      <c r="M22" s="14">
        <f t="shared" si="1"/>
        <v>58.089888058969464</v>
      </c>
      <c r="N22" s="14">
        <f t="shared" si="1"/>
        <v>51.113147845753197</v>
      </c>
    </row>
    <row r="23" spans="1:14" x14ac:dyDescent="0.25">
      <c r="A23" s="8">
        <v>13</v>
      </c>
      <c r="B23" s="14">
        <f t="shared" si="1"/>
        <v>38.75</v>
      </c>
      <c r="C23" s="14">
        <f t="shared" si="1"/>
        <v>50.666629338249493</v>
      </c>
      <c r="D23" s="14">
        <f t="shared" si="1"/>
        <v>50.207048024082475</v>
      </c>
      <c r="E23" s="14">
        <f t="shared" si="1"/>
        <v>49.568052817979535</v>
      </c>
      <c r="F23" s="14">
        <f t="shared" si="1"/>
        <v>53.217286441026275</v>
      </c>
      <c r="G23" s="14">
        <f t="shared" si="1"/>
        <v>57.452726544029119</v>
      </c>
      <c r="H23" s="14">
        <f t="shared" si="1"/>
        <v>53.954722270535875</v>
      </c>
      <c r="I23" s="14">
        <f t="shared" si="1"/>
        <v>59.167552567535687</v>
      </c>
      <c r="J23" s="14">
        <f t="shared" si="1"/>
        <v>56.352447905041203</v>
      </c>
      <c r="K23" s="14">
        <f t="shared" si="1"/>
        <v>57.34758208178809</v>
      </c>
      <c r="L23" s="14">
        <f t="shared" si="1"/>
        <v>49.306356597460621</v>
      </c>
      <c r="M23" s="14">
        <f t="shared" si="1"/>
        <v>54.548092637054857</v>
      </c>
      <c r="N23" s="14">
        <f t="shared" si="1"/>
        <v>58.981419460930312</v>
      </c>
    </row>
    <row r="24" spans="1:14" x14ac:dyDescent="0.25">
      <c r="A24" s="8">
        <v>14</v>
      </c>
      <c r="B24" s="14">
        <f t="shared" si="1"/>
        <v>36.75</v>
      </c>
      <c r="C24" s="14">
        <f t="shared" si="1"/>
        <v>38.229970386238435</v>
      </c>
      <c r="D24" s="14">
        <f t="shared" si="1"/>
        <v>49.681523837667584</v>
      </c>
      <c r="E24" s="14">
        <f t="shared" si="1"/>
        <v>49.365708489775812</v>
      </c>
      <c r="F24" s="14">
        <f t="shared" si="1"/>
        <v>48.722262215991591</v>
      </c>
      <c r="G24" s="14">
        <f t="shared" si="1"/>
        <v>52.494537922569862</v>
      </c>
      <c r="H24" s="14">
        <f t="shared" si="1"/>
        <v>56.496089169655349</v>
      </c>
      <c r="I24" s="14">
        <f t="shared" si="1"/>
        <v>53.186121522326012</v>
      </c>
      <c r="J24" s="14">
        <f t="shared" si="1"/>
        <v>58.091136827553669</v>
      </c>
      <c r="K24" s="14">
        <f t="shared" si="1"/>
        <v>55.434573660138881</v>
      </c>
      <c r="L24" s="14">
        <f t="shared" si="1"/>
        <v>56.379654491616499</v>
      </c>
      <c r="M24" s="14">
        <f t="shared" si="1"/>
        <v>48.610807359499802</v>
      </c>
      <c r="N24" s="14">
        <f t="shared" si="1"/>
        <v>53.709329772555577</v>
      </c>
    </row>
    <row r="25" spans="1:14" x14ac:dyDescent="0.25">
      <c r="A25" s="8">
        <v>15</v>
      </c>
      <c r="B25" s="14">
        <f t="shared" si="1"/>
        <v>40</v>
      </c>
      <c r="C25" s="14">
        <f t="shared" si="1"/>
        <v>37.108983921351623</v>
      </c>
      <c r="D25" s="14">
        <f t="shared" si="1"/>
        <v>38.639186430014973</v>
      </c>
      <c r="E25" s="14">
        <f t="shared" si="1"/>
        <v>49.75086672225045</v>
      </c>
      <c r="F25" s="14">
        <f t="shared" si="1"/>
        <v>49.596839214015702</v>
      </c>
      <c r="G25" s="14">
        <f t="shared" si="1"/>
        <v>49.155668431062921</v>
      </c>
      <c r="H25" s="14">
        <f t="shared" si="1"/>
        <v>52.890129164736848</v>
      </c>
      <c r="I25" s="14">
        <f t="shared" si="1"/>
        <v>56.855821042410895</v>
      </c>
      <c r="J25" s="14">
        <f t="shared" si="1"/>
        <v>53.64981435170089</v>
      </c>
      <c r="K25" s="14">
        <f t="shared" si="1"/>
        <v>58.303822150885132</v>
      </c>
      <c r="L25" s="14">
        <f t="shared" si="1"/>
        <v>55.753486073374475</v>
      </c>
      <c r="M25" s="14">
        <f t="shared" si="1"/>
        <v>56.69953050128801</v>
      </c>
      <c r="N25" s="14">
        <f t="shared" si="1"/>
        <v>49.237271397692254</v>
      </c>
    </row>
    <row r="26" spans="1:14" x14ac:dyDescent="0.25">
      <c r="A26" s="8">
        <v>16</v>
      </c>
      <c r="B26" s="14">
        <f t="shared" ref="B26:N41" si="2">SUM(B124,B222)</f>
        <v>38.75</v>
      </c>
      <c r="C26" s="14">
        <f t="shared" si="2"/>
        <v>37.671177752266146</v>
      </c>
      <c r="D26" s="14">
        <f t="shared" si="2"/>
        <v>35.659511239633829</v>
      </c>
      <c r="E26" s="14">
        <f t="shared" si="2"/>
        <v>37.141831884095794</v>
      </c>
      <c r="F26" s="14">
        <f t="shared" si="2"/>
        <v>47.474253468900002</v>
      </c>
      <c r="G26" s="14">
        <f t="shared" si="2"/>
        <v>47.412133636442789</v>
      </c>
      <c r="H26" s="14">
        <f t="shared" si="2"/>
        <v>47.326462614500571</v>
      </c>
      <c r="I26" s="14">
        <f t="shared" si="2"/>
        <v>51.196293585142968</v>
      </c>
      <c r="J26" s="14">
        <f t="shared" si="2"/>
        <v>54.95186771713891</v>
      </c>
      <c r="K26" s="14">
        <f t="shared" si="2"/>
        <v>52.058266271964385</v>
      </c>
      <c r="L26" s="14">
        <f t="shared" si="2"/>
        <v>56.411139539170733</v>
      </c>
      <c r="M26" s="14">
        <f t="shared" si="2"/>
        <v>54.116787857390449</v>
      </c>
      <c r="N26" s="14">
        <f t="shared" si="2"/>
        <v>54.831764913817082</v>
      </c>
    </row>
    <row r="27" spans="1:14" x14ac:dyDescent="0.25">
      <c r="A27" s="8">
        <v>17</v>
      </c>
      <c r="B27" s="14">
        <f t="shared" si="2"/>
        <v>36.75</v>
      </c>
      <c r="C27" s="14">
        <f t="shared" si="2"/>
        <v>36.358402390535325</v>
      </c>
      <c r="D27" s="14">
        <f t="shared" si="2"/>
        <v>35.500170025003612</v>
      </c>
      <c r="E27" s="14">
        <f t="shared" si="2"/>
        <v>34.034174090914718</v>
      </c>
      <c r="F27" s="14">
        <f t="shared" si="2"/>
        <v>35.395504972018735</v>
      </c>
      <c r="G27" s="14">
        <f t="shared" si="2"/>
        <v>45.053569313546561</v>
      </c>
      <c r="H27" s="14">
        <f t="shared" si="2"/>
        <v>45.29699162311924</v>
      </c>
      <c r="I27" s="14">
        <f t="shared" si="2"/>
        <v>45.574839336762487</v>
      </c>
      <c r="J27" s="14">
        <f t="shared" si="2"/>
        <v>49.461371461399835</v>
      </c>
      <c r="K27" s="14">
        <f t="shared" si="2"/>
        <v>52.879028431425198</v>
      </c>
      <c r="L27" s="14">
        <f t="shared" si="2"/>
        <v>50.336604305955134</v>
      </c>
      <c r="M27" s="14">
        <f t="shared" si="2"/>
        <v>54.479720275976874</v>
      </c>
      <c r="N27" s="14">
        <f t="shared" si="2"/>
        <v>52.242006603298904</v>
      </c>
    </row>
    <row r="28" spans="1:14" x14ac:dyDescent="0.25">
      <c r="A28" s="8">
        <v>18</v>
      </c>
      <c r="B28" s="14">
        <f t="shared" si="2"/>
        <v>28.75</v>
      </c>
      <c r="C28" s="14">
        <f t="shared" si="2"/>
        <v>35.794695308920559</v>
      </c>
      <c r="D28" s="14">
        <f t="shared" si="2"/>
        <v>35.587847930024978</v>
      </c>
      <c r="E28" s="14">
        <f t="shared" si="2"/>
        <v>34.805794481644469</v>
      </c>
      <c r="F28" s="14">
        <f t="shared" si="2"/>
        <v>33.972811131153613</v>
      </c>
      <c r="G28" s="14">
        <f t="shared" si="2"/>
        <v>34.97735081665968</v>
      </c>
      <c r="H28" s="14">
        <f t="shared" si="2"/>
        <v>43.987290122412674</v>
      </c>
      <c r="I28" s="14">
        <f t="shared" si="2"/>
        <v>44.807216521597383</v>
      </c>
      <c r="J28" s="14">
        <f t="shared" si="2"/>
        <v>45.036678341245235</v>
      </c>
      <c r="K28" s="14">
        <f t="shared" si="2"/>
        <v>48.766291279701996</v>
      </c>
      <c r="L28" s="14">
        <f t="shared" si="2"/>
        <v>52.073730131770134</v>
      </c>
      <c r="M28" s="14">
        <f t="shared" si="2"/>
        <v>49.948802116232443</v>
      </c>
      <c r="N28" s="14">
        <f t="shared" si="2"/>
        <v>53.348538433203686</v>
      </c>
    </row>
    <row r="29" spans="1:14" x14ac:dyDescent="0.25">
      <c r="A29" s="8">
        <v>19</v>
      </c>
      <c r="B29" s="14">
        <f t="shared" si="2"/>
        <v>38</v>
      </c>
      <c r="C29" s="14">
        <f t="shared" si="2"/>
        <v>30.409178107927659</v>
      </c>
      <c r="D29" s="14">
        <f t="shared" si="2"/>
        <v>36.472576203739997</v>
      </c>
      <c r="E29" s="14">
        <f t="shared" si="2"/>
        <v>36.153829287620667</v>
      </c>
      <c r="F29" s="14">
        <f t="shared" si="2"/>
        <v>35.41054594130798</v>
      </c>
      <c r="G29" s="14">
        <f t="shared" si="2"/>
        <v>35.014729835859676</v>
      </c>
      <c r="H29" s="14">
        <f t="shared" si="2"/>
        <v>36.287622262733883</v>
      </c>
      <c r="I29" s="14">
        <f t="shared" si="2"/>
        <v>44.27037588904733</v>
      </c>
      <c r="J29" s="14">
        <f t="shared" si="2"/>
        <v>45.333074353598036</v>
      </c>
      <c r="K29" s="14">
        <f t="shared" si="2"/>
        <v>45.709689877549906</v>
      </c>
      <c r="L29" s="14">
        <f t="shared" si="2"/>
        <v>49.561150257581744</v>
      </c>
      <c r="M29" s="14">
        <f t="shared" si="2"/>
        <v>52.294279525847017</v>
      </c>
      <c r="N29" s="14">
        <f t="shared" si="2"/>
        <v>50.682374273872213</v>
      </c>
    </row>
    <row r="30" spans="1:14" x14ac:dyDescent="0.25">
      <c r="A30" s="8">
        <v>20</v>
      </c>
      <c r="B30" s="14">
        <f t="shared" si="2"/>
        <v>29.75</v>
      </c>
      <c r="C30" s="14">
        <f t="shared" si="2"/>
        <v>39.036145483665493</v>
      </c>
      <c r="D30" s="14">
        <f t="shared" si="2"/>
        <v>32.248799803752682</v>
      </c>
      <c r="E30" s="14">
        <f t="shared" si="2"/>
        <v>36.91743761543831</v>
      </c>
      <c r="F30" s="14">
        <f t="shared" si="2"/>
        <v>35.851988316875101</v>
      </c>
      <c r="G30" s="14">
        <f t="shared" si="2"/>
        <v>35.199809951069277</v>
      </c>
      <c r="H30" s="14">
        <f t="shared" si="2"/>
        <v>35.553801670595547</v>
      </c>
      <c r="I30" s="14">
        <f t="shared" si="2"/>
        <v>36.73341960759609</v>
      </c>
      <c r="J30" s="14">
        <f t="shared" si="2"/>
        <v>43.493654207128458</v>
      </c>
      <c r="K30" s="14">
        <f t="shared" si="2"/>
        <v>45.050337544264835</v>
      </c>
      <c r="L30" s="14">
        <f t="shared" si="2"/>
        <v>45.879350693233221</v>
      </c>
      <c r="M30" s="14">
        <f t="shared" si="2"/>
        <v>49.666092398788493</v>
      </c>
      <c r="N30" s="14">
        <f t="shared" si="2"/>
        <v>52.289416391682764</v>
      </c>
    </row>
    <row r="31" spans="1:14" x14ac:dyDescent="0.25">
      <c r="A31" s="8">
        <v>21</v>
      </c>
      <c r="B31" s="14">
        <f t="shared" si="2"/>
        <v>51</v>
      </c>
      <c r="C31" s="14">
        <f t="shared" si="2"/>
        <v>32.326856243927814</v>
      </c>
      <c r="D31" s="14">
        <f t="shared" si="2"/>
        <v>39.481608488131073</v>
      </c>
      <c r="E31" s="14">
        <f t="shared" si="2"/>
        <v>33.604292869063542</v>
      </c>
      <c r="F31" s="14">
        <f t="shared" si="2"/>
        <v>37.021891818106702</v>
      </c>
      <c r="G31" s="14">
        <f t="shared" si="2"/>
        <v>35.850576479086286</v>
      </c>
      <c r="H31" s="14">
        <f t="shared" si="2"/>
        <v>35.051104075268</v>
      </c>
      <c r="I31" s="14">
        <f t="shared" si="2"/>
        <v>36.088758990448028</v>
      </c>
      <c r="J31" s="14">
        <f t="shared" si="2"/>
        <v>37.418967665190088</v>
      </c>
      <c r="K31" s="14">
        <f t="shared" si="2"/>
        <v>43.186591254220417</v>
      </c>
      <c r="L31" s="14">
        <f t="shared" si="2"/>
        <v>45.093414600388286</v>
      </c>
      <c r="M31" s="14">
        <f t="shared" si="2"/>
        <v>46.207179287647335</v>
      </c>
      <c r="N31" s="14">
        <f t="shared" si="2"/>
        <v>50.031950860270655</v>
      </c>
    </row>
    <row r="32" spans="1:14" x14ac:dyDescent="0.25">
      <c r="A32" s="8">
        <v>22</v>
      </c>
      <c r="B32" s="14">
        <f t="shared" si="2"/>
        <v>42.75</v>
      </c>
      <c r="C32" s="14">
        <f t="shared" si="2"/>
        <v>45.906779204919303</v>
      </c>
      <c r="D32" s="14">
        <f t="shared" si="2"/>
        <v>30.995852847366663</v>
      </c>
      <c r="E32" s="14">
        <f t="shared" si="2"/>
        <v>36.14917779396739</v>
      </c>
      <c r="F32" s="14">
        <f t="shared" si="2"/>
        <v>31.11467845309879</v>
      </c>
      <c r="G32" s="14">
        <f t="shared" si="2"/>
        <v>33.87095402267007</v>
      </c>
      <c r="H32" s="14">
        <f t="shared" si="2"/>
        <v>32.471970161882297</v>
      </c>
      <c r="I32" s="14">
        <f t="shared" si="2"/>
        <v>31.962673992698875</v>
      </c>
      <c r="J32" s="14">
        <f t="shared" si="2"/>
        <v>33.537315339109128</v>
      </c>
      <c r="K32" s="14">
        <f t="shared" si="2"/>
        <v>34.984877400964521</v>
      </c>
      <c r="L32" s="14">
        <f t="shared" si="2"/>
        <v>39.606980180936915</v>
      </c>
      <c r="M32" s="14">
        <f t="shared" si="2"/>
        <v>41.933099335113582</v>
      </c>
      <c r="N32" s="14">
        <f t="shared" si="2"/>
        <v>43.475293371527208</v>
      </c>
    </row>
    <row r="33" spans="1:14" x14ac:dyDescent="0.25">
      <c r="A33" s="8">
        <v>23</v>
      </c>
      <c r="B33" s="14">
        <f t="shared" si="2"/>
        <v>38</v>
      </c>
      <c r="C33" s="14">
        <f t="shared" si="2"/>
        <v>42.22459821106488</v>
      </c>
      <c r="D33" s="14">
        <f t="shared" si="2"/>
        <v>44.498784587495074</v>
      </c>
      <c r="E33" s="14">
        <f t="shared" si="2"/>
        <v>32.831621133906268</v>
      </c>
      <c r="F33" s="14">
        <f t="shared" si="2"/>
        <v>36.604768451008937</v>
      </c>
      <c r="G33" s="14">
        <f t="shared" si="2"/>
        <v>32.787608892003178</v>
      </c>
      <c r="H33" s="14">
        <f t="shared" si="2"/>
        <v>34.578787445165482</v>
      </c>
      <c r="I33" s="14">
        <f t="shared" si="2"/>
        <v>33.214506638161474</v>
      </c>
      <c r="J33" s="14">
        <f t="shared" si="2"/>
        <v>32.977697971612123</v>
      </c>
      <c r="K33" s="14">
        <f t="shared" si="2"/>
        <v>34.747523865931313</v>
      </c>
      <c r="L33" s="14">
        <f t="shared" si="2"/>
        <v>36.378411529588355</v>
      </c>
      <c r="M33" s="14">
        <f t="shared" si="2"/>
        <v>40.066551832020622</v>
      </c>
      <c r="N33" s="14">
        <f t="shared" si="2"/>
        <v>42.781418574171141</v>
      </c>
    </row>
    <row r="34" spans="1:14" x14ac:dyDescent="0.25">
      <c r="A34" s="8">
        <v>24</v>
      </c>
      <c r="B34" s="14">
        <f t="shared" si="2"/>
        <v>34</v>
      </c>
      <c r="C34" s="14">
        <f t="shared" si="2"/>
        <v>36.334462230262275</v>
      </c>
      <c r="D34" s="14">
        <f t="shared" si="2"/>
        <v>38.900573072471254</v>
      </c>
      <c r="E34" s="14">
        <f t="shared" si="2"/>
        <v>40.558888633609364</v>
      </c>
      <c r="F34" s="14">
        <f t="shared" si="2"/>
        <v>31.510267974180529</v>
      </c>
      <c r="G34" s="14">
        <f t="shared" si="2"/>
        <v>34.703165459315379</v>
      </c>
      <c r="H34" s="14">
        <f t="shared" si="2"/>
        <v>31.56214440152954</v>
      </c>
      <c r="I34" s="14">
        <f t="shared" si="2"/>
        <v>32.834334763390402</v>
      </c>
      <c r="J34" s="14">
        <f t="shared" si="2"/>
        <v>31.714656346495822</v>
      </c>
      <c r="K34" s="14">
        <f t="shared" si="2"/>
        <v>31.726864671527771</v>
      </c>
      <c r="L34" s="14">
        <f t="shared" si="2"/>
        <v>33.617684343044772</v>
      </c>
      <c r="M34" s="14">
        <f t="shared" si="2"/>
        <v>35.414714931519285</v>
      </c>
      <c r="N34" s="14">
        <f t="shared" si="2"/>
        <v>38.523063500381568</v>
      </c>
    </row>
    <row r="35" spans="1:14" x14ac:dyDescent="0.25">
      <c r="A35" s="8">
        <v>25</v>
      </c>
      <c r="B35" s="14">
        <f t="shared" si="2"/>
        <v>38.75</v>
      </c>
      <c r="C35" s="14">
        <f t="shared" si="2"/>
        <v>33.280385262953288</v>
      </c>
      <c r="D35" s="14">
        <f t="shared" si="2"/>
        <v>34.973449428320478</v>
      </c>
      <c r="E35" s="14">
        <f t="shared" si="2"/>
        <v>37.153871673228544</v>
      </c>
      <c r="F35" s="14">
        <f t="shared" si="2"/>
        <v>38.788762648295403</v>
      </c>
      <c r="G35" s="14">
        <f t="shared" si="2"/>
        <v>31.201253044555038</v>
      </c>
      <c r="H35" s="14">
        <f t="shared" si="2"/>
        <v>33.622976618100793</v>
      </c>
      <c r="I35" s="14">
        <f t="shared" si="2"/>
        <v>30.90129512438476</v>
      </c>
      <c r="J35" s="14">
        <f t="shared" si="2"/>
        <v>31.452543144449727</v>
      </c>
      <c r="K35" s="14">
        <f t="shared" si="2"/>
        <v>30.23759888972614</v>
      </c>
      <c r="L35" s="14">
        <f t="shared" si="2"/>
        <v>30.28028641623445</v>
      </c>
      <c r="M35" s="14">
        <f t="shared" si="2"/>
        <v>32.160648764645657</v>
      </c>
      <c r="N35" s="14">
        <f t="shared" si="2"/>
        <v>33.955635541774214</v>
      </c>
    </row>
    <row r="36" spans="1:14" x14ac:dyDescent="0.25">
      <c r="A36" s="8">
        <v>26</v>
      </c>
      <c r="B36" s="14">
        <f t="shared" si="2"/>
        <v>31.25</v>
      </c>
      <c r="C36" s="14">
        <f t="shared" si="2"/>
        <v>35.697599585307906</v>
      </c>
      <c r="D36" s="14">
        <f t="shared" si="2"/>
        <v>31.459358695280827</v>
      </c>
      <c r="E36" s="14">
        <f t="shared" si="2"/>
        <v>32.548063604512627</v>
      </c>
      <c r="F36" s="14">
        <f t="shared" si="2"/>
        <v>34.570677076418946</v>
      </c>
      <c r="G36" s="14">
        <f t="shared" si="2"/>
        <v>35.582631999288552</v>
      </c>
      <c r="H36" s="14">
        <f t="shared" si="2"/>
        <v>29.559008971337285</v>
      </c>
      <c r="I36" s="14">
        <f t="shared" si="2"/>
        <v>31.283390080448491</v>
      </c>
      <c r="J36" s="14">
        <f t="shared" si="2"/>
        <v>28.779134648964291</v>
      </c>
      <c r="K36" s="14">
        <f t="shared" si="2"/>
        <v>29.005869497789959</v>
      </c>
      <c r="L36" s="14">
        <f t="shared" si="2"/>
        <v>27.855004223183315</v>
      </c>
      <c r="M36" s="14">
        <f t="shared" si="2"/>
        <v>27.927307607420296</v>
      </c>
      <c r="N36" s="14">
        <f t="shared" si="2"/>
        <v>29.794443027559971</v>
      </c>
    </row>
    <row r="37" spans="1:14" x14ac:dyDescent="0.25">
      <c r="A37" s="8">
        <v>27</v>
      </c>
      <c r="B37" s="14">
        <f t="shared" si="2"/>
        <v>38.25</v>
      </c>
      <c r="C37" s="14">
        <f t="shared" si="2"/>
        <v>32.450468666566927</v>
      </c>
      <c r="D37" s="14">
        <f t="shared" si="2"/>
        <v>35.999146405090556</v>
      </c>
      <c r="E37" s="14">
        <f t="shared" si="2"/>
        <v>32.808050636955166</v>
      </c>
      <c r="F37" s="14">
        <f t="shared" si="2"/>
        <v>33.514726322561486</v>
      </c>
      <c r="G37" s="14">
        <f t="shared" si="2"/>
        <v>34.948345377424772</v>
      </c>
      <c r="H37" s="14">
        <f t="shared" si="2"/>
        <v>35.947384383199719</v>
      </c>
      <c r="I37" s="14">
        <f t="shared" si="2"/>
        <v>30.670443844218639</v>
      </c>
      <c r="J37" s="14">
        <f t="shared" si="2"/>
        <v>31.991092396644596</v>
      </c>
      <c r="K37" s="14">
        <f t="shared" si="2"/>
        <v>29.782654028026826</v>
      </c>
      <c r="L37" s="14">
        <f t="shared" si="2"/>
        <v>29.854416121242444</v>
      </c>
      <c r="M37" s="14">
        <f t="shared" si="2"/>
        <v>28.804880999607462</v>
      </c>
      <c r="N37" s="14">
        <f t="shared" si="2"/>
        <v>28.92305251546609</v>
      </c>
    </row>
    <row r="38" spans="1:14" x14ac:dyDescent="0.25">
      <c r="A38" s="8">
        <v>28</v>
      </c>
      <c r="B38" s="14">
        <f t="shared" si="2"/>
        <v>25.5</v>
      </c>
      <c r="C38" s="14">
        <f t="shared" si="2"/>
        <v>34.113095112273967</v>
      </c>
      <c r="D38" s="14">
        <f t="shared" si="2"/>
        <v>29.062887720480042</v>
      </c>
      <c r="E38" s="14">
        <f t="shared" si="2"/>
        <v>31.863926989211024</v>
      </c>
      <c r="F38" s="14">
        <f t="shared" si="2"/>
        <v>29.524420767264601</v>
      </c>
      <c r="G38" s="14">
        <f t="shared" si="2"/>
        <v>29.541583747552934</v>
      </c>
      <c r="H38" s="14">
        <f t="shared" si="2"/>
        <v>30.604577560663568</v>
      </c>
      <c r="I38" s="14">
        <f t="shared" si="2"/>
        <v>31.247663756443693</v>
      </c>
      <c r="J38" s="14">
        <f t="shared" si="2"/>
        <v>26.911827353669146</v>
      </c>
      <c r="K38" s="14">
        <f t="shared" si="2"/>
        <v>27.956794336668537</v>
      </c>
      <c r="L38" s="14">
        <f t="shared" si="2"/>
        <v>26.137336086721987</v>
      </c>
      <c r="M38" s="14">
        <f t="shared" si="2"/>
        <v>26.113652349469248</v>
      </c>
      <c r="N38" s="14">
        <f t="shared" si="2"/>
        <v>25.139944717969911</v>
      </c>
    </row>
    <row r="39" spans="1:14" x14ac:dyDescent="0.25">
      <c r="A39" s="8">
        <v>29</v>
      </c>
      <c r="B39" s="14">
        <f t="shared" si="2"/>
        <v>40.5</v>
      </c>
      <c r="C39" s="14">
        <f t="shared" si="2"/>
        <v>29.580733147857192</v>
      </c>
      <c r="D39" s="14">
        <f t="shared" si="2"/>
        <v>37.657178280557311</v>
      </c>
      <c r="E39" s="14">
        <f t="shared" si="2"/>
        <v>33.123914978720833</v>
      </c>
      <c r="F39" s="14">
        <f t="shared" si="2"/>
        <v>35.575655917997651</v>
      </c>
      <c r="G39" s="14">
        <f t="shared" si="2"/>
        <v>33.490366665417696</v>
      </c>
      <c r="H39" s="14">
        <f t="shared" si="2"/>
        <v>33.343547568962634</v>
      </c>
      <c r="I39" s="14">
        <f t="shared" si="2"/>
        <v>34.149819648191198</v>
      </c>
      <c r="J39" s="14">
        <f t="shared" si="2"/>
        <v>34.842612503157426</v>
      </c>
      <c r="K39" s="14">
        <f t="shared" si="2"/>
        <v>30.896118432721771</v>
      </c>
      <c r="L39" s="14">
        <f t="shared" si="2"/>
        <v>31.874666680900482</v>
      </c>
      <c r="M39" s="14">
        <f t="shared" si="2"/>
        <v>30.189170801755786</v>
      </c>
      <c r="N39" s="14">
        <f t="shared" si="2"/>
        <v>30.023597984393721</v>
      </c>
    </row>
    <row r="40" spans="1:14" x14ac:dyDescent="0.25">
      <c r="A40" s="8">
        <v>30</v>
      </c>
      <c r="B40" s="14">
        <f t="shared" si="2"/>
        <v>41.5</v>
      </c>
      <c r="C40" s="14">
        <f t="shared" si="2"/>
        <v>44.119097969037412</v>
      </c>
      <c r="D40" s="14">
        <f t="shared" si="2"/>
        <v>33.843719859136328</v>
      </c>
      <c r="E40" s="14">
        <f t="shared" si="2"/>
        <v>41.649071806073707</v>
      </c>
      <c r="F40" s="14">
        <f t="shared" si="2"/>
        <v>37.302797144273441</v>
      </c>
      <c r="G40" s="14">
        <f t="shared" si="2"/>
        <v>39.44575681902981</v>
      </c>
      <c r="H40" s="14">
        <f t="shared" si="2"/>
        <v>37.603261553653766</v>
      </c>
      <c r="I40" s="14">
        <f t="shared" si="2"/>
        <v>37.312613562455368</v>
      </c>
      <c r="J40" s="14">
        <f t="shared" si="2"/>
        <v>38.086519046366831</v>
      </c>
      <c r="K40" s="14">
        <f t="shared" si="2"/>
        <v>38.830165165722505</v>
      </c>
      <c r="L40" s="14">
        <f t="shared" si="2"/>
        <v>35.032861149718265</v>
      </c>
      <c r="M40" s="14">
        <f t="shared" si="2"/>
        <v>35.922156448137599</v>
      </c>
      <c r="N40" s="14">
        <f t="shared" si="2"/>
        <v>34.17597801854788</v>
      </c>
    </row>
    <row r="41" spans="1:14" x14ac:dyDescent="0.25">
      <c r="A41" s="8">
        <v>31</v>
      </c>
      <c r="B41" s="14">
        <f t="shared" si="2"/>
        <v>42.25</v>
      </c>
      <c r="C41" s="14">
        <f t="shared" si="2"/>
        <v>40.519222812936171</v>
      </c>
      <c r="D41" s="14">
        <f t="shared" si="2"/>
        <v>42.774262699108846</v>
      </c>
      <c r="E41" s="14">
        <f t="shared" si="2"/>
        <v>33.514224271996703</v>
      </c>
      <c r="F41" s="14">
        <f t="shared" si="2"/>
        <v>40.630224467788118</v>
      </c>
      <c r="G41" s="14">
        <f t="shared" si="2"/>
        <v>36.883667027817616</v>
      </c>
      <c r="H41" s="14">
        <f t="shared" si="2"/>
        <v>38.281455045954402</v>
      </c>
      <c r="I41" s="14">
        <f t="shared" si="2"/>
        <v>36.905337527997354</v>
      </c>
      <c r="J41" s="14">
        <f t="shared" si="2"/>
        <v>36.455817676576189</v>
      </c>
      <c r="K41" s="14">
        <f t="shared" si="2"/>
        <v>37.057813064143005</v>
      </c>
      <c r="L41" s="14">
        <f t="shared" si="2"/>
        <v>37.86313141394406</v>
      </c>
      <c r="M41" s="14">
        <f t="shared" si="2"/>
        <v>34.46742203901043</v>
      </c>
      <c r="N41" s="14">
        <f t="shared" si="2"/>
        <v>35.139045578632391</v>
      </c>
    </row>
    <row r="42" spans="1:14" x14ac:dyDescent="0.25">
      <c r="A42" s="8">
        <v>32</v>
      </c>
      <c r="B42" s="14">
        <f t="shared" ref="B42:N57" si="3">SUM(B140,B238)</f>
        <v>43</v>
      </c>
      <c r="C42" s="14">
        <f t="shared" si="3"/>
        <v>43.023516180212965</v>
      </c>
      <c r="D42" s="14">
        <f t="shared" si="3"/>
        <v>41.520185978282029</v>
      </c>
      <c r="E42" s="14">
        <f t="shared" si="3"/>
        <v>43.360915929650716</v>
      </c>
      <c r="F42" s="14">
        <f t="shared" si="3"/>
        <v>34.974928240316338</v>
      </c>
      <c r="G42" s="14">
        <f t="shared" si="3"/>
        <v>41.592974111297522</v>
      </c>
      <c r="H42" s="14">
        <f t="shared" si="3"/>
        <v>37.998981166146379</v>
      </c>
      <c r="I42" s="14">
        <f t="shared" si="3"/>
        <v>39.225911515136858</v>
      </c>
      <c r="J42" s="14">
        <f t="shared" si="3"/>
        <v>38.010950386599788</v>
      </c>
      <c r="K42" s="14">
        <f t="shared" si="3"/>
        <v>37.552442056501349</v>
      </c>
      <c r="L42" s="14">
        <f t="shared" si="3"/>
        <v>37.896906220761821</v>
      </c>
      <c r="M42" s="14">
        <f t="shared" si="3"/>
        <v>38.725181158790406</v>
      </c>
      <c r="N42" s="14">
        <f t="shared" si="3"/>
        <v>35.627006286942105</v>
      </c>
    </row>
    <row r="43" spans="1:14" x14ac:dyDescent="0.25">
      <c r="A43" s="8">
        <v>33</v>
      </c>
      <c r="B43" s="14">
        <f t="shared" si="3"/>
        <v>30</v>
      </c>
      <c r="C43" s="14">
        <f t="shared" si="3"/>
        <v>44.026086356733366</v>
      </c>
      <c r="D43" s="14">
        <f t="shared" si="3"/>
        <v>44.189995279836971</v>
      </c>
      <c r="E43" s="14">
        <f t="shared" si="3"/>
        <v>42.622500566523513</v>
      </c>
      <c r="F43" s="14">
        <f t="shared" si="3"/>
        <v>44.476925231106549</v>
      </c>
      <c r="G43" s="14">
        <f t="shared" si="3"/>
        <v>36.735752803732566</v>
      </c>
      <c r="H43" s="14">
        <f t="shared" si="3"/>
        <v>42.780679663675571</v>
      </c>
      <c r="I43" s="14">
        <f t="shared" si="3"/>
        <v>39.494969738329992</v>
      </c>
      <c r="J43" s="14">
        <f t="shared" si="3"/>
        <v>40.535713177054241</v>
      </c>
      <c r="K43" s="14">
        <f t="shared" si="3"/>
        <v>39.56498575569735</v>
      </c>
      <c r="L43" s="14">
        <f t="shared" si="3"/>
        <v>38.942773216865334</v>
      </c>
      <c r="M43" s="14">
        <f t="shared" si="3"/>
        <v>39.050978367062271</v>
      </c>
      <c r="N43" s="14">
        <f t="shared" si="3"/>
        <v>39.963365458157156</v>
      </c>
    </row>
    <row r="44" spans="1:14" x14ac:dyDescent="0.25">
      <c r="A44" s="8">
        <v>34</v>
      </c>
      <c r="B44" s="14">
        <f t="shared" si="3"/>
        <v>50.5</v>
      </c>
      <c r="C44" s="14">
        <f t="shared" si="3"/>
        <v>31.163970827639069</v>
      </c>
      <c r="D44" s="14">
        <f t="shared" si="3"/>
        <v>44.257434617079483</v>
      </c>
      <c r="E44" s="14">
        <f t="shared" si="3"/>
        <v>44.343358265252988</v>
      </c>
      <c r="F44" s="14">
        <f t="shared" si="3"/>
        <v>42.897496461413809</v>
      </c>
      <c r="G44" s="14">
        <f t="shared" si="3"/>
        <v>44.599265218554137</v>
      </c>
      <c r="H44" s="14">
        <f t="shared" si="3"/>
        <v>37.328770857610934</v>
      </c>
      <c r="I44" s="14">
        <f t="shared" si="3"/>
        <v>43.080595464097613</v>
      </c>
      <c r="J44" s="14">
        <f t="shared" si="3"/>
        <v>40.05899968459687</v>
      </c>
      <c r="K44" s="14">
        <f t="shared" si="3"/>
        <v>40.91004636272045</v>
      </c>
      <c r="L44" s="14">
        <f t="shared" si="3"/>
        <v>40.069673943109819</v>
      </c>
      <c r="M44" s="14">
        <f t="shared" si="3"/>
        <v>39.364271680354307</v>
      </c>
      <c r="N44" s="14">
        <f t="shared" si="3"/>
        <v>39.37024990806907</v>
      </c>
    </row>
    <row r="45" spans="1:14" x14ac:dyDescent="0.25">
      <c r="A45" s="8">
        <v>35</v>
      </c>
      <c r="B45" s="14">
        <f t="shared" si="3"/>
        <v>45.5</v>
      </c>
      <c r="C45" s="14">
        <f t="shared" si="3"/>
        <v>53.131961206075246</v>
      </c>
      <c r="D45" s="14">
        <f t="shared" si="3"/>
        <v>34.360034831982894</v>
      </c>
      <c r="E45" s="14">
        <f t="shared" si="3"/>
        <v>47.086848084376214</v>
      </c>
      <c r="F45" s="14">
        <f t="shared" si="3"/>
        <v>46.991064380665385</v>
      </c>
      <c r="G45" s="14">
        <f t="shared" si="3"/>
        <v>45.569894043147336</v>
      </c>
      <c r="H45" s="14">
        <f t="shared" si="3"/>
        <v>47.282982932236578</v>
      </c>
      <c r="I45" s="14">
        <f t="shared" si="3"/>
        <v>40.186202106164764</v>
      </c>
      <c r="J45" s="14">
        <f t="shared" si="3"/>
        <v>45.811522824666099</v>
      </c>
      <c r="K45" s="14">
        <f t="shared" si="3"/>
        <v>42.896819418536069</v>
      </c>
      <c r="L45" s="14">
        <f t="shared" si="3"/>
        <v>43.647468920380533</v>
      </c>
      <c r="M45" s="14">
        <f t="shared" si="3"/>
        <v>42.880093477015919</v>
      </c>
      <c r="N45" s="14">
        <f t="shared" si="3"/>
        <v>42.075623266522967</v>
      </c>
    </row>
    <row r="46" spans="1:14" x14ac:dyDescent="0.25">
      <c r="A46" s="8">
        <v>36</v>
      </c>
      <c r="B46" s="14">
        <f t="shared" si="3"/>
        <v>68.5</v>
      </c>
      <c r="C46" s="14">
        <f t="shared" si="3"/>
        <v>50.209684199753909</v>
      </c>
      <c r="D46" s="14">
        <f t="shared" si="3"/>
        <v>57.807598413882616</v>
      </c>
      <c r="E46" s="14">
        <f t="shared" si="3"/>
        <v>39.424614342501478</v>
      </c>
      <c r="F46" s="14">
        <f t="shared" si="3"/>
        <v>51.814674714641114</v>
      </c>
      <c r="G46" s="14">
        <f t="shared" si="3"/>
        <v>51.720456735103326</v>
      </c>
      <c r="H46" s="14">
        <f t="shared" si="3"/>
        <v>50.41878625026191</v>
      </c>
      <c r="I46" s="14">
        <f t="shared" si="3"/>
        <v>52.118570374001649</v>
      </c>
      <c r="J46" s="14">
        <f t="shared" si="3"/>
        <v>45.154268503292386</v>
      </c>
      <c r="K46" s="14">
        <f t="shared" si="3"/>
        <v>50.726672202527787</v>
      </c>
      <c r="L46" s="14">
        <f t="shared" si="3"/>
        <v>47.883652319314081</v>
      </c>
      <c r="M46" s="14">
        <f t="shared" si="3"/>
        <v>48.494354729341168</v>
      </c>
      <c r="N46" s="14">
        <f t="shared" si="3"/>
        <v>47.829775296701982</v>
      </c>
    </row>
    <row r="47" spans="1:14" x14ac:dyDescent="0.25">
      <c r="A47" s="8">
        <v>37</v>
      </c>
      <c r="B47" s="14">
        <f t="shared" si="3"/>
        <v>62.5</v>
      </c>
      <c r="C47" s="14">
        <f t="shared" si="3"/>
        <v>70.628790299266768</v>
      </c>
      <c r="D47" s="14">
        <f t="shared" si="3"/>
        <v>52.35311441447282</v>
      </c>
      <c r="E47" s="14">
        <f t="shared" si="3"/>
        <v>59.866659863285491</v>
      </c>
      <c r="F47" s="14">
        <f t="shared" si="3"/>
        <v>41.93967298258201</v>
      </c>
      <c r="G47" s="14">
        <f t="shared" si="3"/>
        <v>53.801120944465396</v>
      </c>
      <c r="H47" s="14">
        <f t="shared" si="3"/>
        <v>53.890409821550193</v>
      </c>
      <c r="I47" s="14">
        <f t="shared" si="3"/>
        <v>52.563100892385975</v>
      </c>
      <c r="J47" s="14">
        <f t="shared" si="3"/>
        <v>54.215983556888268</v>
      </c>
      <c r="K47" s="14">
        <f t="shared" si="3"/>
        <v>47.415583040852297</v>
      </c>
      <c r="L47" s="14">
        <f t="shared" si="3"/>
        <v>52.898517220054352</v>
      </c>
      <c r="M47" s="14">
        <f t="shared" si="3"/>
        <v>50.131273198111479</v>
      </c>
      <c r="N47" s="14">
        <f t="shared" si="3"/>
        <v>50.6167413056003</v>
      </c>
    </row>
    <row r="48" spans="1:14" x14ac:dyDescent="0.25">
      <c r="A48" s="8">
        <v>38</v>
      </c>
      <c r="B48" s="14">
        <f t="shared" si="3"/>
        <v>56.25</v>
      </c>
      <c r="C48" s="14">
        <f t="shared" si="3"/>
        <v>63.583528388988164</v>
      </c>
      <c r="D48" s="14">
        <f t="shared" si="3"/>
        <v>71.446406041328146</v>
      </c>
      <c r="E48" s="14">
        <f t="shared" si="3"/>
        <v>53.55954758029587</v>
      </c>
      <c r="F48" s="14">
        <f t="shared" si="3"/>
        <v>60.683019917686835</v>
      </c>
      <c r="G48" s="14">
        <f t="shared" si="3"/>
        <v>43.377811844535003</v>
      </c>
      <c r="H48" s="14">
        <f t="shared" si="3"/>
        <v>54.84285779370974</v>
      </c>
      <c r="I48" s="14">
        <f t="shared" si="3"/>
        <v>54.979345119187997</v>
      </c>
      <c r="J48" s="14">
        <f t="shared" si="3"/>
        <v>53.740735821379232</v>
      </c>
      <c r="K48" s="14">
        <f t="shared" si="3"/>
        <v>55.355996794578033</v>
      </c>
      <c r="L48" s="14">
        <f t="shared" si="3"/>
        <v>48.795298062723603</v>
      </c>
      <c r="M48" s="14">
        <f t="shared" si="3"/>
        <v>54.01172030240015</v>
      </c>
      <c r="N48" s="14">
        <f t="shared" si="3"/>
        <v>51.418731846961535</v>
      </c>
    </row>
    <row r="49" spans="1:14" x14ac:dyDescent="0.25">
      <c r="A49" s="8">
        <v>39</v>
      </c>
      <c r="B49" s="14">
        <f t="shared" si="3"/>
        <v>50</v>
      </c>
      <c r="C49" s="14">
        <f t="shared" si="3"/>
        <v>56.336806630705112</v>
      </c>
      <c r="D49" s="14">
        <f t="shared" si="3"/>
        <v>63.20244718988026</v>
      </c>
      <c r="E49" s="14">
        <f t="shared" si="3"/>
        <v>70.766259666281613</v>
      </c>
      <c r="F49" s="14">
        <f t="shared" si="3"/>
        <v>53.173333374271309</v>
      </c>
      <c r="G49" s="14">
        <f t="shared" si="3"/>
        <v>59.975335963439818</v>
      </c>
      <c r="H49" s="14">
        <f t="shared" si="3"/>
        <v>43.429117850074419</v>
      </c>
      <c r="I49" s="14">
        <f t="shared" si="3"/>
        <v>54.500738601880286</v>
      </c>
      <c r="J49" s="14">
        <f t="shared" si="3"/>
        <v>54.79762974700153</v>
      </c>
      <c r="K49" s="14">
        <f t="shared" si="3"/>
        <v>53.480380133838594</v>
      </c>
      <c r="L49" s="14">
        <f t="shared" si="3"/>
        <v>55.033276732650343</v>
      </c>
      <c r="M49" s="14">
        <f t="shared" si="3"/>
        <v>48.684276287175962</v>
      </c>
      <c r="N49" s="14">
        <f t="shared" si="3"/>
        <v>53.831490906089144</v>
      </c>
    </row>
    <row r="50" spans="1:14" x14ac:dyDescent="0.25">
      <c r="A50" s="8">
        <v>40</v>
      </c>
      <c r="B50" s="14">
        <f t="shared" si="3"/>
        <v>38.25</v>
      </c>
      <c r="C50" s="14">
        <f t="shared" si="3"/>
        <v>51.01867300555773</v>
      </c>
      <c r="D50" s="14">
        <f t="shared" si="3"/>
        <v>57.513177200128965</v>
      </c>
      <c r="E50" s="14">
        <f t="shared" si="3"/>
        <v>64.337174894868468</v>
      </c>
      <c r="F50" s="14">
        <f t="shared" si="3"/>
        <v>71.953302246589146</v>
      </c>
      <c r="G50" s="14">
        <f t="shared" si="3"/>
        <v>54.586706560741085</v>
      </c>
      <c r="H50" s="14">
        <f t="shared" si="3"/>
        <v>61.289701638113939</v>
      </c>
      <c r="I50" s="14">
        <f t="shared" si="3"/>
        <v>45.194711645749599</v>
      </c>
      <c r="J50" s="14">
        <f t="shared" si="3"/>
        <v>55.874938298858837</v>
      </c>
      <c r="K50" s="14">
        <f t="shared" si="3"/>
        <v>56.324452422461469</v>
      </c>
      <c r="L50" s="14">
        <f t="shared" si="3"/>
        <v>54.852160696550527</v>
      </c>
      <c r="M50" s="14">
        <f t="shared" si="3"/>
        <v>56.437100930999023</v>
      </c>
      <c r="N50" s="14">
        <f t="shared" si="3"/>
        <v>50.189276498321306</v>
      </c>
    </row>
    <row r="51" spans="1:14" x14ac:dyDescent="0.25">
      <c r="A51" s="8">
        <v>41</v>
      </c>
      <c r="B51" s="14">
        <f t="shared" si="3"/>
        <v>41.75</v>
      </c>
      <c r="C51" s="14">
        <f t="shared" si="3"/>
        <v>37.589013631116771</v>
      </c>
      <c r="D51" s="14">
        <f t="shared" si="3"/>
        <v>50.204169813834049</v>
      </c>
      <c r="E51" s="14">
        <f t="shared" si="3"/>
        <v>56.616663961494879</v>
      </c>
      <c r="F51" s="14">
        <f t="shared" si="3"/>
        <v>63.47610855764664</v>
      </c>
      <c r="G51" s="14">
        <f t="shared" si="3"/>
        <v>70.943558667959124</v>
      </c>
      <c r="H51" s="14">
        <f t="shared" si="3"/>
        <v>54.033159771216013</v>
      </c>
      <c r="I51" s="14">
        <f t="shared" si="3"/>
        <v>60.423139072325284</v>
      </c>
      <c r="J51" s="14">
        <f t="shared" si="3"/>
        <v>44.832152533633632</v>
      </c>
      <c r="K51" s="14">
        <f t="shared" si="3"/>
        <v>55.155297943525042</v>
      </c>
      <c r="L51" s="14">
        <f t="shared" si="3"/>
        <v>55.707650053705166</v>
      </c>
      <c r="M51" s="14">
        <f t="shared" si="3"/>
        <v>54.219493361363767</v>
      </c>
      <c r="N51" s="14">
        <f t="shared" si="3"/>
        <v>55.699791119423153</v>
      </c>
    </row>
    <row r="52" spans="1:14" x14ac:dyDescent="0.25">
      <c r="A52" s="8">
        <v>42</v>
      </c>
      <c r="B52" s="14">
        <f t="shared" si="3"/>
        <v>45.5</v>
      </c>
      <c r="C52" s="14">
        <f t="shared" si="3"/>
        <v>44.287280972694504</v>
      </c>
      <c r="D52" s="14">
        <f t="shared" si="3"/>
        <v>40.54702309077279</v>
      </c>
      <c r="E52" s="14">
        <f t="shared" si="3"/>
        <v>53.242429830193934</v>
      </c>
      <c r="F52" s="14">
        <f t="shared" si="3"/>
        <v>59.724891986486185</v>
      </c>
      <c r="G52" s="14">
        <f t="shared" si="3"/>
        <v>66.464911390835724</v>
      </c>
      <c r="H52" s="14">
        <f t="shared" si="3"/>
        <v>73.808007345991939</v>
      </c>
      <c r="I52" s="14">
        <f t="shared" si="3"/>
        <v>56.914313616273844</v>
      </c>
      <c r="J52" s="14">
        <f t="shared" si="3"/>
        <v>63.183611385493023</v>
      </c>
      <c r="K52" s="14">
        <f t="shared" si="3"/>
        <v>48.086697347716843</v>
      </c>
      <c r="L52" s="14">
        <f t="shared" si="3"/>
        <v>58.005023716389957</v>
      </c>
      <c r="M52" s="14">
        <f t="shared" si="3"/>
        <v>58.682001911928921</v>
      </c>
      <c r="N52" s="14">
        <f t="shared" si="3"/>
        <v>57.254444389533305</v>
      </c>
    </row>
    <row r="53" spans="1:14" x14ac:dyDescent="0.25">
      <c r="A53" s="8">
        <v>43</v>
      </c>
      <c r="B53" s="14">
        <f t="shared" si="3"/>
        <v>55</v>
      </c>
      <c r="C53" s="14">
        <f t="shared" si="3"/>
        <v>45.20079446589822</v>
      </c>
      <c r="D53" s="14">
        <f t="shared" si="3"/>
        <v>44.115842119474387</v>
      </c>
      <c r="E53" s="14">
        <f t="shared" si="3"/>
        <v>40.606607901390248</v>
      </c>
      <c r="F53" s="14">
        <f t="shared" si="3"/>
        <v>53.170574356767901</v>
      </c>
      <c r="G53" s="14">
        <f t="shared" si="3"/>
        <v>59.503256189197231</v>
      </c>
      <c r="H53" s="14">
        <f t="shared" si="3"/>
        <v>66.152134558546976</v>
      </c>
      <c r="I53" s="14">
        <f t="shared" si="3"/>
        <v>73.165496146641956</v>
      </c>
      <c r="J53" s="14">
        <f t="shared" si="3"/>
        <v>56.539529803581559</v>
      </c>
      <c r="K53" s="14">
        <f t="shared" si="3"/>
        <v>62.684095908523034</v>
      </c>
      <c r="L53" s="14">
        <f t="shared" si="3"/>
        <v>48.049521629410151</v>
      </c>
      <c r="M53" s="14">
        <f t="shared" si="3"/>
        <v>57.672417267493934</v>
      </c>
      <c r="N53" s="14">
        <f t="shared" si="3"/>
        <v>58.460188181635871</v>
      </c>
    </row>
    <row r="54" spans="1:14" x14ac:dyDescent="0.25">
      <c r="A54" s="8">
        <v>44</v>
      </c>
      <c r="B54" s="14">
        <f t="shared" si="3"/>
        <v>54.75</v>
      </c>
      <c r="C54" s="14">
        <f t="shared" si="3"/>
        <v>58.293056624832879</v>
      </c>
      <c r="D54" s="14">
        <f t="shared" si="3"/>
        <v>48.524664439779762</v>
      </c>
      <c r="E54" s="14">
        <f t="shared" si="3"/>
        <v>47.231819639979413</v>
      </c>
      <c r="F54" s="14">
        <f t="shared" si="3"/>
        <v>43.875735780857426</v>
      </c>
      <c r="G54" s="14">
        <f t="shared" si="3"/>
        <v>56.46835715043553</v>
      </c>
      <c r="H54" s="14">
        <f t="shared" si="3"/>
        <v>62.852527382604293</v>
      </c>
      <c r="I54" s="14">
        <f t="shared" si="3"/>
        <v>69.491434831872482</v>
      </c>
      <c r="J54" s="14">
        <f t="shared" si="3"/>
        <v>76.382939139573807</v>
      </c>
      <c r="K54" s="14">
        <f t="shared" si="3"/>
        <v>59.674216654651111</v>
      </c>
      <c r="L54" s="14">
        <f t="shared" si="3"/>
        <v>65.834642318411483</v>
      </c>
      <c r="M54" s="14">
        <f t="shared" si="3"/>
        <v>51.359185778919255</v>
      </c>
      <c r="N54" s="14">
        <f t="shared" si="3"/>
        <v>60.942840459866972</v>
      </c>
    </row>
    <row r="55" spans="1:14" x14ac:dyDescent="0.25">
      <c r="A55" s="8">
        <v>45</v>
      </c>
      <c r="B55" s="14">
        <f t="shared" si="3"/>
        <v>41.5</v>
      </c>
      <c r="C55" s="14">
        <f t="shared" si="3"/>
        <v>54.592606427326018</v>
      </c>
      <c r="D55" s="14">
        <f t="shared" si="3"/>
        <v>58.128159854224918</v>
      </c>
      <c r="E55" s="14">
        <f t="shared" si="3"/>
        <v>48.601036686663406</v>
      </c>
      <c r="F55" s="14">
        <f t="shared" si="3"/>
        <v>47.393758519550687</v>
      </c>
      <c r="G55" s="14">
        <f t="shared" si="3"/>
        <v>44.136620186117881</v>
      </c>
      <c r="H55" s="14">
        <f t="shared" si="3"/>
        <v>56.529385299412837</v>
      </c>
      <c r="I55" s="14">
        <f t="shared" si="3"/>
        <v>62.846629402679369</v>
      </c>
      <c r="J55" s="14">
        <f t="shared" si="3"/>
        <v>69.482772358125658</v>
      </c>
      <c r="K55" s="14">
        <f t="shared" si="3"/>
        <v>76.396601304593176</v>
      </c>
      <c r="L55" s="14">
        <f t="shared" si="3"/>
        <v>59.903722479192112</v>
      </c>
      <c r="M55" s="14">
        <f t="shared" si="3"/>
        <v>66.167717107185169</v>
      </c>
      <c r="N55" s="14">
        <f t="shared" si="3"/>
        <v>52.071460747639321</v>
      </c>
    </row>
    <row r="56" spans="1:14" x14ac:dyDescent="0.25">
      <c r="A56" s="8">
        <v>46</v>
      </c>
      <c r="B56" s="14">
        <f t="shared" si="3"/>
        <v>56.25</v>
      </c>
      <c r="C56" s="14">
        <f t="shared" si="3"/>
        <v>44.48124743814595</v>
      </c>
      <c r="D56" s="14">
        <f t="shared" si="3"/>
        <v>57.238690247051942</v>
      </c>
      <c r="E56" s="14">
        <f t="shared" si="3"/>
        <v>60.82594724360294</v>
      </c>
      <c r="F56" s="14">
        <f t="shared" si="3"/>
        <v>51.475745539040744</v>
      </c>
      <c r="G56" s="14">
        <f t="shared" si="3"/>
        <v>50.190007592177253</v>
      </c>
      <c r="H56" s="14">
        <f t="shared" si="3"/>
        <v>46.871793941930498</v>
      </c>
      <c r="I56" s="14">
        <f t="shared" si="3"/>
        <v>59.391360118691253</v>
      </c>
      <c r="J56" s="14">
        <f t="shared" si="3"/>
        <v>65.788713747938374</v>
      </c>
      <c r="K56" s="14">
        <f t="shared" si="3"/>
        <v>72.411279245718376</v>
      </c>
      <c r="L56" s="14">
        <f t="shared" si="3"/>
        <v>79.26720830127951</v>
      </c>
      <c r="M56" s="14">
        <f t="shared" si="3"/>
        <v>62.745711152805711</v>
      </c>
      <c r="N56" s="14">
        <f t="shared" si="3"/>
        <v>68.976371902160963</v>
      </c>
    </row>
    <row r="57" spans="1:14" x14ac:dyDescent="0.25">
      <c r="A57" s="8">
        <v>47</v>
      </c>
      <c r="B57" s="14">
        <f t="shared" si="3"/>
        <v>61.75</v>
      </c>
      <c r="C57" s="14">
        <f t="shared" si="3"/>
        <v>55.078356811367435</v>
      </c>
      <c r="D57" s="14">
        <f t="shared" si="3"/>
        <v>43.74209317707804</v>
      </c>
      <c r="E57" s="14">
        <f t="shared" si="3"/>
        <v>55.868792103151023</v>
      </c>
      <c r="F57" s="14">
        <f t="shared" si="3"/>
        <v>59.353784034814112</v>
      </c>
      <c r="G57" s="14">
        <f t="shared" si="3"/>
        <v>50.305418147442253</v>
      </c>
      <c r="H57" s="14">
        <f t="shared" si="3"/>
        <v>48.958681540181388</v>
      </c>
      <c r="I57" s="14">
        <f t="shared" si="3"/>
        <v>45.910953794322118</v>
      </c>
      <c r="J57" s="14">
        <f t="shared" si="3"/>
        <v>58.280862368158267</v>
      </c>
      <c r="K57" s="14">
        <f t="shared" si="3"/>
        <v>64.723215265411966</v>
      </c>
      <c r="L57" s="14">
        <f t="shared" si="3"/>
        <v>71.142826675898462</v>
      </c>
      <c r="M57" s="14">
        <f t="shared" si="3"/>
        <v>77.935265938001308</v>
      </c>
      <c r="N57" s="14">
        <f t="shared" si="3"/>
        <v>61.534530125207759</v>
      </c>
    </row>
    <row r="58" spans="1:14" x14ac:dyDescent="0.25">
      <c r="A58" s="8">
        <v>48</v>
      </c>
      <c r="B58" s="14">
        <f t="shared" ref="B58:N73" si="4">SUM(B156,B254)</f>
        <v>61.5</v>
      </c>
      <c r="C58" s="14">
        <f t="shared" si="4"/>
        <v>63.150370575999077</v>
      </c>
      <c r="D58" s="14">
        <f t="shared" si="4"/>
        <v>56.449779354624276</v>
      </c>
      <c r="E58" s="14">
        <f t="shared" si="4"/>
        <v>45.366096156364662</v>
      </c>
      <c r="F58" s="14">
        <f t="shared" si="4"/>
        <v>56.981267922058422</v>
      </c>
      <c r="G58" s="14">
        <f t="shared" si="4"/>
        <v>60.447303145737976</v>
      </c>
      <c r="H58" s="14">
        <f t="shared" si="4"/>
        <v>51.613557074437999</v>
      </c>
      <c r="I58" s="14">
        <f t="shared" si="4"/>
        <v>50.188411040224921</v>
      </c>
      <c r="J58" s="14">
        <f t="shared" si="4"/>
        <v>47.246252907998105</v>
      </c>
      <c r="K58" s="14">
        <f t="shared" si="4"/>
        <v>59.649749595194479</v>
      </c>
      <c r="L58" s="14">
        <f t="shared" si="4"/>
        <v>65.930971286595778</v>
      </c>
      <c r="M58" s="14">
        <f t="shared" si="4"/>
        <v>72.423872095606271</v>
      </c>
      <c r="N58" s="14">
        <f t="shared" si="4"/>
        <v>78.940827603781145</v>
      </c>
    </row>
    <row r="59" spans="1:14" x14ac:dyDescent="0.25">
      <c r="A59" s="8">
        <v>49</v>
      </c>
      <c r="B59" s="14">
        <f t="shared" si="4"/>
        <v>42</v>
      </c>
      <c r="C59" s="14">
        <f t="shared" si="4"/>
        <v>64.198153363996298</v>
      </c>
      <c r="D59" s="14">
        <f t="shared" si="4"/>
        <v>65.788510680333573</v>
      </c>
      <c r="E59" s="14">
        <f t="shared" si="4"/>
        <v>59.271441895497382</v>
      </c>
      <c r="F59" s="14">
        <f t="shared" si="4"/>
        <v>48.239357026216005</v>
      </c>
      <c r="G59" s="14">
        <f t="shared" si="4"/>
        <v>59.655294600574948</v>
      </c>
      <c r="H59" s="14">
        <f t="shared" si="4"/>
        <v>62.956715730672926</v>
      </c>
      <c r="I59" s="14">
        <f t="shared" si="4"/>
        <v>54.232135190557756</v>
      </c>
      <c r="J59" s="14">
        <f t="shared" si="4"/>
        <v>52.746773475095466</v>
      </c>
      <c r="K59" s="14">
        <f t="shared" si="4"/>
        <v>49.891821353787861</v>
      </c>
      <c r="L59" s="14">
        <f t="shared" si="4"/>
        <v>62.261157520928975</v>
      </c>
      <c r="M59" s="14">
        <f t="shared" si="4"/>
        <v>68.535190598219543</v>
      </c>
      <c r="N59" s="14">
        <f t="shared" si="4"/>
        <v>74.919449818798356</v>
      </c>
    </row>
    <row r="60" spans="1:14" x14ac:dyDescent="0.25">
      <c r="A60" s="8">
        <v>50</v>
      </c>
      <c r="B60" s="14">
        <f t="shared" si="4"/>
        <v>71</v>
      </c>
      <c r="C60" s="14">
        <f t="shared" si="4"/>
        <v>42.901817236571809</v>
      </c>
      <c r="D60" s="14">
        <f t="shared" si="4"/>
        <v>64.47619937605468</v>
      </c>
      <c r="E60" s="14">
        <f t="shared" si="4"/>
        <v>65.987600027753018</v>
      </c>
      <c r="F60" s="14">
        <f t="shared" si="4"/>
        <v>59.622489629330161</v>
      </c>
      <c r="G60" s="14">
        <f t="shared" si="4"/>
        <v>48.653977569806798</v>
      </c>
      <c r="H60" s="14">
        <f t="shared" si="4"/>
        <v>59.684647764969284</v>
      </c>
      <c r="I60" s="14">
        <f t="shared" si="4"/>
        <v>62.952477241648197</v>
      </c>
      <c r="J60" s="14">
        <f t="shared" si="4"/>
        <v>54.345052311313971</v>
      </c>
      <c r="K60" s="14">
        <f t="shared" si="4"/>
        <v>52.918932927717741</v>
      </c>
      <c r="L60" s="14">
        <f t="shared" si="4"/>
        <v>50.176735612714886</v>
      </c>
      <c r="M60" s="14">
        <f t="shared" si="4"/>
        <v>62.415780967053038</v>
      </c>
      <c r="N60" s="14">
        <f t="shared" si="4"/>
        <v>68.490998171727199</v>
      </c>
    </row>
    <row r="61" spans="1:14" x14ac:dyDescent="0.25">
      <c r="A61" s="8">
        <v>51</v>
      </c>
      <c r="B61" s="14">
        <f t="shared" si="4"/>
        <v>67</v>
      </c>
      <c r="C61" s="14">
        <f t="shared" si="4"/>
        <v>70.852399441494612</v>
      </c>
      <c r="D61" s="14">
        <f t="shared" si="4"/>
        <v>43.352948978904649</v>
      </c>
      <c r="E61" s="14">
        <f t="shared" si="4"/>
        <v>64.370685530098342</v>
      </c>
      <c r="F61" s="14">
        <f t="shared" si="4"/>
        <v>65.819721008338675</v>
      </c>
      <c r="G61" s="14">
        <f t="shared" si="4"/>
        <v>59.468870901342612</v>
      </c>
      <c r="H61" s="14">
        <f t="shared" si="4"/>
        <v>48.885243480996706</v>
      </c>
      <c r="I61" s="14">
        <f t="shared" si="4"/>
        <v>59.515633826617822</v>
      </c>
      <c r="J61" s="14">
        <f t="shared" si="4"/>
        <v>62.753620084535513</v>
      </c>
      <c r="K61" s="14">
        <f t="shared" si="4"/>
        <v>54.291429395171292</v>
      </c>
      <c r="L61" s="14">
        <f t="shared" si="4"/>
        <v>52.849151951371525</v>
      </c>
      <c r="M61" s="14">
        <f t="shared" si="4"/>
        <v>50.227219038613583</v>
      </c>
      <c r="N61" s="14">
        <f t="shared" si="4"/>
        <v>62.288221795021464</v>
      </c>
    </row>
    <row r="62" spans="1:14" x14ac:dyDescent="0.25">
      <c r="A62" s="8">
        <v>52</v>
      </c>
      <c r="B62" s="14">
        <f t="shared" si="4"/>
        <v>73.25</v>
      </c>
      <c r="C62" s="14">
        <f t="shared" si="4"/>
        <v>65.271391763097881</v>
      </c>
      <c r="D62" s="14">
        <f t="shared" si="4"/>
        <v>68.93156945792424</v>
      </c>
      <c r="E62" s="14">
        <f t="shared" si="4"/>
        <v>42.478182947019143</v>
      </c>
      <c r="F62" s="14">
        <f t="shared" si="4"/>
        <v>62.666721633795063</v>
      </c>
      <c r="G62" s="14">
        <f t="shared" si="4"/>
        <v>63.887822066521508</v>
      </c>
      <c r="H62" s="14">
        <f t="shared" si="4"/>
        <v>57.974984885948459</v>
      </c>
      <c r="I62" s="14">
        <f t="shared" si="4"/>
        <v>47.710030688353967</v>
      </c>
      <c r="J62" s="14">
        <f t="shared" si="4"/>
        <v>57.526723246473949</v>
      </c>
      <c r="K62" s="14">
        <f t="shared" si="4"/>
        <v>60.815656392542124</v>
      </c>
      <c r="L62" s="14">
        <f t="shared" si="4"/>
        <v>52.750574757370188</v>
      </c>
      <c r="M62" s="14">
        <f t="shared" si="4"/>
        <v>51.179160261855358</v>
      </c>
      <c r="N62" s="14">
        <f t="shared" si="4"/>
        <v>48.642469234724608</v>
      </c>
    </row>
    <row r="63" spans="1:14" x14ac:dyDescent="0.25">
      <c r="A63" s="8">
        <v>53</v>
      </c>
      <c r="B63" s="14">
        <f t="shared" si="4"/>
        <v>76.25</v>
      </c>
      <c r="C63" s="14">
        <f t="shared" si="4"/>
        <v>70.695419645004009</v>
      </c>
      <c r="D63" s="14">
        <f t="shared" si="4"/>
        <v>62.929458536700693</v>
      </c>
      <c r="E63" s="14">
        <f t="shared" si="4"/>
        <v>66.276852037985094</v>
      </c>
      <c r="F63" s="14">
        <f t="shared" si="4"/>
        <v>41.022499344860279</v>
      </c>
      <c r="G63" s="14">
        <f t="shared" si="4"/>
        <v>60.138285558180357</v>
      </c>
      <c r="H63" s="14">
        <f t="shared" si="4"/>
        <v>61.485033260240129</v>
      </c>
      <c r="I63" s="14">
        <f t="shared" si="4"/>
        <v>55.749400031964619</v>
      </c>
      <c r="J63" s="14">
        <f t="shared" si="4"/>
        <v>45.843863688047307</v>
      </c>
      <c r="K63" s="14">
        <f t="shared" si="4"/>
        <v>55.158808516790927</v>
      </c>
      <c r="L63" s="14">
        <f t="shared" si="4"/>
        <v>58.345536129472819</v>
      </c>
      <c r="M63" s="14">
        <f t="shared" si="4"/>
        <v>50.639695833872089</v>
      </c>
      <c r="N63" s="14">
        <f t="shared" si="4"/>
        <v>48.939064406581068</v>
      </c>
    </row>
    <row r="64" spans="1:14" x14ac:dyDescent="0.25">
      <c r="A64" s="8">
        <v>54</v>
      </c>
      <c r="B64" s="14">
        <f t="shared" si="4"/>
        <v>83.25</v>
      </c>
      <c r="C64" s="14">
        <f t="shared" si="4"/>
        <v>75.303101742672339</v>
      </c>
      <c r="D64" s="14">
        <f t="shared" si="4"/>
        <v>69.891329245131146</v>
      </c>
      <c r="E64" s="14">
        <f t="shared" si="4"/>
        <v>62.114923847914838</v>
      </c>
      <c r="F64" s="14">
        <f t="shared" si="4"/>
        <v>65.502298355963205</v>
      </c>
      <c r="G64" s="14">
        <f t="shared" si="4"/>
        <v>41.157589185660747</v>
      </c>
      <c r="H64" s="14">
        <f t="shared" si="4"/>
        <v>59.699946006389524</v>
      </c>
      <c r="I64" s="14">
        <f t="shared" si="4"/>
        <v>60.891183482056377</v>
      </c>
      <c r="J64" s="14">
        <f t="shared" si="4"/>
        <v>55.343358435642173</v>
      </c>
      <c r="K64" s="14">
        <f t="shared" si="4"/>
        <v>45.819315824753161</v>
      </c>
      <c r="L64" s="14">
        <f t="shared" si="4"/>
        <v>54.706130618724288</v>
      </c>
      <c r="M64" s="14">
        <f t="shared" si="4"/>
        <v>57.673724089434586</v>
      </c>
      <c r="N64" s="14">
        <f t="shared" si="4"/>
        <v>50.190938956983189</v>
      </c>
    </row>
    <row r="65" spans="1:14" x14ac:dyDescent="0.25">
      <c r="A65" s="8">
        <v>55</v>
      </c>
      <c r="B65" s="14">
        <f t="shared" si="4"/>
        <v>82.5</v>
      </c>
      <c r="C65" s="14">
        <f t="shared" si="4"/>
        <v>83.418311758485203</v>
      </c>
      <c r="D65" s="14">
        <f t="shared" si="4"/>
        <v>75.503886509441784</v>
      </c>
      <c r="E65" s="14">
        <f t="shared" si="4"/>
        <v>70.160824163773455</v>
      </c>
      <c r="F65" s="14">
        <f t="shared" si="4"/>
        <v>62.555332305975057</v>
      </c>
      <c r="G65" s="14">
        <f t="shared" si="4"/>
        <v>65.670017619469007</v>
      </c>
      <c r="H65" s="14">
        <f t="shared" si="4"/>
        <v>41.770908996514507</v>
      </c>
      <c r="I65" s="14">
        <f t="shared" si="4"/>
        <v>59.887434325542131</v>
      </c>
      <c r="J65" s="14">
        <f t="shared" si="4"/>
        <v>61.021667952419378</v>
      </c>
      <c r="K65" s="14">
        <f t="shared" si="4"/>
        <v>55.608309460020493</v>
      </c>
      <c r="L65" s="14">
        <f t="shared" si="4"/>
        <v>46.182874633930325</v>
      </c>
      <c r="M65" s="14">
        <f t="shared" si="4"/>
        <v>54.683884529886683</v>
      </c>
      <c r="N65" s="14">
        <f t="shared" si="4"/>
        <v>57.635719506145882</v>
      </c>
    </row>
    <row r="66" spans="1:14" x14ac:dyDescent="0.25">
      <c r="A66" s="8">
        <v>56</v>
      </c>
      <c r="B66" s="14">
        <f t="shared" si="4"/>
        <v>67</v>
      </c>
      <c r="C66" s="14">
        <f t="shared" si="4"/>
        <v>82.940944437617915</v>
      </c>
      <c r="D66" s="14">
        <f t="shared" si="4"/>
        <v>83.712694649684025</v>
      </c>
      <c r="E66" s="14">
        <f t="shared" si="4"/>
        <v>76.042435541496488</v>
      </c>
      <c r="F66" s="14">
        <f t="shared" si="4"/>
        <v>70.639455387244311</v>
      </c>
      <c r="G66" s="14">
        <f t="shared" si="4"/>
        <v>63.371757633313848</v>
      </c>
      <c r="H66" s="14">
        <f t="shared" si="4"/>
        <v>66.118262203242892</v>
      </c>
      <c r="I66" s="14">
        <f t="shared" si="4"/>
        <v>42.971799468615181</v>
      </c>
      <c r="J66" s="14">
        <f t="shared" si="4"/>
        <v>60.438269349103734</v>
      </c>
      <c r="K66" s="14">
        <f t="shared" si="4"/>
        <v>61.565391197903317</v>
      </c>
      <c r="L66" s="14">
        <f t="shared" si="4"/>
        <v>56.228344527032007</v>
      </c>
      <c r="M66" s="14">
        <f t="shared" si="4"/>
        <v>47.150449134557604</v>
      </c>
      <c r="N66" s="14">
        <f t="shared" si="4"/>
        <v>54.956868033439207</v>
      </c>
    </row>
    <row r="67" spans="1:14" x14ac:dyDescent="0.25">
      <c r="A67" s="8">
        <v>57</v>
      </c>
      <c r="B67" s="14">
        <f t="shared" si="4"/>
        <v>76.5</v>
      </c>
      <c r="C67" s="14">
        <f t="shared" si="4"/>
        <v>66.619270714742242</v>
      </c>
      <c r="D67" s="14">
        <f t="shared" si="4"/>
        <v>82.430734563996708</v>
      </c>
      <c r="E67" s="14">
        <f t="shared" si="4"/>
        <v>83.067825065731711</v>
      </c>
      <c r="F67" s="14">
        <f t="shared" si="4"/>
        <v>75.449743310465067</v>
      </c>
      <c r="G67" s="14">
        <f t="shared" si="4"/>
        <v>70.023085972157787</v>
      </c>
      <c r="H67" s="14">
        <f t="shared" si="4"/>
        <v>62.964532806944391</v>
      </c>
      <c r="I67" s="14">
        <f t="shared" si="4"/>
        <v>65.463364983071159</v>
      </c>
      <c r="J67" s="14">
        <f t="shared" si="4"/>
        <v>42.925556336131891</v>
      </c>
      <c r="K67" s="14">
        <f t="shared" si="4"/>
        <v>59.926086767222344</v>
      </c>
      <c r="L67" s="14">
        <f t="shared" si="4"/>
        <v>60.902755397931116</v>
      </c>
      <c r="M67" s="14">
        <f t="shared" si="4"/>
        <v>55.746757141757357</v>
      </c>
      <c r="N67" s="14">
        <f t="shared" si="4"/>
        <v>46.968738765123064</v>
      </c>
    </row>
    <row r="68" spans="1:14" x14ac:dyDescent="0.25">
      <c r="A68" s="8">
        <v>58</v>
      </c>
      <c r="B68" s="14">
        <f t="shared" si="4"/>
        <v>58.5</v>
      </c>
      <c r="C68" s="14">
        <f t="shared" si="4"/>
        <v>76.819925121439013</v>
      </c>
      <c r="D68" s="14">
        <f t="shared" si="4"/>
        <v>67.200135298218299</v>
      </c>
      <c r="E68" s="14">
        <f t="shared" si="4"/>
        <v>82.887865026052225</v>
      </c>
      <c r="F68" s="14">
        <f t="shared" si="4"/>
        <v>83.530048556019949</v>
      </c>
      <c r="G68" s="14">
        <f t="shared" si="4"/>
        <v>75.962133481684248</v>
      </c>
      <c r="H68" s="14">
        <f t="shared" si="4"/>
        <v>70.431328361877064</v>
      </c>
      <c r="I68" s="14">
        <f t="shared" si="4"/>
        <v>63.436184777459403</v>
      </c>
      <c r="J68" s="14">
        <f t="shared" si="4"/>
        <v>65.949474047550254</v>
      </c>
      <c r="K68" s="14">
        <f t="shared" si="4"/>
        <v>43.825895027253729</v>
      </c>
      <c r="L68" s="14">
        <f t="shared" si="4"/>
        <v>60.468230624386024</v>
      </c>
      <c r="M68" s="14">
        <f t="shared" si="4"/>
        <v>61.414328113560231</v>
      </c>
      <c r="N68" s="14">
        <f t="shared" si="4"/>
        <v>56.40118683583178</v>
      </c>
    </row>
    <row r="69" spans="1:14" x14ac:dyDescent="0.25">
      <c r="A69" s="8">
        <v>59</v>
      </c>
      <c r="B69" s="14">
        <f t="shared" si="4"/>
        <v>60.25</v>
      </c>
      <c r="C69" s="14">
        <f t="shared" si="4"/>
        <v>59.601870316542829</v>
      </c>
      <c r="D69" s="14">
        <f t="shared" si="4"/>
        <v>77.668696200303017</v>
      </c>
      <c r="E69" s="14">
        <f t="shared" si="4"/>
        <v>68.159825501325685</v>
      </c>
      <c r="F69" s="14">
        <f t="shared" si="4"/>
        <v>83.654927091726194</v>
      </c>
      <c r="G69" s="14">
        <f t="shared" si="4"/>
        <v>84.196564887158729</v>
      </c>
      <c r="H69" s="14">
        <f t="shared" si="4"/>
        <v>76.731011843355333</v>
      </c>
      <c r="I69" s="14">
        <f t="shared" si="4"/>
        <v>71.173913432297354</v>
      </c>
      <c r="J69" s="14">
        <f t="shared" si="4"/>
        <v>64.328487855130035</v>
      </c>
      <c r="K69" s="14">
        <f t="shared" si="4"/>
        <v>66.818034738012159</v>
      </c>
      <c r="L69" s="14">
        <f t="shared" si="4"/>
        <v>45.098342277152909</v>
      </c>
      <c r="M69" s="14">
        <f t="shared" si="4"/>
        <v>61.391407452506442</v>
      </c>
      <c r="N69" s="14">
        <f t="shared" si="4"/>
        <v>62.440719562802485</v>
      </c>
    </row>
    <row r="70" spans="1:14" x14ac:dyDescent="0.25">
      <c r="A70" s="8">
        <v>60</v>
      </c>
      <c r="B70" s="14">
        <f t="shared" si="4"/>
        <v>74.25</v>
      </c>
      <c r="C70" s="14">
        <f t="shared" si="4"/>
        <v>59.043438936035592</v>
      </c>
      <c r="D70" s="14">
        <f t="shared" si="4"/>
        <v>58.407238145470188</v>
      </c>
      <c r="E70" s="14">
        <f t="shared" si="4"/>
        <v>76.2097497764737</v>
      </c>
      <c r="F70" s="14">
        <f t="shared" si="4"/>
        <v>66.947025400140106</v>
      </c>
      <c r="G70" s="14">
        <f t="shared" si="4"/>
        <v>82.156543753845668</v>
      </c>
      <c r="H70" s="14">
        <f t="shared" si="4"/>
        <v>82.736387365919995</v>
      </c>
      <c r="I70" s="14">
        <f t="shared" si="4"/>
        <v>75.594314573048251</v>
      </c>
      <c r="J70" s="14">
        <f t="shared" si="4"/>
        <v>70.120889920571997</v>
      </c>
      <c r="K70" s="14">
        <f t="shared" si="4"/>
        <v>63.390391198625792</v>
      </c>
      <c r="L70" s="14">
        <f t="shared" si="4"/>
        <v>65.743044596943434</v>
      </c>
      <c r="M70" s="14">
        <f t="shared" si="4"/>
        <v>44.505008978604778</v>
      </c>
      <c r="N70" s="14">
        <f t="shared" si="4"/>
        <v>60.284416572111283</v>
      </c>
    </row>
    <row r="71" spans="1:14" x14ac:dyDescent="0.25">
      <c r="A71" s="8">
        <v>61</v>
      </c>
      <c r="B71" s="14">
        <f t="shared" si="4"/>
        <v>50.75</v>
      </c>
      <c r="C71" s="14">
        <f t="shared" si="4"/>
        <v>74.9861041292001</v>
      </c>
      <c r="D71" s="14">
        <f t="shared" si="4"/>
        <v>60.268450905443103</v>
      </c>
      <c r="E71" s="14">
        <f t="shared" si="4"/>
        <v>59.623579139729159</v>
      </c>
      <c r="F71" s="14">
        <f t="shared" si="4"/>
        <v>77.091255061368116</v>
      </c>
      <c r="G71" s="14">
        <f t="shared" si="4"/>
        <v>68.091711956532023</v>
      </c>
      <c r="H71" s="14">
        <f t="shared" si="4"/>
        <v>83.226770711494851</v>
      </c>
      <c r="I71" s="14">
        <f t="shared" si="4"/>
        <v>83.816499073957516</v>
      </c>
      <c r="J71" s="14">
        <f t="shared" si="4"/>
        <v>76.73325198603888</v>
      </c>
      <c r="K71" s="14">
        <f t="shared" si="4"/>
        <v>71.220893941949413</v>
      </c>
      <c r="L71" s="14">
        <f t="shared" si="4"/>
        <v>64.637629032484014</v>
      </c>
      <c r="M71" s="14">
        <f t="shared" si="4"/>
        <v>66.901202652128504</v>
      </c>
      <c r="N71" s="14">
        <f t="shared" si="4"/>
        <v>46.062990524226862</v>
      </c>
    </row>
    <row r="72" spans="1:14" x14ac:dyDescent="0.25">
      <c r="A72" s="8">
        <v>62</v>
      </c>
      <c r="B72" s="14">
        <f t="shared" si="4"/>
        <v>50.5</v>
      </c>
      <c r="C72" s="14">
        <f t="shared" si="4"/>
        <v>50.742473475018372</v>
      </c>
      <c r="D72" s="14">
        <f t="shared" si="4"/>
        <v>74.452145151275346</v>
      </c>
      <c r="E72" s="14">
        <f t="shared" si="4"/>
        <v>60.416978031610455</v>
      </c>
      <c r="F72" s="14">
        <f t="shared" si="4"/>
        <v>59.73475188291318</v>
      </c>
      <c r="G72" s="14">
        <f t="shared" si="4"/>
        <v>77.033988378313765</v>
      </c>
      <c r="H72" s="14">
        <f t="shared" si="4"/>
        <v>68.24553519921183</v>
      </c>
      <c r="I72" s="14">
        <f t="shared" si="4"/>
        <v>82.949497430601554</v>
      </c>
      <c r="J72" s="14">
        <f t="shared" si="4"/>
        <v>83.558216302397113</v>
      </c>
      <c r="K72" s="14">
        <f t="shared" si="4"/>
        <v>76.666133759695256</v>
      </c>
      <c r="L72" s="14">
        <f t="shared" si="4"/>
        <v>71.136291591658008</v>
      </c>
      <c r="M72" s="14">
        <f t="shared" si="4"/>
        <v>64.564850045478693</v>
      </c>
      <c r="N72" s="14">
        <f t="shared" si="4"/>
        <v>66.801083677789862</v>
      </c>
    </row>
    <row r="73" spans="1:14" x14ac:dyDescent="0.25">
      <c r="A73" s="8">
        <v>63</v>
      </c>
      <c r="B73" s="14">
        <f t="shared" si="4"/>
        <v>69.5</v>
      </c>
      <c r="C73" s="14">
        <f t="shared" si="4"/>
        <v>52.10475335183969</v>
      </c>
      <c r="D73" s="14">
        <f t="shared" si="4"/>
        <v>52.337782403327722</v>
      </c>
      <c r="E73" s="14">
        <f t="shared" si="4"/>
        <v>75.797093118173706</v>
      </c>
      <c r="F73" s="14">
        <f t="shared" si="4"/>
        <v>61.830298509349589</v>
      </c>
      <c r="G73" s="14">
        <f t="shared" si="4"/>
        <v>61.259308684299036</v>
      </c>
      <c r="H73" s="14">
        <f t="shared" si="4"/>
        <v>78.342984525411225</v>
      </c>
      <c r="I73" s="14">
        <f t="shared" si="4"/>
        <v>69.717795565094889</v>
      </c>
      <c r="J73" s="14">
        <f t="shared" si="4"/>
        <v>84.372744865352104</v>
      </c>
      <c r="K73" s="14">
        <f t="shared" si="4"/>
        <v>84.967077315567764</v>
      </c>
      <c r="L73" s="14">
        <f t="shared" si="4"/>
        <v>78.124457800251719</v>
      </c>
      <c r="M73" s="14">
        <f t="shared" si="4"/>
        <v>72.524235468952128</v>
      </c>
      <c r="N73" s="14">
        <f t="shared" si="4"/>
        <v>66.137568604379908</v>
      </c>
    </row>
    <row r="74" spans="1:14" x14ac:dyDescent="0.25">
      <c r="A74" s="8">
        <v>64</v>
      </c>
      <c r="B74" s="14">
        <f t="shared" ref="B74:N89" si="5">SUM(B172,B270)</f>
        <v>66</v>
      </c>
      <c r="C74" s="14">
        <f t="shared" si="5"/>
        <v>69.505790685918839</v>
      </c>
      <c r="D74" s="14">
        <f t="shared" si="5"/>
        <v>52.468654312471088</v>
      </c>
      <c r="E74" s="14">
        <f t="shared" si="5"/>
        <v>52.833948654035169</v>
      </c>
      <c r="F74" s="14">
        <f t="shared" si="5"/>
        <v>75.800487143988477</v>
      </c>
      <c r="G74" s="14">
        <f t="shared" si="5"/>
        <v>62.211282662976593</v>
      </c>
      <c r="H74" s="14">
        <f t="shared" si="5"/>
        <v>61.617271960149964</v>
      </c>
      <c r="I74" s="14">
        <f t="shared" si="5"/>
        <v>78.491712873677386</v>
      </c>
      <c r="J74" s="14">
        <f t="shared" si="5"/>
        <v>69.996403658069028</v>
      </c>
      <c r="K74" s="14">
        <f t="shared" si="5"/>
        <v>84.502008531892074</v>
      </c>
      <c r="L74" s="14">
        <f t="shared" si="5"/>
        <v>85.061194521441166</v>
      </c>
      <c r="M74" s="14">
        <f t="shared" si="5"/>
        <v>78.221535378566813</v>
      </c>
      <c r="N74" s="14">
        <f t="shared" si="5"/>
        <v>72.749223167950205</v>
      </c>
    </row>
    <row r="75" spans="1:14" x14ac:dyDescent="0.25">
      <c r="A75" s="8">
        <v>65</v>
      </c>
      <c r="B75" s="14">
        <f t="shared" si="5"/>
        <v>53.5</v>
      </c>
      <c r="C75" s="14">
        <f t="shared" si="5"/>
        <v>67.909084666635252</v>
      </c>
      <c r="D75" s="14">
        <f t="shared" si="5"/>
        <v>71.36021395308677</v>
      </c>
      <c r="E75" s="14">
        <f t="shared" si="5"/>
        <v>54.581546307927411</v>
      </c>
      <c r="F75" s="14">
        <f t="shared" si="5"/>
        <v>55.074191895869475</v>
      </c>
      <c r="G75" s="14">
        <f t="shared" si="5"/>
        <v>77.81991923151439</v>
      </c>
      <c r="H75" s="14">
        <f t="shared" si="5"/>
        <v>64.322326493329854</v>
      </c>
      <c r="I75" s="14">
        <f t="shared" si="5"/>
        <v>63.727336016091854</v>
      </c>
      <c r="J75" s="14">
        <f t="shared" si="5"/>
        <v>80.464120509429279</v>
      </c>
      <c r="K75" s="14">
        <f t="shared" si="5"/>
        <v>72.089977710814267</v>
      </c>
      <c r="L75" s="14">
        <f t="shared" si="5"/>
        <v>86.514752373027363</v>
      </c>
      <c r="M75" s="14">
        <f t="shared" si="5"/>
        <v>87.09453252232187</v>
      </c>
      <c r="N75" s="14">
        <f t="shared" si="5"/>
        <v>80.313543993568089</v>
      </c>
    </row>
    <row r="76" spans="1:14" x14ac:dyDescent="0.25">
      <c r="A76" s="8">
        <v>66</v>
      </c>
      <c r="B76" s="14">
        <f t="shared" si="5"/>
        <v>73.25</v>
      </c>
      <c r="C76" s="14">
        <f t="shared" si="5"/>
        <v>56.061251098074628</v>
      </c>
      <c r="D76" s="14">
        <f t="shared" si="5"/>
        <v>70.228426071187315</v>
      </c>
      <c r="E76" s="14">
        <f t="shared" si="5"/>
        <v>73.630323618838744</v>
      </c>
      <c r="F76" s="14">
        <f t="shared" si="5"/>
        <v>57.179396681140432</v>
      </c>
      <c r="G76" s="14">
        <f t="shared" si="5"/>
        <v>57.833005829793706</v>
      </c>
      <c r="H76" s="14">
        <f t="shared" si="5"/>
        <v>80.169972298590807</v>
      </c>
      <c r="I76" s="14">
        <f t="shared" si="5"/>
        <v>66.852909766947548</v>
      </c>
      <c r="J76" s="14">
        <f t="shared" si="5"/>
        <v>66.210089851223628</v>
      </c>
      <c r="K76" s="14">
        <f t="shared" si="5"/>
        <v>82.834640383134143</v>
      </c>
      <c r="L76" s="14">
        <f t="shared" si="5"/>
        <v>74.661590350500148</v>
      </c>
      <c r="M76" s="14">
        <f t="shared" si="5"/>
        <v>88.930421300841829</v>
      </c>
      <c r="N76" s="14">
        <f t="shared" si="5"/>
        <v>89.58620548538812</v>
      </c>
    </row>
    <row r="77" spans="1:14" x14ac:dyDescent="0.25">
      <c r="A77" s="8">
        <v>67</v>
      </c>
      <c r="B77" s="14">
        <f t="shared" si="5"/>
        <v>66.75</v>
      </c>
      <c r="C77" s="14">
        <f t="shared" si="5"/>
        <v>74.173140182850545</v>
      </c>
      <c r="D77" s="14">
        <f t="shared" si="5"/>
        <v>57.385179820251693</v>
      </c>
      <c r="E77" s="14">
        <f t="shared" si="5"/>
        <v>71.259500317062134</v>
      </c>
      <c r="F77" s="14">
        <f t="shared" si="5"/>
        <v>74.622878492520726</v>
      </c>
      <c r="G77" s="14">
        <f t="shared" si="5"/>
        <v>58.42472317147508</v>
      </c>
      <c r="H77" s="14">
        <f t="shared" si="5"/>
        <v>59.203087169017635</v>
      </c>
      <c r="I77" s="14">
        <f t="shared" si="5"/>
        <v>81.101482864953653</v>
      </c>
      <c r="J77" s="14">
        <f t="shared" si="5"/>
        <v>68.069317908086845</v>
      </c>
      <c r="K77" s="14">
        <f t="shared" si="5"/>
        <v>67.472955976482211</v>
      </c>
      <c r="L77" s="14">
        <f t="shared" si="5"/>
        <v>83.889870861608358</v>
      </c>
      <c r="M77" s="14">
        <f t="shared" si="5"/>
        <v>75.863654782504625</v>
      </c>
      <c r="N77" s="14">
        <f t="shared" si="5"/>
        <v>89.993178938510937</v>
      </c>
    </row>
    <row r="78" spans="1:14" x14ac:dyDescent="0.25">
      <c r="A78" s="8">
        <v>68</v>
      </c>
      <c r="B78" s="14">
        <f t="shared" si="5"/>
        <v>59</v>
      </c>
      <c r="C78" s="14">
        <f t="shared" si="5"/>
        <v>66.846386898491119</v>
      </c>
      <c r="D78" s="14">
        <f t="shared" si="5"/>
        <v>74.232946573094779</v>
      </c>
      <c r="E78" s="14">
        <f t="shared" si="5"/>
        <v>57.929136644755573</v>
      </c>
      <c r="F78" s="14">
        <f t="shared" si="5"/>
        <v>71.426719610264286</v>
      </c>
      <c r="G78" s="14">
        <f t="shared" si="5"/>
        <v>74.716333264854086</v>
      </c>
      <c r="H78" s="14">
        <f t="shared" si="5"/>
        <v>58.996725079106433</v>
      </c>
      <c r="I78" s="14">
        <f t="shared" si="5"/>
        <v>59.72715190238435</v>
      </c>
      <c r="J78" s="14">
        <f t="shared" si="5"/>
        <v>81.195648174278119</v>
      </c>
      <c r="K78" s="14">
        <f t="shared" si="5"/>
        <v>68.540543666792971</v>
      </c>
      <c r="L78" s="14">
        <f t="shared" si="5"/>
        <v>67.928866989776509</v>
      </c>
      <c r="M78" s="14">
        <f t="shared" si="5"/>
        <v>84.139243767055959</v>
      </c>
      <c r="N78" s="14">
        <f t="shared" si="5"/>
        <v>76.312161934548868</v>
      </c>
    </row>
    <row r="79" spans="1:14" x14ac:dyDescent="0.25">
      <c r="A79" s="8">
        <v>69</v>
      </c>
      <c r="B79" s="14">
        <f t="shared" si="5"/>
        <v>64</v>
      </c>
      <c r="C79" s="14">
        <f t="shared" si="5"/>
        <v>59.885392588746257</v>
      </c>
      <c r="D79" s="14">
        <f t="shared" si="5"/>
        <v>67.425171648928966</v>
      </c>
      <c r="E79" s="14">
        <f t="shared" si="5"/>
        <v>74.722975007164649</v>
      </c>
      <c r="F79" s="14">
        <f t="shared" si="5"/>
        <v>58.866668854949566</v>
      </c>
      <c r="G79" s="14">
        <f t="shared" si="5"/>
        <v>72.035250128434484</v>
      </c>
      <c r="H79" s="14">
        <f t="shared" si="5"/>
        <v>75.209545185321076</v>
      </c>
      <c r="I79" s="14">
        <f t="shared" si="5"/>
        <v>59.912905196045983</v>
      </c>
      <c r="J79" s="14">
        <f t="shared" si="5"/>
        <v>60.768885603048417</v>
      </c>
      <c r="K79" s="14">
        <f t="shared" si="5"/>
        <v>81.84512753930143</v>
      </c>
      <c r="L79" s="14">
        <f t="shared" si="5"/>
        <v>69.446714715232005</v>
      </c>
      <c r="M79" s="14">
        <f t="shared" si="5"/>
        <v>68.844459449902317</v>
      </c>
      <c r="N79" s="14">
        <f t="shared" si="5"/>
        <v>84.84032761700945</v>
      </c>
    </row>
    <row r="80" spans="1:14" x14ac:dyDescent="0.25">
      <c r="A80" s="8">
        <v>70</v>
      </c>
      <c r="B80" s="14">
        <f t="shared" si="5"/>
        <v>54.25</v>
      </c>
      <c r="C80" s="14">
        <f t="shared" si="5"/>
        <v>64.095881549289004</v>
      </c>
      <c r="D80" s="14">
        <f t="shared" si="5"/>
        <v>59.840740987808765</v>
      </c>
      <c r="E80" s="14">
        <f t="shared" si="5"/>
        <v>67.116443504345511</v>
      </c>
      <c r="F80" s="14">
        <f t="shared" si="5"/>
        <v>74.316158110832433</v>
      </c>
      <c r="G80" s="14">
        <f t="shared" si="5"/>
        <v>59.140510311846228</v>
      </c>
      <c r="H80" s="14">
        <f t="shared" si="5"/>
        <v>71.901765987404133</v>
      </c>
      <c r="I80" s="14">
        <f t="shared" si="5"/>
        <v>74.939411038720181</v>
      </c>
      <c r="J80" s="14">
        <f t="shared" si="5"/>
        <v>60.202751256586076</v>
      </c>
      <c r="K80" s="14">
        <f t="shared" si="5"/>
        <v>61.097686125315448</v>
      </c>
      <c r="L80" s="14">
        <f t="shared" si="5"/>
        <v>81.621732333479457</v>
      </c>
      <c r="M80" s="14">
        <f t="shared" si="5"/>
        <v>69.513717253494463</v>
      </c>
      <c r="N80" s="14">
        <f t="shared" si="5"/>
        <v>68.91516807253295</v>
      </c>
    </row>
    <row r="81" spans="1:14" x14ac:dyDescent="0.25">
      <c r="A81" s="8">
        <v>71</v>
      </c>
      <c r="B81" s="14">
        <f t="shared" si="5"/>
        <v>60.25</v>
      </c>
      <c r="C81" s="14">
        <f t="shared" si="5"/>
        <v>54.528980814818723</v>
      </c>
      <c r="D81" s="14">
        <f t="shared" si="5"/>
        <v>63.828995831101771</v>
      </c>
      <c r="E81" s="14">
        <f t="shared" si="5"/>
        <v>59.816139191442431</v>
      </c>
      <c r="F81" s="14">
        <f t="shared" si="5"/>
        <v>66.761794352433952</v>
      </c>
      <c r="G81" s="14">
        <f t="shared" si="5"/>
        <v>73.815448273781058</v>
      </c>
      <c r="H81" s="14">
        <f t="shared" si="5"/>
        <v>59.21294585343874</v>
      </c>
      <c r="I81" s="14">
        <f t="shared" si="5"/>
        <v>71.620525406163537</v>
      </c>
      <c r="J81" s="14">
        <f t="shared" si="5"/>
        <v>74.554693597790504</v>
      </c>
      <c r="K81" s="14">
        <f t="shared" si="5"/>
        <v>60.376426928438349</v>
      </c>
      <c r="L81" s="14">
        <f t="shared" si="5"/>
        <v>61.351986020952097</v>
      </c>
      <c r="M81" s="14">
        <f t="shared" si="5"/>
        <v>81.142398134310895</v>
      </c>
      <c r="N81" s="14">
        <f t="shared" si="5"/>
        <v>69.50282421755216</v>
      </c>
    </row>
    <row r="82" spans="1:14" x14ac:dyDescent="0.25">
      <c r="A82" s="8">
        <v>72</v>
      </c>
      <c r="B82" s="14">
        <f t="shared" si="5"/>
        <v>49.25</v>
      </c>
      <c r="C82" s="14">
        <f t="shared" si="5"/>
        <v>58.212897400756972</v>
      </c>
      <c r="D82" s="14">
        <f t="shared" si="5"/>
        <v>52.548703063674935</v>
      </c>
      <c r="E82" s="14">
        <f t="shared" si="5"/>
        <v>61.344092647845322</v>
      </c>
      <c r="F82" s="14">
        <f t="shared" si="5"/>
        <v>57.608484813348525</v>
      </c>
      <c r="G82" s="14">
        <f t="shared" si="5"/>
        <v>64.392495834157941</v>
      </c>
      <c r="H82" s="14">
        <f t="shared" si="5"/>
        <v>71.182080747055238</v>
      </c>
      <c r="I82" s="14">
        <f t="shared" si="5"/>
        <v>57.382287667648285</v>
      </c>
      <c r="J82" s="14">
        <f t="shared" si="5"/>
        <v>69.131611669909148</v>
      </c>
      <c r="K82" s="14">
        <f t="shared" si="5"/>
        <v>71.807441798183731</v>
      </c>
      <c r="L82" s="14">
        <f t="shared" si="5"/>
        <v>58.536612793560536</v>
      </c>
      <c r="M82" s="14">
        <f t="shared" si="5"/>
        <v>59.425839463301912</v>
      </c>
      <c r="N82" s="14">
        <f t="shared" si="5"/>
        <v>78.266832303430789</v>
      </c>
    </row>
    <row r="83" spans="1:14" x14ac:dyDescent="0.25">
      <c r="A83" s="8">
        <v>73</v>
      </c>
      <c r="B83" s="14">
        <f t="shared" si="5"/>
        <v>60.5</v>
      </c>
      <c r="C83" s="14">
        <f t="shared" si="5"/>
        <v>47.444494881647771</v>
      </c>
      <c r="D83" s="14">
        <f t="shared" si="5"/>
        <v>56.024403601896594</v>
      </c>
      <c r="E83" s="14">
        <f t="shared" si="5"/>
        <v>50.695447921688924</v>
      </c>
      <c r="F83" s="14">
        <f t="shared" si="5"/>
        <v>59.14063851964616</v>
      </c>
      <c r="G83" s="14">
        <f t="shared" si="5"/>
        <v>55.582374638960331</v>
      </c>
      <c r="H83" s="14">
        <f t="shared" si="5"/>
        <v>62.131537236606349</v>
      </c>
      <c r="I83" s="14">
        <f t="shared" si="5"/>
        <v>68.787611501013885</v>
      </c>
      <c r="J83" s="14">
        <f t="shared" si="5"/>
        <v>55.571376829302537</v>
      </c>
      <c r="K83" s="14">
        <f t="shared" si="5"/>
        <v>66.767638651622804</v>
      </c>
      <c r="L83" s="14">
        <f t="shared" si="5"/>
        <v>69.400531898929927</v>
      </c>
      <c r="M83" s="14">
        <f t="shared" si="5"/>
        <v>56.707716691496096</v>
      </c>
      <c r="N83" s="14">
        <f t="shared" si="5"/>
        <v>57.605259836832744</v>
      </c>
    </row>
    <row r="84" spans="1:14" x14ac:dyDescent="0.25">
      <c r="A84" s="8">
        <v>74</v>
      </c>
      <c r="B84" s="14">
        <f t="shared" si="5"/>
        <v>47.25</v>
      </c>
      <c r="C84" s="14">
        <f t="shared" si="5"/>
        <v>58.592231437835046</v>
      </c>
      <c r="D84" s="14">
        <f t="shared" si="5"/>
        <v>46.240152730390058</v>
      </c>
      <c r="E84" s="14">
        <f t="shared" si="5"/>
        <v>54.744071686632125</v>
      </c>
      <c r="F84" s="14">
        <f t="shared" si="5"/>
        <v>49.519600884441886</v>
      </c>
      <c r="G84" s="14">
        <f t="shared" si="5"/>
        <v>57.739477977505572</v>
      </c>
      <c r="H84" s="14">
        <f t="shared" si="5"/>
        <v>54.212637167584234</v>
      </c>
      <c r="I84" s="14">
        <f t="shared" si="5"/>
        <v>60.473717994783925</v>
      </c>
      <c r="J84" s="14">
        <f t="shared" si="5"/>
        <v>66.827031632150877</v>
      </c>
      <c r="K84" s="14">
        <f t="shared" si="5"/>
        <v>54.31135653128127</v>
      </c>
      <c r="L84" s="14">
        <f t="shared" si="5"/>
        <v>64.936815959596288</v>
      </c>
      <c r="M84" s="14">
        <f t="shared" si="5"/>
        <v>67.406430364508651</v>
      </c>
      <c r="N84" s="14">
        <f t="shared" si="5"/>
        <v>55.414740392466328</v>
      </c>
    </row>
    <row r="85" spans="1:14" x14ac:dyDescent="0.25">
      <c r="A85" s="8">
        <v>75</v>
      </c>
      <c r="B85" s="14">
        <f t="shared" si="5"/>
        <v>53.5</v>
      </c>
      <c r="C85" s="14">
        <f t="shared" si="5"/>
        <v>46.041273164354621</v>
      </c>
      <c r="D85" s="14">
        <f t="shared" si="5"/>
        <v>56.609975066405354</v>
      </c>
      <c r="E85" s="14">
        <f t="shared" si="5"/>
        <v>45.086716606751736</v>
      </c>
      <c r="F85" s="14">
        <f t="shared" si="5"/>
        <v>53.457083883934303</v>
      </c>
      <c r="G85" s="14">
        <f t="shared" si="5"/>
        <v>48.389576421804421</v>
      </c>
      <c r="H85" s="14">
        <f t="shared" si="5"/>
        <v>56.334056664303333</v>
      </c>
      <c r="I85" s="14">
        <f t="shared" si="5"/>
        <v>52.794031930833746</v>
      </c>
      <c r="J85" s="14">
        <f t="shared" si="5"/>
        <v>58.804835066328998</v>
      </c>
      <c r="K85" s="14">
        <f t="shared" si="5"/>
        <v>64.864642002260808</v>
      </c>
      <c r="L85" s="14">
        <f t="shared" si="5"/>
        <v>53.052663886647331</v>
      </c>
      <c r="M85" s="14">
        <f t="shared" si="5"/>
        <v>63.155151554705526</v>
      </c>
      <c r="N85" s="14">
        <f t="shared" si="5"/>
        <v>65.516302133028233</v>
      </c>
    </row>
    <row r="86" spans="1:14" x14ac:dyDescent="0.25">
      <c r="A86" s="8">
        <v>76</v>
      </c>
      <c r="B86" s="14">
        <f t="shared" si="5"/>
        <v>49.25</v>
      </c>
      <c r="C86" s="14">
        <f t="shared" si="5"/>
        <v>50.745085823660531</v>
      </c>
      <c r="D86" s="14">
        <f t="shared" si="5"/>
        <v>44.064855221246845</v>
      </c>
      <c r="E86" s="14">
        <f t="shared" si="5"/>
        <v>53.827501873308051</v>
      </c>
      <c r="F86" s="14">
        <f t="shared" si="5"/>
        <v>43.170620615635499</v>
      </c>
      <c r="G86" s="14">
        <f t="shared" si="5"/>
        <v>51.243063861145252</v>
      </c>
      <c r="H86" s="14">
        <f t="shared" si="5"/>
        <v>46.295450767949177</v>
      </c>
      <c r="I86" s="14">
        <f t="shared" si="5"/>
        <v>53.839915475146086</v>
      </c>
      <c r="J86" s="14">
        <f t="shared" si="5"/>
        <v>50.453665673758557</v>
      </c>
      <c r="K86" s="14">
        <f t="shared" si="5"/>
        <v>56.239259988592593</v>
      </c>
      <c r="L86" s="14">
        <f t="shared" si="5"/>
        <v>61.830042709202175</v>
      </c>
      <c r="M86" s="14">
        <f t="shared" si="5"/>
        <v>50.791984179771234</v>
      </c>
      <c r="N86" s="14">
        <f t="shared" si="5"/>
        <v>60.443314518815008</v>
      </c>
    </row>
    <row r="87" spans="1:14" x14ac:dyDescent="0.25">
      <c r="A87" s="8">
        <v>77</v>
      </c>
      <c r="B87" s="14">
        <f t="shared" si="5"/>
        <v>44.25</v>
      </c>
      <c r="C87" s="14">
        <f t="shared" si="5"/>
        <v>47.826349914009526</v>
      </c>
      <c r="D87" s="14">
        <f t="shared" si="5"/>
        <v>49.109269853313663</v>
      </c>
      <c r="E87" s="14">
        <f t="shared" si="5"/>
        <v>43.023388883844845</v>
      </c>
      <c r="F87" s="14">
        <f t="shared" si="5"/>
        <v>52.068243418485793</v>
      </c>
      <c r="G87" s="14">
        <f t="shared" si="5"/>
        <v>42.05849597441933</v>
      </c>
      <c r="H87" s="14">
        <f t="shared" si="5"/>
        <v>49.9295024564126</v>
      </c>
      <c r="I87" s="14">
        <f t="shared" si="5"/>
        <v>45.121580983393514</v>
      </c>
      <c r="J87" s="14">
        <f t="shared" si="5"/>
        <v>52.35184030820281</v>
      </c>
      <c r="K87" s="14">
        <f t="shared" si="5"/>
        <v>49.070246151565428</v>
      </c>
      <c r="L87" s="14">
        <f t="shared" si="5"/>
        <v>54.582080285546617</v>
      </c>
      <c r="M87" s="14">
        <f t="shared" si="5"/>
        <v>59.948897967649685</v>
      </c>
      <c r="N87" s="14">
        <f t="shared" si="5"/>
        <v>49.524131328665874</v>
      </c>
    </row>
    <row r="88" spans="1:14" x14ac:dyDescent="0.25">
      <c r="A88" s="8">
        <v>78</v>
      </c>
      <c r="B88" s="14">
        <f t="shared" si="5"/>
        <v>33.75</v>
      </c>
      <c r="C88" s="14">
        <f t="shared" si="5"/>
        <v>43.373341395424404</v>
      </c>
      <c r="D88" s="14">
        <f t="shared" si="5"/>
        <v>46.937720115836754</v>
      </c>
      <c r="E88" s="14">
        <f t="shared" si="5"/>
        <v>47.900977072507771</v>
      </c>
      <c r="F88" s="14">
        <f t="shared" si="5"/>
        <v>42.290579676178567</v>
      </c>
      <c r="G88" s="14">
        <f t="shared" si="5"/>
        <v>50.77705275535827</v>
      </c>
      <c r="H88" s="14">
        <f t="shared" si="5"/>
        <v>41.392920538872971</v>
      </c>
      <c r="I88" s="14">
        <f t="shared" si="5"/>
        <v>49.044589891933725</v>
      </c>
      <c r="J88" s="14">
        <f t="shared" si="5"/>
        <v>44.340508725136189</v>
      </c>
      <c r="K88" s="14">
        <f t="shared" si="5"/>
        <v>51.279508244769985</v>
      </c>
      <c r="L88" s="14">
        <f t="shared" si="5"/>
        <v>48.036687796802902</v>
      </c>
      <c r="M88" s="14">
        <f t="shared" si="5"/>
        <v>53.269945050403251</v>
      </c>
      <c r="N88" s="14">
        <f t="shared" si="5"/>
        <v>58.485261406293141</v>
      </c>
    </row>
    <row r="89" spans="1:14" x14ac:dyDescent="0.25">
      <c r="A89" s="8">
        <v>79</v>
      </c>
      <c r="B89" s="14">
        <f t="shared" si="5"/>
        <v>37.25</v>
      </c>
      <c r="C89" s="14">
        <f t="shared" si="5"/>
        <v>33.129349011633195</v>
      </c>
      <c r="D89" s="14">
        <f t="shared" si="5"/>
        <v>41.954131179827201</v>
      </c>
      <c r="E89" s="14">
        <f t="shared" si="5"/>
        <v>45.454408658327402</v>
      </c>
      <c r="F89" s="14">
        <f t="shared" si="5"/>
        <v>46.278847095437399</v>
      </c>
      <c r="G89" s="14">
        <f t="shared" si="5"/>
        <v>41.20927612346388</v>
      </c>
      <c r="H89" s="14">
        <f t="shared" si="5"/>
        <v>48.996690462222432</v>
      </c>
      <c r="I89" s="14">
        <f t="shared" si="5"/>
        <v>40.424919897749078</v>
      </c>
      <c r="J89" s="14">
        <f t="shared" si="5"/>
        <v>47.769685968452421</v>
      </c>
      <c r="K89" s="14">
        <f t="shared" si="5"/>
        <v>43.299400704055913</v>
      </c>
      <c r="L89" s="14">
        <f t="shared" si="5"/>
        <v>49.836736608375361</v>
      </c>
      <c r="M89" s="14">
        <f t="shared" si="5"/>
        <v>46.612713138339586</v>
      </c>
      <c r="N89" s="14">
        <f t="shared" si="5"/>
        <v>51.607431776323942</v>
      </c>
    </row>
    <row r="90" spans="1:14" x14ac:dyDescent="0.25">
      <c r="A90" s="8">
        <v>80</v>
      </c>
      <c r="B90" s="14">
        <f t="shared" ref="B90:N100" si="6">SUM(B188,B286)</f>
        <v>44</v>
      </c>
      <c r="C90" s="14">
        <f t="shared" si="6"/>
        <v>36.332093544162902</v>
      </c>
      <c r="D90" s="14">
        <f t="shared" si="6"/>
        <v>32.616394649691756</v>
      </c>
      <c r="E90" s="14">
        <f t="shared" si="6"/>
        <v>40.674314236074359</v>
      </c>
      <c r="F90" s="14">
        <f t="shared" si="6"/>
        <v>44.099008614826246</v>
      </c>
      <c r="G90" s="14">
        <f t="shared" si="6"/>
        <v>44.924759590957891</v>
      </c>
      <c r="H90" s="14">
        <f t="shared" si="6"/>
        <v>40.250766770756286</v>
      </c>
      <c r="I90" s="14">
        <f t="shared" si="6"/>
        <v>47.517696679694367</v>
      </c>
      <c r="J90" s="14">
        <f t="shared" si="6"/>
        <v>39.573429634122839</v>
      </c>
      <c r="K90" s="14">
        <f t="shared" si="6"/>
        <v>46.752660917786663</v>
      </c>
      <c r="L90" s="14">
        <f t="shared" si="6"/>
        <v>42.411526597535889</v>
      </c>
      <c r="M90" s="14">
        <f t="shared" si="6"/>
        <v>48.5497178326452</v>
      </c>
      <c r="N90" s="14">
        <f t="shared" si="6"/>
        <v>45.517507579802555</v>
      </c>
    </row>
    <row r="91" spans="1:14" x14ac:dyDescent="0.25">
      <c r="A91" s="8">
        <v>81</v>
      </c>
      <c r="B91" s="14">
        <f t="shared" si="6"/>
        <v>38.25</v>
      </c>
      <c r="C91" s="14">
        <f t="shared" si="6"/>
        <v>42.427040243414829</v>
      </c>
      <c r="D91" s="14">
        <f t="shared" si="6"/>
        <v>35.305437964661436</v>
      </c>
      <c r="E91" s="14">
        <f t="shared" si="6"/>
        <v>31.945447756144056</v>
      </c>
      <c r="F91" s="14">
        <f t="shared" si="6"/>
        <v>39.228954474310484</v>
      </c>
      <c r="G91" s="14">
        <f t="shared" si="6"/>
        <v>42.589034648583308</v>
      </c>
      <c r="H91" s="14">
        <f t="shared" si="6"/>
        <v>43.284552419049689</v>
      </c>
      <c r="I91" s="14">
        <f t="shared" si="6"/>
        <v>39.150738777375707</v>
      </c>
      <c r="J91" s="14">
        <f t="shared" si="6"/>
        <v>45.790773393570092</v>
      </c>
      <c r="K91" s="14">
        <f t="shared" si="6"/>
        <v>38.499210820866857</v>
      </c>
      <c r="L91" s="14">
        <f t="shared" si="6"/>
        <v>45.297176730944813</v>
      </c>
      <c r="M91" s="14">
        <f t="shared" si="6"/>
        <v>41.251036244405597</v>
      </c>
      <c r="N91" s="14">
        <f t="shared" si="6"/>
        <v>47.057543531286896</v>
      </c>
    </row>
    <row r="92" spans="1:14" x14ac:dyDescent="0.25">
      <c r="A92" s="8">
        <v>82</v>
      </c>
      <c r="B92" s="14">
        <f t="shared" si="6"/>
        <v>38.25</v>
      </c>
      <c r="C92" s="14">
        <f t="shared" si="6"/>
        <v>37.233567226949553</v>
      </c>
      <c r="D92" s="14">
        <f t="shared" si="6"/>
        <v>41.127515794495721</v>
      </c>
      <c r="E92" s="14">
        <f t="shared" si="6"/>
        <v>34.48338031213958</v>
      </c>
      <c r="F92" s="14">
        <f t="shared" si="6"/>
        <v>31.465778781653292</v>
      </c>
      <c r="G92" s="14">
        <f t="shared" si="6"/>
        <v>38.023902454819613</v>
      </c>
      <c r="H92" s="14">
        <f t="shared" si="6"/>
        <v>41.261873883018083</v>
      </c>
      <c r="I92" s="14">
        <f t="shared" si="6"/>
        <v>41.947342378239263</v>
      </c>
      <c r="J92" s="14">
        <f t="shared" si="6"/>
        <v>38.294453558771309</v>
      </c>
      <c r="K92" s="14">
        <f t="shared" si="6"/>
        <v>44.386227429163384</v>
      </c>
      <c r="L92" s="14">
        <f t="shared" si="6"/>
        <v>37.653242661519272</v>
      </c>
      <c r="M92" s="14">
        <f t="shared" si="6"/>
        <v>44.212937717387362</v>
      </c>
      <c r="N92" s="14">
        <f t="shared" si="6"/>
        <v>40.318734937074581</v>
      </c>
    </row>
    <row r="93" spans="1:14" x14ac:dyDescent="0.25">
      <c r="A93" s="8">
        <v>83</v>
      </c>
      <c r="B93" s="14">
        <f t="shared" si="6"/>
        <v>27.25</v>
      </c>
      <c r="C93" s="14">
        <f t="shared" si="6"/>
        <v>35.658581564303717</v>
      </c>
      <c r="D93" s="14">
        <f t="shared" si="6"/>
        <v>34.646899167207415</v>
      </c>
      <c r="E93" s="14">
        <f t="shared" si="6"/>
        <v>38.3242823864108</v>
      </c>
      <c r="F93" s="14">
        <f t="shared" si="6"/>
        <v>32.3198953169166</v>
      </c>
      <c r="G93" s="14">
        <f t="shared" si="6"/>
        <v>29.60788721029633</v>
      </c>
      <c r="H93" s="14">
        <f t="shared" si="6"/>
        <v>35.35383452009215</v>
      </c>
      <c r="I93" s="14">
        <f t="shared" si="6"/>
        <v>38.491962064677018</v>
      </c>
      <c r="J93" s="14">
        <f t="shared" si="6"/>
        <v>39.130855135094876</v>
      </c>
      <c r="K93" s="14">
        <f t="shared" si="6"/>
        <v>36.0853334880535</v>
      </c>
      <c r="L93" s="14">
        <f t="shared" si="6"/>
        <v>41.595269598075404</v>
      </c>
      <c r="M93" s="14">
        <f t="shared" si="6"/>
        <v>35.468502742225759</v>
      </c>
      <c r="N93" s="14">
        <f t="shared" si="6"/>
        <v>41.88307227906332</v>
      </c>
    </row>
    <row r="94" spans="1:14" x14ac:dyDescent="0.25">
      <c r="A94" s="8">
        <v>84</v>
      </c>
      <c r="B94" s="14">
        <f t="shared" si="6"/>
        <v>24.5</v>
      </c>
      <c r="C94" s="14">
        <f t="shared" si="6"/>
        <v>26.624897972997047</v>
      </c>
      <c r="D94" s="14">
        <f t="shared" si="6"/>
        <v>34.197891020475183</v>
      </c>
      <c r="E94" s="14">
        <f t="shared" si="6"/>
        <v>33.265435737018294</v>
      </c>
      <c r="F94" s="14">
        <f t="shared" si="6"/>
        <v>36.737256976166329</v>
      </c>
      <c r="G94" s="14">
        <f t="shared" si="6"/>
        <v>31.344267849649789</v>
      </c>
      <c r="H94" s="14">
        <f t="shared" si="6"/>
        <v>28.935238859426242</v>
      </c>
      <c r="I94" s="14">
        <f t="shared" si="6"/>
        <v>33.909433014438541</v>
      </c>
      <c r="J94" s="14">
        <f t="shared" si="6"/>
        <v>36.890585672013671</v>
      </c>
      <c r="K94" s="14">
        <f t="shared" si="6"/>
        <v>37.573353396542878</v>
      </c>
      <c r="L94" s="14">
        <f t="shared" si="6"/>
        <v>34.912677175265287</v>
      </c>
      <c r="M94" s="14">
        <f t="shared" si="6"/>
        <v>39.793968702763024</v>
      </c>
      <c r="N94" s="14">
        <f t="shared" si="6"/>
        <v>34.396031193207591</v>
      </c>
    </row>
    <row r="95" spans="1:14" x14ac:dyDescent="0.25">
      <c r="A95" s="8">
        <v>85</v>
      </c>
      <c r="B95" s="14">
        <f t="shared" si="6"/>
        <v>18.25</v>
      </c>
      <c r="C95" s="14">
        <f t="shared" si="6"/>
        <v>22.757675603125278</v>
      </c>
      <c r="D95" s="14">
        <f t="shared" si="6"/>
        <v>24.472162938271993</v>
      </c>
      <c r="E95" s="14">
        <f t="shared" si="6"/>
        <v>31.123004791914571</v>
      </c>
      <c r="F95" s="14">
        <f t="shared" si="6"/>
        <v>30.297878300614837</v>
      </c>
      <c r="G95" s="14">
        <f t="shared" si="6"/>
        <v>33.464173285160697</v>
      </c>
      <c r="H95" s="14">
        <f t="shared" si="6"/>
        <v>28.706333809171323</v>
      </c>
      <c r="I95" s="14">
        <f t="shared" si="6"/>
        <v>26.740760574820936</v>
      </c>
      <c r="J95" s="14">
        <f t="shared" si="6"/>
        <v>31.069086214342271</v>
      </c>
      <c r="K95" s="14">
        <f t="shared" si="6"/>
        <v>33.816640717008802</v>
      </c>
      <c r="L95" s="14">
        <f t="shared" si="6"/>
        <v>34.40607245770525</v>
      </c>
      <c r="M95" s="14">
        <f t="shared" si="6"/>
        <v>32.175600519354646</v>
      </c>
      <c r="N95" s="14">
        <f t="shared" si="6"/>
        <v>36.572936270566345</v>
      </c>
    </row>
    <row r="96" spans="1:14" x14ac:dyDescent="0.25">
      <c r="A96" s="8">
        <v>86</v>
      </c>
      <c r="B96" s="14">
        <f t="shared" si="6"/>
        <v>17</v>
      </c>
      <c r="C96" s="14">
        <f t="shared" si="6"/>
        <v>17.142954131052281</v>
      </c>
      <c r="D96" s="14">
        <f t="shared" si="6"/>
        <v>21.276804291387251</v>
      </c>
      <c r="E96" s="14">
        <f t="shared" si="6"/>
        <v>22.75741265762381</v>
      </c>
      <c r="F96" s="14">
        <f t="shared" si="6"/>
        <v>28.685117431895435</v>
      </c>
      <c r="G96" s="14">
        <f t="shared" si="6"/>
        <v>27.903304370967227</v>
      </c>
      <c r="H96" s="14">
        <f t="shared" si="6"/>
        <v>30.860187330394737</v>
      </c>
      <c r="I96" s="14">
        <f t="shared" si="6"/>
        <v>26.588494634708049</v>
      </c>
      <c r="J96" s="14">
        <f t="shared" si="6"/>
        <v>24.904515967693804</v>
      </c>
      <c r="K96" s="14">
        <f t="shared" si="6"/>
        <v>28.681836675740303</v>
      </c>
      <c r="L96" s="14">
        <f t="shared" si="6"/>
        <v>31.233815592088312</v>
      </c>
      <c r="M96" s="14">
        <f t="shared" si="6"/>
        <v>31.759159897238469</v>
      </c>
      <c r="N96" s="14">
        <f t="shared" si="6"/>
        <v>29.895856821924049</v>
      </c>
    </row>
    <row r="97" spans="1:14" x14ac:dyDescent="0.25">
      <c r="A97" s="8">
        <v>87</v>
      </c>
      <c r="B97" s="14">
        <f t="shared" si="6"/>
        <v>29.5</v>
      </c>
      <c r="C97" s="14">
        <f t="shared" si="6"/>
        <v>15.763326783879164</v>
      </c>
      <c r="D97" s="14">
        <f t="shared" si="6"/>
        <v>15.86718125987802</v>
      </c>
      <c r="E97" s="14">
        <f t="shared" si="6"/>
        <v>19.547703745475722</v>
      </c>
      <c r="F97" s="14">
        <f t="shared" si="6"/>
        <v>20.829502179900388</v>
      </c>
      <c r="G97" s="14">
        <f t="shared" si="6"/>
        <v>26.033065312791717</v>
      </c>
      <c r="H97" s="14">
        <f t="shared" si="6"/>
        <v>25.378778766238</v>
      </c>
      <c r="I97" s="14">
        <f t="shared" si="6"/>
        <v>28.068071032045829</v>
      </c>
      <c r="J97" s="14">
        <f t="shared" si="6"/>
        <v>24.284122202580857</v>
      </c>
      <c r="K97" s="14">
        <f t="shared" si="6"/>
        <v>22.839727084328629</v>
      </c>
      <c r="L97" s="14">
        <f t="shared" si="6"/>
        <v>26.110923043445588</v>
      </c>
      <c r="M97" s="14">
        <f t="shared" si="6"/>
        <v>28.486482469396574</v>
      </c>
      <c r="N97" s="14">
        <f t="shared" si="6"/>
        <v>28.93490556768969</v>
      </c>
    </row>
    <row r="98" spans="1:14" x14ac:dyDescent="0.25">
      <c r="A98" s="8">
        <v>88</v>
      </c>
      <c r="B98" s="14">
        <f t="shared" si="6"/>
        <v>13.75</v>
      </c>
      <c r="C98" s="14">
        <f t="shared" si="6"/>
        <v>25.751097758102517</v>
      </c>
      <c r="D98" s="14">
        <f t="shared" si="6"/>
        <v>14.056702390854898</v>
      </c>
      <c r="E98" s="14">
        <f t="shared" si="6"/>
        <v>14.143686312244647</v>
      </c>
      <c r="F98" s="14">
        <f t="shared" si="6"/>
        <v>17.315861887944838</v>
      </c>
      <c r="G98" s="14">
        <f t="shared" si="6"/>
        <v>18.399298318224098</v>
      </c>
      <c r="H98" s="14">
        <f t="shared" si="6"/>
        <v>22.832110382440909</v>
      </c>
      <c r="I98" s="14">
        <f t="shared" si="6"/>
        <v>22.347778356010128</v>
      </c>
      <c r="J98" s="14">
        <f t="shared" si="6"/>
        <v>24.70616357449363</v>
      </c>
      <c r="K98" s="14">
        <f t="shared" si="6"/>
        <v>21.543922543238338</v>
      </c>
      <c r="L98" s="14">
        <f t="shared" si="6"/>
        <v>20.322692491831969</v>
      </c>
      <c r="M98" s="14">
        <f t="shared" si="6"/>
        <v>23.019698739356961</v>
      </c>
      <c r="N98" s="14">
        <f t="shared" si="6"/>
        <v>25.185762426250001</v>
      </c>
    </row>
    <row r="99" spans="1:14" x14ac:dyDescent="0.25">
      <c r="A99" s="8">
        <v>89</v>
      </c>
      <c r="B99" s="14">
        <f t="shared" si="6"/>
        <v>14.75</v>
      </c>
      <c r="C99" s="14">
        <f t="shared" si="6"/>
        <v>11.820581668307668</v>
      </c>
      <c r="D99" s="14">
        <f t="shared" si="6"/>
        <v>21.583988791246902</v>
      </c>
      <c r="E99" s="14">
        <f t="shared" si="6"/>
        <v>12.120918767408956</v>
      </c>
      <c r="F99" s="14">
        <f t="shared" si="6"/>
        <v>12.170685274388223</v>
      </c>
      <c r="G99" s="14">
        <f t="shared" si="6"/>
        <v>14.859495396265727</v>
      </c>
      <c r="H99" s="14">
        <f t="shared" si="6"/>
        <v>15.741688633608032</v>
      </c>
      <c r="I99" s="14">
        <f t="shared" si="6"/>
        <v>19.352346191704406</v>
      </c>
      <c r="J99" s="14">
        <f t="shared" si="6"/>
        <v>19.001917838006456</v>
      </c>
      <c r="K99" s="14">
        <f t="shared" si="6"/>
        <v>21.062705695418575</v>
      </c>
      <c r="L99" s="14">
        <f t="shared" si="6"/>
        <v>18.445615910083827</v>
      </c>
      <c r="M99" s="14">
        <f t="shared" si="6"/>
        <v>17.547396258956873</v>
      </c>
      <c r="N99" s="14">
        <f t="shared" si="6"/>
        <v>19.673644083309284</v>
      </c>
    </row>
    <row r="100" spans="1:14" x14ac:dyDescent="0.25">
      <c r="A100" s="8" t="s">
        <v>11</v>
      </c>
      <c r="B100" s="14">
        <f t="shared" si="6"/>
        <v>66.25</v>
      </c>
      <c r="C100" s="14">
        <f t="shared" si="6"/>
        <v>67.49715290495358</v>
      </c>
      <c r="D100" s="14">
        <f t="shared" si="6"/>
        <v>65.166201707115562</v>
      </c>
      <c r="E100" s="14">
        <f t="shared" si="6"/>
        <v>71.262333590827936</v>
      </c>
      <c r="F100" s="14">
        <f t="shared" si="6"/>
        <v>68.701165876637006</v>
      </c>
      <c r="G100" s="14">
        <f t="shared" si="6"/>
        <v>65.990327262830817</v>
      </c>
      <c r="H100" s="14">
        <f t="shared" si="6"/>
        <v>67.00324808694424</v>
      </c>
      <c r="I100" s="14">
        <f t="shared" si="6"/>
        <v>68.149325873527147</v>
      </c>
      <c r="J100" s="14">
        <f t="shared" si="6"/>
        <v>72.224155464494871</v>
      </c>
      <c r="K100" s="14">
        <f t="shared" si="6"/>
        <v>75.112642476278239</v>
      </c>
      <c r="L100" s="14">
        <f t="shared" si="6"/>
        <v>79.037113503185651</v>
      </c>
      <c r="M100" s="14">
        <f t="shared" si="6"/>
        <v>80.808178504990678</v>
      </c>
      <c r="N100" s="14">
        <f t="shared" si="6"/>
        <v>81.169212808696656</v>
      </c>
    </row>
    <row r="102" spans="1:14" ht="15.75" x14ac:dyDescent="0.25">
      <c r="A102" s="3" t="s">
        <v>8</v>
      </c>
    </row>
    <row r="103" spans="1:14" ht="15.75" x14ac:dyDescent="0.25">
      <c r="A103" s="3" t="s">
        <v>39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2073.5</v>
      </c>
      <c r="C107" s="9">
        <f t="shared" ref="C107:N107" si="7">SUM(C108:C198)</f>
        <v>2093.2488969799601</v>
      </c>
      <c r="D107" s="9">
        <f t="shared" si="7"/>
        <v>2111.810409337098</v>
      </c>
      <c r="E107" s="9">
        <f t="shared" si="7"/>
        <v>2129.668064854442</v>
      </c>
      <c r="F107" s="9">
        <f t="shared" si="7"/>
        <v>2146.8435129011746</v>
      </c>
      <c r="G107" s="9">
        <f t="shared" si="7"/>
        <v>2162.9791882520713</v>
      </c>
      <c r="H107" s="9">
        <f t="shared" si="7"/>
        <v>2179.092274032887</v>
      </c>
      <c r="I107" s="9">
        <f t="shared" si="7"/>
        <v>2194.2417507083064</v>
      </c>
      <c r="J107" s="9">
        <f t="shared" si="7"/>
        <v>2208.9789426397761</v>
      </c>
      <c r="K107" s="9">
        <f t="shared" si="7"/>
        <v>2223.4192969025326</v>
      </c>
      <c r="L107" s="9">
        <f t="shared" si="7"/>
        <v>2237.6575866395606</v>
      </c>
      <c r="M107" s="9">
        <f t="shared" si="7"/>
        <v>2251.1026602719817</v>
      </c>
      <c r="N107" s="9">
        <f t="shared" si="7"/>
        <v>2264.3012834096003</v>
      </c>
    </row>
    <row r="108" spans="1:14" x14ac:dyDescent="0.25">
      <c r="A108" s="8">
        <v>0</v>
      </c>
      <c r="B108" s="10">
        <v>20.5</v>
      </c>
      <c r="C108" s="10">
        <v>17.696348001141558</v>
      </c>
      <c r="D108" s="10">
        <v>17.570675363753317</v>
      </c>
      <c r="E108" s="10">
        <v>17.20941874555086</v>
      </c>
      <c r="F108" s="10">
        <v>16.933223103880973</v>
      </c>
      <c r="G108" s="10">
        <v>16.727940095292414</v>
      </c>
      <c r="H108" s="10">
        <v>16.580573240294946</v>
      </c>
      <c r="I108" s="10">
        <v>16.35884804679467</v>
      </c>
      <c r="J108" s="10">
        <v>16.150771037398393</v>
      </c>
      <c r="K108" s="10">
        <v>16.122074379322214</v>
      </c>
      <c r="L108" s="10">
        <v>16.20210785861148</v>
      </c>
      <c r="M108" s="10">
        <v>16.167075066454153</v>
      </c>
      <c r="N108" s="10">
        <v>16.20831325295217</v>
      </c>
    </row>
    <row r="109" spans="1:14" x14ac:dyDescent="0.25">
      <c r="A109" s="8">
        <v>1</v>
      </c>
      <c r="B109" s="10">
        <v>23.5</v>
      </c>
      <c r="C109" s="10">
        <v>20.863500411171024</v>
      </c>
      <c r="D109" s="10">
        <v>18.185324765395137</v>
      </c>
      <c r="E109" s="10">
        <v>18.017792232421382</v>
      </c>
      <c r="F109" s="10">
        <v>17.619911805180834</v>
      </c>
      <c r="G109" s="10">
        <v>17.365944545977275</v>
      </c>
      <c r="H109" s="10">
        <v>17.157305373336392</v>
      </c>
      <c r="I109" s="10">
        <v>17.011040271598631</v>
      </c>
      <c r="J109" s="10">
        <v>16.789524718437836</v>
      </c>
      <c r="K109" s="10">
        <v>16.578773322643599</v>
      </c>
      <c r="L109" s="10">
        <v>16.546451584297614</v>
      </c>
      <c r="M109" s="10">
        <v>16.659695019255679</v>
      </c>
      <c r="N109" s="10">
        <v>16.589138037355955</v>
      </c>
    </row>
    <row r="110" spans="1:14" x14ac:dyDescent="0.25">
      <c r="A110" s="8">
        <v>2</v>
      </c>
      <c r="B110" s="10">
        <v>17.5</v>
      </c>
      <c r="C110" s="10">
        <v>23.674873033443244</v>
      </c>
      <c r="D110" s="10">
        <v>21.2179953640264</v>
      </c>
      <c r="E110" s="10">
        <v>18.614102602590705</v>
      </c>
      <c r="F110" s="10">
        <v>18.447466867494242</v>
      </c>
      <c r="G110" s="10">
        <v>17.943567430348523</v>
      </c>
      <c r="H110" s="10">
        <v>17.720721614421226</v>
      </c>
      <c r="I110" s="10">
        <v>17.5478465726362</v>
      </c>
      <c r="J110" s="10">
        <v>17.401610375897796</v>
      </c>
      <c r="K110" s="10">
        <v>17.180655407959055</v>
      </c>
      <c r="L110" s="10">
        <v>16.969006600423775</v>
      </c>
      <c r="M110" s="10">
        <v>16.938239080853929</v>
      </c>
      <c r="N110" s="10">
        <v>17.054557177111914</v>
      </c>
    </row>
    <row r="111" spans="1:14" x14ac:dyDescent="0.25">
      <c r="A111" s="8">
        <v>3</v>
      </c>
      <c r="B111" s="10">
        <v>16</v>
      </c>
      <c r="C111" s="10">
        <v>18.510839879413485</v>
      </c>
      <c r="D111" s="10">
        <v>24.355608450173509</v>
      </c>
      <c r="E111" s="10">
        <v>21.987839131001959</v>
      </c>
      <c r="F111" s="10">
        <v>19.404223665072891</v>
      </c>
      <c r="G111" s="10">
        <v>19.19449333481915</v>
      </c>
      <c r="H111" s="10">
        <v>18.731375370522262</v>
      </c>
      <c r="I111" s="10">
        <v>18.511627704573009</v>
      </c>
      <c r="J111" s="10">
        <v>18.296474016372471</v>
      </c>
      <c r="K111" s="10">
        <v>18.150826497327575</v>
      </c>
      <c r="L111" s="10">
        <v>17.930893091494163</v>
      </c>
      <c r="M111" s="10">
        <v>17.722016906117936</v>
      </c>
      <c r="N111" s="10">
        <v>17.696783054638061</v>
      </c>
    </row>
    <row r="112" spans="1:14" x14ac:dyDescent="0.25">
      <c r="A112" s="8">
        <v>4</v>
      </c>
      <c r="B112" s="10">
        <v>22.5</v>
      </c>
      <c r="C112" s="10">
        <v>18.432609503707386</v>
      </c>
      <c r="D112" s="10">
        <v>20.843297905473793</v>
      </c>
      <c r="E112" s="10">
        <v>26.478237644919098</v>
      </c>
      <c r="F112" s="10">
        <v>24.165788248611769</v>
      </c>
      <c r="G112" s="10">
        <v>21.607276969437812</v>
      </c>
      <c r="H112" s="10">
        <v>21.361578535233505</v>
      </c>
      <c r="I112" s="10">
        <v>20.889948395672391</v>
      </c>
      <c r="J112" s="10">
        <v>20.672310204859404</v>
      </c>
      <c r="K112" s="10">
        <v>20.459019586406225</v>
      </c>
      <c r="L112" s="10">
        <v>20.315044774953211</v>
      </c>
      <c r="M112" s="10">
        <v>20.093795705197561</v>
      </c>
      <c r="N112" s="10">
        <v>19.881756024847792</v>
      </c>
    </row>
    <row r="113" spans="1:14" x14ac:dyDescent="0.25">
      <c r="A113" s="8">
        <v>5</v>
      </c>
      <c r="B113" s="10">
        <v>28.75</v>
      </c>
      <c r="C113" s="10">
        <v>22.369440171759518</v>
      </c>
      <c r="D113" s="10">
        <v>18.550519974550664</v>
      </c>
      <c r="E113" s="10">
        <v>20.862621390908792</v>
      </c>
      <c r="F113" s="10">
        <v>26.200945451324873</v>
      </c>
      <c r="G113" s="10">
        <v>23.947129615384245</v>
      </c>
      <c r="H113" s="10">
        <v>21.487971155582027</v>
      </c>
      <c r="I113" s="10">
        <v>21.312579829484864</v>
      </c>
      <c r="J113" s="10">
        <v>20.879114820398371</v>
      </c>
      <c r="K113" s="10">
        <v>20.627203568306932</v>
      </c>
      <c r="L113" s="10">
        <v>20.390323846755258</v>
      </c>
      <c r="M113" s="10">
        <v>20.24590972073851</v>
      </c>
      <c r="N113" s="10">
        <v>20.022374976665819</v>
      </c>
    </row>
    <row r="114" spans="1:14" x14ac:dyDescent="0.25">
      <c r="A114" s="8">
        <v>6</v>
      </c>
      <c r="B114" s="10">
        <v>24.75</v>
      </c>
      <c r="C114" s="10">
        <v>30.245204905653658</v>
      </c>
      <c r="D114" s="10">
        <v>24.106590623157921</v>
      </c>
      <c r="E114" s="10">
        <v>20.347664990221865</v>
      </c>
      <c r="F114" s="10">
        <v>22.665558832437931</v>
      </c>
      <c r="G114" s="10">
        <v>27.772592668508</v>
      </c>
      <c r="H114" s="10">
        <v>25.577676514029971</v>
      </c>
      <c r="I114" s="10">
        <v>23.183286116723085</v>
      </c>
      <c r="J114" s="10">
        <v>23.034430737008936</v>
      </c>
      <c r="K114" s="10">
        <v>22.581105758668119</v>
      </c>
      <c r="L114" s="10">
        <v>22.323058151707244</v>
      </c>
      <c r="M114" s="10">
        <v>22.087620309956584</v>
      </c>
      <c r="N114" s="10">
        <v>21.945081055934264</v>
      </c>
    </row>
    <row r="115" spans="1:14" x14ac:dyDescent="0.25">
      <c r="A115" s="8">
        <v>7</v>
      </c>
      <c r="B115" s="10">
        <v>25.75</v>
      </c>
      <c r="C115" s="10">
        <v>25.398598067337328</v>
      </c>
      <c r="D115" s="10">
        <v>30.804629233345366</v>
      </c>
      <c r="E115" s="10">
        <v>24.80781210425225</v>
      </c>
      <c r="F115" s="10">
        <v>21.184624492018294</v>
      </c>
      <c r="G115" s="10">
        <v>23.372790861677256</v>
      </c>
      <c r="H115" s="10">
        <v>28.321177847468782</v>
      </c>
      <c r="I115" s="10">
        <v>26.240091394835073</v>
      </c>
      <c r="J115" s="10">
        <v>23.925885461294051</v>
      </c>
      <c r="K115" s="10">
        <v>23.757991467963684</v>
      </c>
      <c r="L115" s="10">
        <v>23.288274040580131</v>
      </c>
      <c r="M115" s="10">
        <v>23.031546004063625</v>
      </c>
      <c r="N115" s="10">
        <v>22.796512468308691</v>
      </c>
    </row>
    <row r="116" spans="1:14" x14ac:dyDescent="0.25">
      <c r="A116" s="8">
        <v>8</v>
      </c>
      <c r="B116" s="10">
        <v>25.25</v>
      </c>
      <c r="C116" s="10">
        <v>26.724671280414491</v>
      </c>
      <c r="D116" s="10">
        <v>26.315765760896163</v>
      </c>
      <c r="E116" s="10">
        <v>31.629778599465276</v>
      </c>
      <c r="F116" s="10">
        <v>25.829424374868839</v>
      </c>
      <c r="G116" s="10">
        <v>22.30166857958675</v>
      </c>
      <c r="H116" s="10">
        <v>24.327336921619075</v>
      </c>
      <c r="I116" s="10">
        <v>29.119099707388699</v>
      </c>
      <c r="J116" s="10">
        <v>27.183680307741078</v>
      </c>
      <c r="K116" s="10">
        <v>24.905975954098412</v>
      </c>
      <c r="L116" s="10">
        <v>24.718691682751874</v>
      </c>
      <c r="M116" s="10">
        <v>24.24456621941868</v>
      </c>
      <c r="N116" s="10">
        <v>23.98859981873683</v>
      </c>
    </row>
    <row r="117" spans="1:14" x14ac:dyDescent="0.25">
      <c r="A117" s="8">
        <v>9</v>
      </c>
      <c r="B117" s="10">
        <v>11.5</v>
      </c>
      <c r="C117" s="10">
        <v>24.75036674845494</v>
      </c>
      <c r="D117" s="10">
        <v>26.136915187610768</v>
      </c>
      <c r="E117" s="10">
        <v>25.657351198767302</v>
      </c>
      <c r="F117" s="10">
        <v>30.924015053638776</v>
      </c>
      <c r="G117" s="10">
        <v>25.279241911360007</v>
      </c>
      <c r="H117" s="10">
        <v>21.898812264407766</v>
      </c>
      <c r="I117" s="10">
        <v>23.861746265396892</v>
      </c>
      <c r="J117" s="10">
        <v>28.393860242500754</v>
      </c>
      <c r="K117" s="10">
        <v>26.495770117566614</v>
      </c>
      <c r="L117" s="10">
        <v>24.291861868432228</v>
      </c>
      <c r="M117" s="10">
        <v>24.103744513353373</v>
      </c>
      <c r="N117" s="10">
        <v>23.629057099652314</v>
      </c>
    </row>
    <row r="118" spans="1:14" x14ac:dyDescent="0.25">
      <c r="A118" s="8">
        <v>10</v>
      </c>
      <c r="B118" s="10">
        <v>21.75</v>
      </c>
      <c r="C118" s="10">
        <v>12.631888694374807</v>
      </c>
      <c r="D118" s="10">
        <v>25.56825242523227</v>
      </c>
      <c r="E118" s="10">
        <v>27.005548558861385</v>
      </c>
      <c r="F118" s="10">
        <v>26.401988872770232</v>
      </c>
      <c r="G118" s="10">
        <v>31.621478366596421</v>
      </c>
      <c r="H118" s="10">
        <v>26.145502836583717</v>
      </c>
      <c r="I118" s="10">
        <v>22.792807553938278</v>
      </c>
      <c r="J118" s="10">
        <v>24.69247790585371</v>
      </c>
      <c r="K118" s="10">
        <v>29.117615982941494</v>
      </c>
      <c r="L118" s="10">
        <v>27.289508780980174</v>
      </c>
      <c r="M118" s="10">
        <v>25.126637411228387</v>
      </c>
      <c r="N118" s="10">
        <v>24.96231145077115</v>
      </c>
    </row>
    <row r="119" spans="1:14" x14ac:dyDescent="0.25">
      <c r="A119" s="8">
        <v>11</v>
      </c>
      <c r="B119" s="10">
        <v>21.75</v>
      </c>
      <c r="C119" s="10">
        <v>21.565908196124898</v>
      </c>
      <c r="D119" s="10">
        <v>12.905147768880065</v>
      </c>
      <c r="E119" s="10">
        <v>25.332288049789906</v>
      </c>
      <c r="F119" s="10">
        <v>26.7971411053617</v>
      </c>
      <c r="G119" s="10">
        <v>26.057009462351754</v>
      </c>
      <c r="H119" s="10">
        <v>31.367836510367123</v>
      </c>
      <c r="I119" s="10">
        <v>26.125844165342173</v>
      </c>
      <c r="J119" s="10">
        <v>22.880834889601346</v>
      </c>
      <c r="K119" s="10">
        <v>24.75677474920661</v>
      </c>
      <c r="L119" s="10">
        <v>28.943490485631337</v>
      </c>
      <c r="M119" s="10">
        <v>27.178181712105893</v>
      </c>
      <c r="N119" s="10">
        <v>25.112149566876163</v>
      </c>
    </row>
    <row r="120" spans="1:14" x14ac:dyDescent="0.25">
      <c r="A120" s="8">
        <v>12</v>
      </c>
      <c r="B120" s="10">
        <v>29</v>
      </c>
      <c r="C120" s="10">
        <v>23.224914532897731</v>
      </c>
      <c r="D120" s="10">
        <v>23.040136230615463</v>
      </c>
      <c r="E120" s="10">
        <v>14.423200803685113</v>
      </c>
      <c r="F120" s="10">
        <v>26.74501437747</v>
      </c>
      <c r="G120" s="10">
        <v>28.205923543141402</v>
      </c>
      <c r="H120" s="10">
        <v>27.452840324812591</v>
      </c>
      <c r="I120" s="10">
        <v>32.764736421803967</v>
      </c>
      <c r="J120" s="10">
        <v>27.558428869727663</v>
      </c>
      <c r="K120" s="10">
        <v>24.364815970545944</v>
      </c>
      <c r="L120" s="10">
        <v>26.216175053050875</v>
      </c>
      <c r="M120" s="10">
        <v>30.296269964831943</v>
      </c>
      <c r="N120" s="10">
        <v>28.578539940601146</v>
      </c>
    </row>
    <row r="121" spans="1:14" x14ac:dyDescent="0.25">
      <c r="A121" s="8">
        <v>13</v>
      </c>
      <c r="B121" s="10">
        <v>16.75</v>
      </c>
      <c r="C121" s="10">
        <v>29.011416625891442</v>
      </c>
      <c r="D121" s="10">
        <v>23.655471917613578</v>
      </c>
      <c r="E121" s="10">
        <v>23.540431484980132</v>
      </c>
      <c r="F121" s="10">
        <v>15.134723311781224</v>
      </c>
      <c r="G121" s="10">
        <v>27.130259713733857</v>
      </c>
      <c r="H121" s="10">
        <v>28.766037632280138</v>
      </c>
      <c r="I121" s="10">
        <v>27.881619620200066</v>
      </c>
      <c r="J121" s="10">
        <v>33.178247848619897</v>
      </c>
      <c r="K121" s="10">
        <v>28.04875199031396</v>
      </c>
      <c r="L121" s="10">
        <v>24.961371806423873</v>
      </c>
      <c r="M121" s="10">
        <v>26.733448482020673</v>
      </c>
      <c r="N121" s="10">
        <v>30.66516782650406</v>
      </c>
    </row>
    <row r="122" spans="1:14" x14ac:dyDescent="0.25">
      <c r="A122" s="8">
        <v>14</v>
      </c>
      <c r="B122" s="10">
        <v>23</v>
      </c>
      <c r="C122" s="10">
        <v>16.463245505072805</v>
      </c>
      <c r="D122" s="10">
        <v>28.210299645043644</v>
      </c>
      <c r="E122" s="10">
        <v>23.18666206158229</v>
      </c>
      <c r="F122" s="10">
        <v>23.070643231487889</v>
      </c>
      <c r="G122" s="10">
        <v>15.003472645966387</v>
      </c>
      <c r="H122" s="10">
        <v>26.706544729668462</v>
      </c>
      <c r="I122" s="10">
        <v>28.309598669116937</v>
      </c>
      <c r="J122" s="10">
        <v>27.349044361891057</v>
      </c>
      <c r="K122" s="10">
        <v>32.587329305933991</v>
      </c>
      <c r="L122" s="10">
        <v>27.598682804586332</v>
      </c>
      <c r="M122" s="10">
        <v>24.600287028052183</v>
      </c>
      <c r="N122" s="10">
        <v>26.311014844938768</v>
      </c>
    </row>
    <row r="123" spans="1:14" x14ac:dyDescent="0.25">
      <c r="A123" s="8">
        <v>15</v>
      </c>
      <c r="B123" s="10">
        <v>18</v>
      </c>
      <c r="C123" s="10">
        <v>23.064772541996565</v>
      </c>
      <c r="D123" s="10">
        <v>16.845275985984426</v>
      </c>
      <c r="E123" s="10">
        <v>28.103834893175851</v>
      </c>
      <c r="F123" s="10">
        <v>23.304558524108494</v>
      </c>
      <c r="G123" s="10">
        <v>23.318267024226351</v>
      </c>
      <c r="H123" s="10">
        <v>15.417459848219437</v>
      </c>
      <c r="I123" s="10">
        <v>26.832091602711849</v>
      </c>
      <c r="J123" s="10">
        <v>28.335512053886436</v>
      </c>
      <c r="K123" s="10">
        <v>27.27168995297588</v>
      </c>
      <c r="L123" s="10">
        <v>32.447145912026677</v>
      </c>
      <c r="M123" s="10">
        <v>27.70452960864397</v>
      </c>
      <c r="N123" s="10">
        <v>24.820643219271915</v>
      </c>
    </row>
    <row r="124" spans="1:14" x14ac:dyDescent="0.25">
      <c r="A124" s="8">
        <v>16</v>
      </c>
      <c r="B124" s="10">
        <v>23.749999999999996</v>
      </c>
      <c r="C124" s="10">
        <v>17.523766682926848</v>
      </c>
      <c r="D124" s="10">
        <v>22.407109037634321</v>
      </c>
      <c r="E124" s="10">
        <v>16.490764904308826</v>
      </c>
      <c r="F124" s="10">
        <v>26.921735615058807</v>
      </c>
      <c r="G124" s="10">
        <v>22.569845855956391</v>
      </c>
      <c r="H124" s="10">
        <v>22.515032830124987</v>
      </c>
      <c r="I124" s="10">
        <v>15.249433830010613</v>
      </c>
      <c r="J124" s="10">
        <v>25.987041833448046</v>
      </c>
      <c r="K124" s="10">
        <v>27.464377141003574</v>
      </c>
      <c r="L124" s="10">
        <v>26.284370651415063</v>
      </c>
      <c r="M124" s="10">
        <v>31.562577818823346</v>
      </c>
      <c r="N124" s="10">
        <v>27.016337152275913</v>
      </c>
    </row>
    <row r="125" spans="1:14" x14ac:dyDescent="0.25">
      <c r="A125" s="8">
        <v>17</v>
      </c>
      <c r="B125" s="10">
        <v>26</v>
      </c>
      <c r="C125" s="10">
        <v>22.582620931796381</v>
      </c>
      <c r="D125" s="10">
        <v>16.886402798189572</v>
      </c>
      <c r="E125" s="10">
        <v>21.406975019281475</v>
      </c>
      <c r="F125" s="10">
        <v>15.811678710988556</v>
      </c>
      <c r="G125" s="10">
        <v>25.600510982555519</v>
      </c>
      <c r="H125" s="10">
        <v>21.564201715161822</v>
      </c>
      <c r="I125" s="10">
        <v>21.696749457581422</v>
      </c>
      <c r="J125" s="10">
        <v>14.789475351296705</v>
      </c>
      <c r="K125" s="10">
        <v>24.901482101920603</v>
      </c>
      <c r="L125" s="10">
        <v>26.408701292943579</v>
      </c>
      <c r="M125" s="10">
        <v>25.376662393382666</v>
      </c>
      <c r="N125" s="10">
        <v>30.505976325825291</v>
      </c>
    </row>
    <row r="126" spans="1:14" x14ac:dyDescent="0.25">
      <c r="A126" s="8">
        <v>18</v>
      </c>
      <c r="B126" s="10">
        <v>19.75</v>
      </c>
      <c r="C126" s="10">
        <v>25.383765604595293</v>
      </c>
      <c r="D126" s="10">
        <v>22.489001540273314</v>
      </c>
      <c r="E126" s="10">
        <v>17.163103169138161</v>
      </c>
      <c r="F126" s="10">
        <v>21.240497231288042</v>
      </c>
      <c r="G126" s="10">
        <v>16.234409598086167</v>
      </c>
      <c r="H126" s="10">
        <v>25.026009294188</v>
      </c>
      <c r="I126" s="10">
        <v>21.651539292372103</v>
      </c>
      <c r="J126" s="10">
        <v>21.668500446703653</v>
      </c>
      <c r="K126" s="10">
        <v>15.380957547280467</v>
      </c>
      <c r="L126" s="10">
        <v>24.667789995804714</v>
      </c>
      <c r="M126" s="10">
        <v>26.456006630301506</v>
      </c>
      <c r="N126" s="10">
        <v>25.27127396470604</v>
      </c>
    </row>
    <row r="127" spans="1:14" x14ac:dyDescent="0.25">
      <c r="A127" s="8">
        <v>19</v>
      </c>
      <c r="B127" s="10">
        <v>27</v>
      </c>
      <c r="C127" s="10">
        <v>20.38228538623277</v>
      </c>
      <c r="D127" s="10">
        <v>25.199757574751157</v>
      </c>
      <c r="E127" s="10">
        <v>22.418115636737998</v>
      </c>
      <c r="F127" s="10">
        <v>17.92972002747258</v>
      </c>
      <c r="G127" s="10">
        <v>21.430336588345167</v>
      </c>
      <c r="H127" s="10">
        <v>17.151810954628441</v>
      </c>
      <c r="I127" s="10">
        <v>24.649772363857227</v>
      </c>
      <c r="J127" s="10">
        <v>21.882666823495274</v>
      </c>
      <c r="K127" s="10">
        <v>21.951739856666741</v>
      </c>
      <c r="L127" s="10">
        <v>16.715331546712367</v>
      </c>
      <c r="M127" s="10">
        <v>25.095734244421955</v>
      </c>
      <c r="N127" s="10">
        <v>26.969481911392357</v>
      </c>
    </row>
    <row r="128" spans="1:14" x14ac:dyDescent="0.25">
      <c r="A128" s="8">
        <v>20</v>
      </c>
      <c r="B128" s="10">
        <v>18.5</v>
      </c>
      <c r="C128" s="10">
        <v>26.366525739080689</v>
      </c>
      <c r="D128" s="10">
        <v>20.721453997501246</v>
      </c>
      <c r="E128" s="10">
        <v>24.780418942839539</v>
      </c>
      <c r="F128" s="10">
        <v>22.260800362597667</v>
      </c>
      <c r="G128" s="10">
        <v>18.453748981475695</v>
      </c>
      <c r="H128" s="10">
        <v>21.472683124276742</v>
      </c>
      <c r="I128" s="10">
        <v>17.875277358415008</v>
      </c>
      <c r="J128" s="10">
        <v>24.098983532570141</v>
      </c>
      <c r="K128" s="10">
        <v>22.045026817581949</v>
      </c>
      <c r="L128" s="10">
        <v>22.258553849863723</v>
      </c>
      <c r="M128" s="10">
        <v>17.662932615678159</v>
      </c>
      <c r="N128" s="10">
        <v>24.968584843161356</v>
      </c>
    </row>
    <row r="129" spans="1:14" x14ac:dyDescent="0.25">
      <c r="A129" s="8">
        <v>21</v>
      </c>
      <c r="B129" s="10">
        <v>23.5</v>
      </c>
      <c r="C129" s="10">
        <v>19.479078521388278</v>
      </c>
      <c r="D129" s="10">
        <v>25.900885966264603</v>
      </c>
      <c r="E129" s="10">
        <v>21.321938337950815</v>
      </c>
      <c r="F129" s="10">
        <v>24.572309396713724</v>
      </c>
      <c r="G129" s="10">
        <v>22.229237472141648</v>
      </c>
      <c r="H129" s="10">
        <v>18.940483914079415</v>
      </c>
      <c r="I129" s="10">
        <v>21.515359885564965</v>
      </c>
      <c r="J129" s="10">
        <v>18.691157332504531</v>
      </c>
      <c r="K129" s="10">
        <v>23.712849998480529</v>
      </c>
      <c r="L129" s="10">
        <v>22.357956020575859</v>
      </c>
      <c r="M129" s="10">
        <v>22.375076834499467</v>
      </c>
      <c r="N129" s="10">
        <v>18.595167408022366</v>
      </c>
    </row>
    <row r="130" spans="1:14" x14ac:dyDescent="0.25">
      <c r="A130" s="8">
        <v>22</v>
      </c>
      <c r="B130" s="10">
        <v>19.25</v>
      </c>
      <c r="C130" s="10">
        <v>21.558675335946308</v>
      </c>
      <c r="D130" s="10">
        <v>18.402612411200888</v>
      </c>
      <c r="E130" s="10">
        <v>23.496293734094422</v>
      </c>
      <c r="F130" s="10">
        <v>19.886078116837883</v>
      </c>
      <c r="G130" s="10">
        <v>22.358476370627091</v>
      </c>
      <c r="H130" s="10">
        <v>20.248365118804003</v>
      </c>
      <c r="I130" s="10">
        <v>17.546942546338432</v>
      </c>
      <c r="J130" s="10">
        <v>19.772952313513798</v>
      </c>
      <c r="K130" s="10">
        <v>17.541663712373069</v>
      </c>
      <c r="L130" s="10">
        <v>21.397871004527964</v>
      </c>
      <c r="M130" s="10">
        <v>20.453768879957277</v>
      </c>
      <c r="N130" s="10">
        <v>20.626726814387524</v>
      </c>
    </row>
    <row r="131" spans="1:14" x14ac:dyDescent="0.25">
      <c r="A131" s="8">
        <v>23</v>
      </c>
      <c r="B131" s="10">
        <v>19.75</v>
      </c>
      <c r="C131" s="10">
        <v>19.866477401845358</v>
      </c>
      <c r="D131" s="10">
        <v>21.94449375604351</v>
      </c>
      <c r="E131" s="10">
        <v>19.618443521246466</v>
      </c>
      <c r="F131" s="10">
        <v>23.724583408964893</v>
      </c>
      <c r="G131" s="10">
        <v>20.837005447746243</v>
      </c>
      <c r="H131" s="10">
        <v>22.551072011010525</v>
      </c>
      <c r="I131" s="10">
        <v>20.515324709780728</v>
      </c>
      <c r="J131" s="10">
        <v>18.377792476625888</v>
      </c>
      <c r="K131" s="10">
        <v>20.17287369143812</v>
      </c>
      <c r="L131" s="10">
        <v>18.519555989363734</v>
      </c>
      <c r="M131" s="10">
        <v>21.278227462185026</v>
      </c>
      <c r="N131" s="10">
        <v>20.954160000110761</v>
      </c>
    </row>
    <row r="132" spans="1:14" x14ac:dyDescent="0.25">
      <c r="A132" s="8">
        <v>24</v>
      </c>
      <c r="B132" s="10">
        <v>18</v>
      </c>
      <c r="C132" s="10">
        <v>19.026957643813184</v>
      </c>
      <c r="D132" s="10">
        <v>18.846147627111741</v>
      </c>
      <c r="E132" s="10">
        <v>20.902646120773497</v>
      </c>
      <c r="F132" s="10">
        <v>19.059499513696281</v>
      </c>
      <c r="G132" s="10">
        <v>22.32982105041209</v>
      </c>
      <c r="H132" s="10">
        <v>19.986373967684145</v>
      </c>
      <c r="I132" s="10">
        <v>21.058422926747376</v>
      </c>
      <c r="J132" s="10">
        <v>19.312219177400046</v>
      </c>
      <c r="K132" s="10">
        <v>17.537184518608086</v>
      </c>
      <c r="L132" s="10">
        <v>19.128321870794004</v>
      </c>
      <c r="M132" s="10">
        <v>17.709588689401105</v>
      </c>
      <c r="N132" s="10">
        <v>19.856454576774382</v>
      </c>
    </row>
    <row r="133" spans="1:14" x14ac:dyDescent="0.25">
      <c r="A133" s="8">
        <v>25</v>
      </c>
      <c r="B133" s="10">
        <v>22</v>
      </c>
      <c r="C133" s="10">
        <v>17.243472824433194</v>
      </c>
      <c r="D133" s="10">
        <v>18.11688744580561</v>
      </c>
      <c r="E133" s="10">
        <v>18.075646800481053</v>
      </c>
      <c r="F133" s="10">
        <v>19.927010453391869</v>
      </c>
      <c r="G133" s="10">
        <v>18.455252521305031</v>
      </c>
      <c r="H133" s="10">
        <v>21.111677422862495</v>
      </c>
      <c r="I133" s="10">
        <v>19.306248056688435</v>
      </c>
      <c r="J133" s="10">
        <v>20.02728578744059</v>
      </c>
      <c r="K133" s="10">
        <v>18.522919316843236</v>
      </c>
      <c r="L133" s="10">
        <v>17.048166500995922</v>
      </c>
      <c r="M133" s="10">
        <v>18.438827993925955</v>
      </c>
      <c r="N133" s="10">
        <v>17.316137791738097</v>
      </c>
    </row>
    <row r="134" spans="1:14" x14ac:dyDescent="0.25">
      <c r="A134" s="8">
        <v>26</v>
      </c>
      <c r="B134" s="10">
        <v>13.5</v>
      </c>
      <c r="C134" s="10">
        <v>19.756588883615496</v>
      </c>
      <c r="D134" s="10">
        <v>16.121402436246402</v>
      </c>
      <c r="E134" s="10">
        <v>16.841486868209312</v>
      </c>
      <c r="F134" s="10">
        <v>16.872342431090111</v>
      </c>
      <c r="G134" s="10">
        <v>18.446127443854969</v>
      </c>
      <c r="H134" s="10">
        <v>17.457564766159585</v>
      </c>
      <c r="I134" s="10">
        <v>19.566996377710648</v>
      </c>
      <c r="J134" s="10">
        <v>18.152495938124456</v>
      </c>
      <c r="K134" s="10">
        <v>18.649280505290776</v>
      </c>
      <c r="L134" s="10">
        <v>17.230578985063808</v>
      </c>
      <c r="M134" s="10">
        <v>16.02955200241383</v>
      </c>
      <c r="N134" s="10">
        <v>17.154444060202554</v>
      </c>
    </row>
    <row r="135" spans="1:14" x14ac:dyDescent="0.25">
      <c r="A135" s="8">
        <v>27</v>
      </c>
      <c r="B135" s="10">
        <v>12</v>
      </c>
      <c r="C135" s="10">
        <v>13.967957933363397</v>
      </c>
      <c r="D135" s="10">
        <v>19.260747550222032</v>
      </c>
      <c r="E135" s="10">
        <v>16.52995680972856</v>
      </c>
      <c r="F135" s="10">
        <v>17.10367659177393</v>
      </c>
      <c r="G135" s="10">
        <v>16.970428115473663</v>
      </c>
      <c r="H135" s="10">
        <v>18.589256919452968</v>
      </c>
      <c r="I135" s="10">
        <v>17.793809954889792</v>
      </c>
      <c r="J135" s="10">
        <v>19.571486404174191</v>
      </c>
      <c r="K135" s="10">
        <v>18.445344411289575</v>
      </c>
      <c r="L135" s="10">
        <v>18.68305052408919</v>
      </c>
      <c r="M135" s="10">
        <v>17.386487712945598</v>
      </c>
      <c r="N135" s="10">
        <v>16.297463675875239</v>
      </c>
    </row>
    <row r="136" spans="1:14" x14ac:dyDescent="0.25">
      <c r="A136" s="8">
        <v>28</v>
      </c>
      <c r="B136" s="10">
        <v>11</v>
      </c>
      <c r="C136" s="10">
        <v>10.876181961183164</v>
      </c>
      <c r="D136" s="10">
        <v>12.700771416976211</v>
      </c>
      <c r="E136" s="10">
        <v>17.030039121259662</v>
      </c>
      <c r="F136" s="10">
        <v>14.886976057666111</v>
      </c>
      <c r="G136" s="10">
        <v>15.317019627832821</v>
      </c>
      <c r="H136" s="10">
        <v>15.342331565648179</v>
      </c>
      <c r="I136" s="10">
        <v>16.74376750513601</v>
      </c>
      <c r="J136" s="10">
        <v>16.13326882567668</v>
      </c>
      <c r="K136" s="10">
        <v>17.588229705739675</v>
      </c>
      <c r="L136" s="10">
        <v>16.640018406178342</v>
      </c>
      <c r="M136" s="10">
        <v>16.644705392844966</v>
      </c>
      <c r="N136" s="10">
        <v>15.370208697387218</v>
      </c>
    </row>
    <row r="137" spans="1:14" x14ac:dyDescent="0.25">
      <c r="A137" s="8">
        <v>29</v>
      </c>
      <c r="B137" s="10">
        <v>21.75</v>
      </c>
      <c r="C137" s="10">
        <v>12.988659656295621</v>
      </c>
      <c r="D137" s="10">
        <v>12.801404420989689</v>
      </c>
      <c r="E137" s="10">
        <v>14.690489068005141</v>
      </c>
      <c r="F137" s="10">
        <v>18.569354934001119</v>
      </c>
      <c r="G137" s="10">
        <v>16.670799948099198</v>
      </c>
      <c r="H137" s="10">
        <v>17.094538834876758</v>
      </c>
      <c r="I137" s="10">
        <v>17.020879434369398</v>
      </c>
      <c r="J137" s="10">
        <v>18.441488263782613</v>
      </c>
      <c r="K137" s="10">
        <v>17.921213287523059</v>
      </c>
      <c r="L137" s="10">
        <v>19.228856185467862</v>
      </c>
      <c r="M137" s="10">
        <v>18.373658401539345</v>
      </c>
      <c r="N137" s="10">
        <v>18.263120763467281</v>
      </c>
    </row>
    <row r="138" spans="1:14" x14ac:dyDescent="0.25">
      <c r="A138" s="8">
        <v>30</v>
      </c>
      <c r="B138" s="10">
        <v>22.5</v>
      </c>
      <c r="C138" s="10">
        <v>23.43989240217557</v>
      </c>
      <c r="D138" s="10">
        <v>15.147149204967791</v>
      </c>
      <c r="E138" s="10">
        <v>14.946557105365498</v>
      </c>
      <c r="F138" s="10">
        <v>16.747962264585922</v>
      </c>
      <c r="G138" s="10">
        <v>20.313719580767902</v>
      </c>
      <c r="H138" s="10">
        <v>18.558031247940928</v>
      </c>
      <c r="I138" s="10">
        <v>18.970775488712572</v>
      </c>
      <c r="J138" s="10">
        <v>18.902440103301306</v>
      </c>
      <c r="K138" s="10">
        <v>20.334200192630902</v>
      </c>
      <c r="L138" s="10">
        <v>19.840446783644005</v>
      </c>
      <c r="M138" s="10">
        <v>21.094209943060957</v>
      </c>
      <c r="N138" s="10">
        <v>20.241065857697325</v>
      </c>
    </row>
    <row r="139" spans="1:14" x14ac:dyDescent="0.25">
      <c r="A139" s="8">
        <v>31</v>
      </c>
      <c r="B139" s="10">
        <v>18.25</v>
      </c>
      <c r="C139" s="10">
        <v>21.608480715654505</v>
      </c>
      <c r="D139" s="10">
        <v>22.517939185156692</v>
      </c>
      <c r="E139" s="10">
        <v>15.007550753122151</v>
      </c>
      <c r="F139" s="10">
        <v>14.871270082610792</v>
      </c>
      <c r="G139" s="10">
        <v>16.485281579485623</v>
      </c>
      <c r="H139" s="10">
        <v>19.363106998805183</v>
      </c>
      <c r="I139" s="10">
        <v>17.947126181475348</v>
      </c>
      <c r="J139" s="10">
        <v>18.427059416377478</v>
      </c>
      <c r="K139" s="10">
        <v>18.288236547044498</v>
      </c>
      <c r="L139" s="10">
        <v>19.734155815039124</v>
      </c>
      <c r="M139" s="10">
        <v>19.362127000220713</v>
      </c>
      <c r="N139" s="10">
        <v>20.469341924634936</v>
      </c>
    </row>
    <row r="140" spans="1:14" x14ac:dyDescent="0.25">
      <c r="A140" s="8">
        <v>32</v>
      </c>
      <c r="B140" s="10">
        <v>20.5</v>
      </c>
      <c r="C140" s="10">
        <v>18.89425850613717</v>
      </c>
      <c r="D140" s="10">
        <v>22.030487622791703</v>
      </c>
      <c r="E140" s="10">
        <v>22.695166822335633</v>
      </c>
      <c r="F140" s="10">
        <v>15.845871302658951</v>
      </c>
      <c r="G140" s="10">
        <v>15.617234287872314</v>
      </c>
      <c r="H140" s="10">
        <v>17.196183260641739</v>
      </c>
      <c r="I140" s="10">
        <v>19.791719895355719</v>
      </c>
      <c r="J140" s="10">
        <v>18.598593049339772</v>
      </c>
      <c r="K140" s="10">
        <v>19.053506228747086</v>
      </c>
      <c r="L140" s="10">
        <v>18.831824251810389</v>
      </c>
      <c r="M140" s="10">
        <v>20.294706505536226</v>
      </c>
      <c r="N140" s="10">
        <v>20.016933326899629</v>
      </c>
    </row>
    <row r="141" spans="1:14" x14ac:dyDescent="0.25">
      <c r="A141" s="8">
        <v>33</v>
      </c>
      <c r="B141" s="10">
        <v>13.75</v>
      </c>
      <c r="C141" s="10">
        <v>21.184582593435135</v>
      </c>
      <c r="D141" s="10">
        <v>19.847171771525186</v>
      </c>
      <c r="E141" s="10">
        <v>22.44343097848763</v>
      </c>
      <c r="F141" s="10">
        <v>23.197637135977512</v>
      </c>
      <c r="G141" s="10">
        <v>16.885505610555629</v>
      </c>
      <c r="H141" s="10">
        <v>16.672169272376077</v>
      </c>
      <c r="I141" s="10">
        <v>18.154206878531124</v>
      </c>
      <c r="J141" s="10">
        <v>20.58961195686242</v>
      </c>
      <c r="K141" s="10">
        <v>19.554570123326609</v>
      </c>
      <c r="L141" s="10">
        <v>19.992013809807371</v>
      </c>
      <c r="M141" s="10">
        <v>19.648066701665794</v>
      </c>
      <c r="N141" s="10">
        <v>21.204828008571869</v>
      </c>
    </row>
    <row r="142" spans="1:14" x14ac:dyDescent="0.25">
      <c r="A142" s="8">
        <v>34</v>
      </c>
      <c r="B142" s="10">
        <v>25.25</v>
      </c>
      <c r="C142" s="10">
        <v>14.247793613403468</v>
      </c>
      <c r="D142" s="10">
        <v>21.129177394544936</v>
      </c>
      <c r="E142" s="10">
        <v>19.797237331335626</v>
      </c>
      <c r="F142" s="10">
        <v>22.159065888878391</v>
      </c>
      <c r="G142" s="10">
        <v>22.875516096357156</v>
      </c>
      <c r="H142" s="10">
        <v>17.093049556887809</v>
      </c>
      <c r="I142" s="10">
        <v>16.914971825189504</v>
      </c>
      <c r="J142" s="10">
        <v>18.420777610924674</v>
      </c>
      <c r="K142" s="10">
        <v>20.653375535301052</v>
      </c>
      <c r="L142" s="10">
        <v>19.720995135230645</v>
      </c>
      <c r="M142" s="10">
        <v>20.135855863261199</v>
      </c>
      <c r="N142" s="10">
        <v>19.760527615595379</v>
      </c>
    </row>
    <row r="143" spans="1:14" x14ac:dyDescent="0.25">
      <c r="A143" s="8">
        <v>35</v>
      </c>
      <c r="B143" s="10">
        <v>25.75</v>
      </c>
      <c r="C143" s="10">
        <v>26.617383505697383</v>
      </c>
      <c r="D143" s="10">
        <v>15.940279427498307</v>
      </c>
      <c r="E143" s="10">
        <v>22.647940514211623</v>
      </c>
      <c r="F143" s="10">
        <v>21.221031767318976</v>
      </c>
      <c r="G143" s="10">
        <v>23.457938856695112</v>
      </c>
      <c r="H143" s="10">
        <v>24.248219956317719</v>
      </c>
      <c r="I143" s="10">
        <v>18.618452654718396</v>
      </c>
      <c r="J143" s="10">
        <v>18.427579342383535</v>
      </c>
      <c r="K143" s="10">
        <v>19.905863983390727</v>
      </c>
      <c r="L143" s="10">
        <v>22.008670298322084</v>
      </c>
      <c r="M143" s="10">
        <v>21.083454075144832</v>
      </c>
      <c r="N143" s="10">
        <v>21.47991472674482</v>
      </c>
    </row>
    <row r="144" spans="1:14" x14ac:dyDescent="0.25">
      <c r="A144" s="8">
        <v>36</v>
      </c>
      <c r="B144" s="10">
        <v>33.5</v>
      </c>
      <c r="C144" s="10">
        <v>28.009308706437871</v>
      </c>
      <c r="D144" s="10">
        <v>28.959544323127297</v>
      </c>
      <c r="E144" s="10">
        <v>18.483332102270829</v>
      </c>
      <c r="F144" s="10">
        <v>24.973648087381136</v>
      </c>
      <c r="G144" s="10">
        <v>23.571054800185934</v>
      </c>
      <c r="H144" s="10">
        <v>25.758312825384834</v>
      </c>
      <c r="I144" s="10">
        <v>26.56886232581811</v>
      </c>
      <c r="J144" s="10">
        <v>21.107674013533597</v>
      </c>
      <c r="K144" s="10">
        <v>20.913819843791423</v>
      </c>
      <c r="L144" s="10">
        <v>22.306994746085547</v>
      </c>
      <c r="M144" s="10">
        <v>24.297684967172433</v>
      </c>
      <c r="N144" s="10">
        <v>23.485789768150834</v>
      </c>
    </row>
    <row r="145" spans="1:14" x14ac:dyDescent="0.25">
      <c r="A145" s="8">
        <v>37</v>
      </c>
      <c r="B145" s="10">
        <v>35</v>
      </c>
      <c r="C145" s="10">
        <v>34.62785362840043</v>
      </c>
      <c r="D145" s="10">
        <v>29.01775325082026</v>
      </c>
      <c r="E145" s="10">
        <v>29.906533395019686</v>
      </c>
      <c r="F145" s="10">
        <v>19.684941810253555</v>
      </c>
      <c r="G145" s="10">
        <v>25.9262773865936</v>
      </c>
      <c r="H145" s="10">
        <v>24.633972371764823</v>
      </c>
      <c r="I145" s="10">
        <v>26.656838601417235</v>
      </c>
      <c r="J145" s="10">
        <v>27.499480398276024</v>
      </c>
      <c r="K145" s="10">
        <v>22.239966893792896</v>
      </c>
      <c r="L145" s="10">
        <v>22.044674440573569</v>
      </c>
      <c r="M145" s="10">
        <v>23.382073931341647</v>
      </c>
      <c r="N145" s="10">
        <v>25.256531994511935</v>
      </c>
    </row>
    <row r="146" spans="1:14" x14ac:dyDescent="0.25">
      <c r="A146" s="8">
        <v>38</v>
      </c>
      <c r="B146" s="10">
        <v>28.5</v>
      </c>
      <c r="C146" s="10">
        <v>35.393217141810304</v>
      </c>
      <c r="D146" s="10">
        <v>35.072509109111415</v>
      </c>
      <c r="E146" s="10">
        <v>29.403474594894522</v>
      </c>
      <c r="F146" s="10">
        <v>30.158221054479998</v>
      </c>
      <c r="G146" s="10">
        <v>20.369469938015449</v>
      </c>
      <c r="H146" s="10">
        <v>26.34168891608828</v>
      </c>
      <c r="I146" s="10">
        <v>25.127679018663422</v>
      </c>
      <c r="J146" s="10">
        <v>27.02314711413629</v>
      </c>
      <c r="K146" s="10">
        <v>27.902596586608883</v>
      </c>
      <c r="L146" s="10">
        <v>22.845935711342516</v>
      </c>
      <c r="M146" s="10">
        <v>22.589022260454499</v>
      </c>
      <c r="N146" s="10">
        <v>23.92173843696154</v>
      </c>
    </row>
    <row r="147" spans="1:14" x14ac:dyDescent="0.25">
      <c r="A147" s="8">
        <v>39</v>
      </c>
      <c r="B147" s="10">
        <v>19.25</v>
      </c>
      <c r="C147" s="10">
        <v>28.254192732308038</v>
      </c>
      <c r="D147" s="10">
        <v>34.690268319671532</v>
      </c>
      <c r="E147" s="10">
        <v>34.346265922471716</v>
      </c>
      <c r="F147" s="10">
        <v>28.761009867850724</v>
      </c>
      <c r="G147" s="10">
        <v>29.423030578917984</v>
      </c>
      <c r="H147" s="10">
        <v>20.085697222912227</v>
      </c>
      <c r="I147" s="10">
        <v>25.79592247762718</v>
      </c>
      <c r="J147" s="10">
        <v>24.712745921724125</v>
      </c>
      <c r="K147" s="10">
        <v>26.460302334394129</v>
      </c>
      <c r="L147" s="10">
        <v>27.281193988705439</v>
      </c>
      <c r="M147" s="10">
        <v>22.439512195059574</v>
      </c>
      <c r="N147" s="10">
        <v>22.250114806153437</v>
      </c>
    </row>
    <row r="148" spans="1:14" x14ac:dyDescent="0.25">
      <c r="A148" s="8">
        <v>40</v>
      </c>
      <c r="B148" s="10">
        <v>18.75</v>
      </c>
      <c r="C148" s="10">
        <v>20.168844959643383</v>
      </c>
      <c r="D148" s="10">
        <v>28.906099388768478</v>
      </c>
      <c r="E148" s="10">
        <v>35.339194146585122</v>
      </c>
      <c r="F148" s="10">
        <v>35.157264376195606</v>
      </c>
      <c r="G148" s="10">
        <v>29.557931688555833</v>
      </c>
      <c r="H148" s="10">
        <v>30.296340041220809</v>
      </c>
      <c r="I148" s="10">
        <v>21.178174859069756</v>
      </c>
      <c r="J148" s="10">
        <v>26.70960189856882</v>
      </c>
      <c r="K148" s="10">
        <v>25.683643057179456</v>
      </c>
      <c r="L148" s="10">
        <v>27.261007785869197</v>
      </c>
      <c r="M148" s="10">
        <v>28.164120270090685</v>
      </c>
      <c r="N148" s="10">
        <v>23.438921165559286</v>
      </c>
    </row>
    <row r="149" spans="1:14" x14ac:dyDescent="0.25">
      <c r="A149" s="8">
        <v>41</v>
      </c>
      <c r="B149" s="10">
        <v>18.5</v>
      </c>
      <c r="C149" s="10">
        <v>18.460864867263769</v>
      </c>
      <c r="D149" s="10">
        <v>20.051185213650395</v>
      </c>
      <c r="E149" s="10">
        <v>28.46535409168763</v>
      </c>
      <c r="F149" s="10">
        <v>34.903680320710102</v>
      </c>
      <c r="G149" s="10">
        <v>34.809980516967023</v>
      </c>
      <c r="H149" s="10">
        <v>29.343519291209176</v>
      </c>
      <c r="I149" s="10">
        <v>29.969140162298249</v>
      </c>
      <c r="J149" s="10">
        <v>21.118084666353059</v>
      </c>
      <c r="K149" s="10">
        <v>26.451926043949779</v>
      </c>
      <c r="L149" s="10">
        <v>25.525957716028397</v>
      </c>
      <c r="M149" s="10">
        <v>27.034998774557195</v>
      </c>
      <c r="N149" s="10">
        <v>27.901196376811075</v>
      </c>
    </row>
    <row r="150" spans="1:14" x14ac:dyDescent="0.25">
      <c r="A150" s="8">
        <v>42</v>
      </c>
      <c r="B150" s="10">
        <v>24.5</v>
      </c>
      <c r="C150" s="10">
        <v>19.771121223899605</v>
      </c>
      <c r="D150" s="10">
        <v>19.8076842388916</v>
      </c>
      <c r="E150" s="10">
        <v>21.805724775376866</v>
      </c>
      <c r="F150" s="10">
        <v>30.016527417065152</v>
      </c>
      <c r="G150" s="10">
        <v>36.340353468595978</v>
      </c>
      <c r="H150" s="10">
        <v>36.332268699102599</v>
      </c>
      <c r="I150" s="10">
        <v>30.770981932264664</v>
      </c>
      <c r="J150" s="10">
        <v>31.412213864148036</v>
      </c>
      <c r="K150" s="10">
        <v>22.806573702560737</v>
      </c>
      <c r="L150" s="10">
        <v>27.944210171232914</v>
      </c>
      <c r="M150" s="10">
        <v>27.093134687854736</v>
      </c>
      <c r="N150" s="10">
        <v>28.545007015805286</v>
      </c>
    </row>
    <row r="151" spans="1:14" x14ac:dyDescent="0.25">
      <c r="A151" s="8">
        <v>43</v>
      </c>
      <c r="B151" s="10">
        <v>19.5</v>
      </c>
      <c r="C151" s="10">
        <v>24.182748081360636</v>
      </c>
      <c r="D151" s="10">
        <v>19.718494776484388</v>
      </c>
      <c r="E151" s="10">
        <v>19.771525536237608</v>
      </c>
      <c r="F151" s="10">
        <v>21.947428747625899</v>
      </c>
      <c r="G151" s="10">
        <v>29.906042361843237</v>
      </c>
      <c r="H151" s="10">
        <v>36.165047050265635</v>
      </c>
      <c r="I151" s="10">
        <v>36.04380863138995</v>
      </c>
      <c r="J151" s="10">
        <v>30.488099045629799</v>
      </c>
      <c r="K151" s="10">
        <v>31.149309498992213</v>
      </c>
      <c r="L151" s="10">
        <v>22.800897035083985</v>
      </c>
      <c r="M151" s="10">
        <v>27.785617612400173</v>
      </c>
      <c r="N151" s="10">
        <v>27.044719397061023</v>
      </c>
    </row>
    <row r="152" spans="1:14" x14ac:dyDescent="0.25">
      <c r="A152" s="8">
        <v>44</v>
      </c>
      <c r="B152" s="10">
        <v>30.75</v>
      </c>
      <c r="C152" s="10">
        <v>21.303221587925691</v>
      </c>
      <c r="D152" s="10">
        <v>25.939932979755628</v>
      </c>
      <c r="E152" s="10">
        <v>21.453192360703806</v>
      </c>
      <c r="F152" s="10">
        <v>21.501463543487507</v>
      </c>
      <c r="G152" s="10">
        <v>23.81118969986106</v>
      </c>
      <c r="H152" s="10">
        <v>31.696782363431335</v>
      </c>
      <c r="I152" s="10">
        <v>37.916339175772073</v>
      </c>
      <c r="J152" s="10">
        <v>37.755926493854766</v>
      </c>
      <c r="K152" s="10">
        <v>32.12051327040453</v>
      </c>
      <c r="L152" s="10">
        <v>32.838469219332708</v>
      </c>
      <c r="M152" s="10">
        <v>24.561337154214428</v>
      </c>
      <c r="N152" s="10">
        <v>29.500908928291395</v>
      </c>
    </row>
    <row r="153" spans="1:14" x14ac:dyDescent="0.25">
      <c r="A153" s="8">
        <v>45</v>
      </c>
      <c r="B153" s="10">
        <v>14.75</v>
      </c>
      <c r="C153" s="10">
        <v>30.445531352078735</v>
      </c>
      <c r="D153" s="10">
        <v>21.300522442073103</v>
      </c>
      <c r="E153" s="10">
        <v>25.849159082240323</v>
      </c>
      <c r="F153" s="10">
        <v>21.523378993607228</v>
      </c>
      <c r="G153" s="10">
        <v>21.510250504955227</v>
      </c>
      <c r="H153" s="10">
        <v>23.927602861343463</v>
      </c>
      <c r="I153" s="10">
        <v>31.512812307086712</v>
      </c>
      <c r="J153" s="10">
        <v>37.653856653551507</v>
      </c>
      <c r="K153" s="10">
        <v>37.591794295257898</v>
      </c>
      <c r="L153" s="10">
        <v>32.063131524041857</v>
      </c>
      <c r="M153" s="10">
        <v>32.908433309885595</v>
      </c>
      <c r="N153" s="10">
        <v>24.851808366905619</v>
      </c>
    </row>
    <row r="154" spans="1:14" x14ac:dyDescent="0.25">
      <c r="A154" s="8">
        <v>46</v>
      </c>
      <c r="B154" s="10">
        <v>24.5</v>
      </c>
      <c r="C154" s="10">
        <v>16.334499738587574</v>
      </c>
      <c r="D154" s="10">
        <v>31.625722279817786</v>
      </c>
      <c r="E154" s="10">
        <v>22.729226854153286</v>
      </c>
      <c r="F154" s="10">
        <v>27.190576697038896</v>
      </c>
      <c r="G154" s="10">
        <v>22.958024576688516</v>
      </c>
      <c r="H154" s="10">
        <v>22.848878580688165</v>
      </c>
      <c r="I154" s="10">
        <v>25.48848037786809</v>
      </c>
      <c r="J154" s="10">
        <v>32.941606491060703</v>
      </c>
      <c r="K154" s="10">
        <v>39.056456429903939</v>
      </c>
      <c r="L154" s="10">
        <v>39.015040874672891</v>
      </c>
      <c r="M154" s="10">
        <v>33.452954437739265</v>
      </c>
      <c r="N154" s="10">
        <v>34.311691736815192</v>
      </c>
    </row>
    <row r="155" spans="1:14" x14ac:dyDescent="0.25">
      <c r="A155" s="8">
        <v>47</v>
      </c>
      <c r="B155" s="10">
        <v>23.75</v>
      </c>
      <c r="C155" s="10">
        <v>24.094030908320438</v>
      </c>
      <c r="D155" s="10">
        <v>16.112382903252065</v>
      </c>
      <c r="E155" s="10">
        <v>30.919848256996236</v>
      </c>
      <c r="F155" s="10">
        <v>22.220163359799873</v>
      </c>
      <c r="G155" s="10">
        <v>26.558508996431812</v>
      </c>
      <c r="H155" s="10">
        <v>22.427121381180655</v>
      </c>
      <c r="I155" s="10">
        <v>22.410407038265461</v>
      </c>
      <c r="J155" s="10">
        <v>25.173585483441034</v>
      </c>
      <c r="K155" s="10">
        <v>32.457030408397102</v>
      </c>
      <c r="L155" s="10">
        <v>38.42561679943104</v>
      </c>
      <c r="M155" s="10">
        <v>38.415357252851408</v>
      </c>
      <c r="N155" s="10">
        <v>32.853605556489036</v>
      </c>
    </row>
    <row r="156" spans="1:14" x14ac:dyDescent="0.25">
      <c r="A156" s="8">
        <v>48</v>
      </c>
      <c r="B156" s="10">
        <v>32</v>
      </c>
      <c r="C156" s="10">
        <v>24.397308541722172</v>
      </c>
      <c r="D156" s="10">
        <v>24.598746779472112</v>
      </c>
      <c r="E156" s="10">
        <v>16.968270689329614</v>
      </c>
      <c r="F156" s="10">
        <v>31.285646031755025</v>
      </c>
      <c r="G156" s="10">
        <v>22.836772532425417</v>
      </c>
      <c r="H156" s="10">
        <v>26.996726171813201</v>
      </c>
      <c r="I156" s="10">
        <v>23.01836970854513</v>
      </c>
      <c r="J156" s="10">
        <v>22.960258066634463</v>
      </c>
      <c r="K156" s="10">
        <v>25.918558013664569</v>
      </c>
      <c r="L156" s="10">
        <v>32.98242916741242</v>
      </c>
      <c r="M156" s="10">
        <v>38.918867456738901</v>
      </c>
      <c r="N156" s="10">
        <v>38.80436610271321</v>
      </c>
    </row>
    <row r="157" spans="1:14" x14ac:dyDescent="0.25">
      <c r="A157" s="8">
        <v>49</v>
      </c>
      <c r="B157" s="10">
        <v>22.75</v>
      </c>
      <c r="C157" s="10">
        <v>33.26158989422639</v>
      </c>
      <c r="D157" s="10">
        <v>25.685750049318511</v>
      </c>
      <c r="E157" s="10">
        <v>25.955394709190415</v>
      </c>
      <c r="F157" s="10">
        <v>18.460788626638891</v>
      </c>
      <c r="G157" s="10">
        <v>32.609748089681339</v>
      </c>
      <c r="H157" s="10">
        <v>24.155941120456561</v>
      </c>
      <c r="I157" s="10">
        <v>28.269212828656133</v>
      </c>
      <c r="J157" s="10">
        <v>24.283060130296864</v>
      </c>
      <c r="K157" s="10">
        <v>24.252952431831581</v>
      </c>
      <c r="L157" s="10">
        <v>27.326458116927153</v>
      </c>
      <c r="M157" s="10">
        <v>34.28115780392973</v>
      </c>
      <c r="N157" s="10">
        <v>40.145781145232945</v>
      </c>
    </row>
    <row r="158" spans="1:14" x14ac:dyDescent="0.25">
      <c r="A158" s="8">
        <v>50</v>
      </c>
      <c r="B158" s="10">
        <v>37.75</v>
      </c>
      <c r="C158" s="10">
        <v>23.131306502553169</v>
      </c>
      <c r="D158" s="10">
        <v>33.312762379483445</v>
      </c>
      <c r="E158" s="10">
        <v>25.951449034396155</v>
      </c>
      <c r="F158" s="10">
        <v>26.217831329463984</v>
      </c>
      <c r="G158" s="10">
        <v>18.812350832175259</v>
      </c>
      <c r="H158" s="10">
        <v>32.496561780679762</v>
      </c>
      <c r="I158" s="10">
        <v>24.243998396703919</v>
      </c>
      <c r="J158" s="10">
        <v>28.216562029507561</v>
      </c>
      <c r="K158" s="10">
        <v>24.377810473724118</v>
      </c>
      <c r="L158" s="10">
        <v>24.320138725916628</v>
      </c>
      <c r="M158" s="10">
        <v>27.475382508788105</v>
      </c>
      <c r="N158" s="10">
        <v>34.214074052901758</v>
      </c>
    </row>
    <row r="159" spans="1:14" x14ac:dyDescent="0.25">
      <c r="A159" s="8">
        <v>51</v>
      </c>
      <c r="B159" s="10">
        <v>30.25</v>
      </c>
      <c r="C159" s="10">
        <v>37.609430996473371</v>
      </c>
      <c r="D159" s="10">
        <v>23.354712223053056</v>
      </c>
      <c r="E159" s="10">
        <v>33.258012494518937</v>
      </c>
      <c r="F159" s="10">
        <v>26.042370675899594</v>
      </c>
      <c r="G159" s="10">
        <v>26.201079439033883</v>
      </c>
      <c r="H159" s="10">
        <v>19.023063879857318</v>
      </c>
      <c r="I159" s="10">
        <v>32.283976594682905</v>
      </c>
      <c r="J159" s="10">
        <v>24.288568186916695</v>
      </c>
      <c r="K159" s="10">
        <v>28.098889034413908</v>
      </c>
      <c r="L159" s="10">
        <v>24.399987936245779</v>
      </c>
      <c r="M159" s="10">
        <v>24.285932257307625</v>
      </c>
      <c r="N159" s="10">
        <v>27.522406368408426</v>
      </c>
    </row>
    <row r="160" spans="1:14" x14ac:dyDescent="0.25">
      <c r="A160" s="8">
        <v>52</v>
      </c>
      <c r="B160" s="10">
        <v>36.5</v>
      </c>
      <c r="C160" s="10">
        <v>29.43664423043338</v>
      </c>
      <c r="D160" s="10">
        <v>36.525057900592429</v>
      </c>
      <c r="E160" s="10">
        <v>22.7670306749154</v>
      </c>
      <c r="F160" s="10">
        <v>32.280890929196083</v>
      </c>
      <c r="G160" s="10">
        <v>25.237529784579163</v>
      </c>
      <c r="H160" s="10">
        <v>25.440479114923527</v>
      </c>
      <c r="I160" s="10">
        <v>18.517589057640482</v>
      </c>
      <c r="J160" s="10">
        <v>31.030595995931879</v>
      </c>
      <c r="K160" s="10">
        <v>23.483800467234762</v>
      </c>
      <c r="L160" s="10">
        <v>27.220292346936116</v>
      </c>
      <c r="M160" s="10">
        <v>23.592713030636418</v>
      </c>
      <c r="N160" s="10">
        <v>23.462210389303447</v>
      </c>
    </row>
    <row r="161" spans="1:14" x14ac:dyDescent="0.25">
      <c r="A161" s="8">
        <v>53</v>
      </c>
      <c r="B161" s="10">
        <v>39</v>
      </c>
      <c r="C161" s="10">
        <v>35.390838472670865</v>
      </c>
      <c r="D161" s="10">
        <v>28.601456353106226</v>
      </c>
      <c r="E161" s="10">
        <v>35.296149814786752</v>
      </c>
      <c r="F161" s="10">
        <v>22.091168332632673</v>
      </c>
      <c r="G161" s="10">
        <v>31.033651371860966</v>
      </c>
      <c r="H161" s="10">
        <v>24.40881076716364</v>
      </c>
      <c r="I161" s="10">
        <v>24.481432046807555</v>
      </c>
      <c r="J161" s="10">
        <v>17.9653954075496</v>
      </c>
      <c r="K161" s="10">
        <v>29.777548480908468</v>
      </c>
      <c r="L161" s="10">
        <v>22.657905282268683</v>
      </c>
      <c r="M161" s="10">
        <v>26.145368890502006</v>
      </c>
      <c r="N161" s="10">
        <v>22.675848865577031</v>
      </c>
    </row>
    <row r="162" spans="1:14" x14ac:dyDescent="0.25">
      <c r="A162" s="8">
        <v>54</v>
      </c>
      <c r="B162" s="10">
        <v>34.75</v>
      </c>
      <c r="C162" s="10">
        <v>38.653865273653125</v>
      </c>
      <c r="D162" s="10">
        <v>35.109852082977625</v>
      </c>
      <c r="E162" s="10">
        <v>28.493530436720068</v>
      </c>
      <c r="F162" s="10">
        <v>34.960198637451604</v>
      </c>
      <c r="G162" s="10">
        <v>22.135223017251395</v>
      </c>
      <c r="H162" s="10">
        <v>30.805301100445774</v>
      </c>
      <c r="I162" s="10">
        <v>24.308265155642452</v>
      </c>
      <c r="J162" s="10">
        <v>24.43770566962786</v>
      </c>
      <c r="K162" s="10">
        <v>18.20221266567183</v>
      </c>
      <c r="L162" s="10">
        <v>29.560877461089689</v>
      </c>
      <c r="M162" s="10">
        <v>22.598213069259771</v>
      </c>
      <c r="N162" s="10">
        <v>25.951746215771667</v>
      </c>
    </row>
    <row r="163" spans="1:14" x14ac:dyDescent="0.25">
      <c r="A163" s="8">
        <v>55</v>
      </c>
      <c r="B163" s="10">
        <v>29.5</v>
      </c>
      <c r="C163" s="10">
        <v>34.872468668677627</v>
      </c>
      <c r="D163" s="10">
        <v>38.656704517696966</v>
      </c>
      <c r="E163" s="10">
        <v>35.198144240464615</v>
      </c>
      <c r="F163" s="10">
        <v>28.699346076998737</v>
      </c>
      <c r="G163" s="10">
        <v>34.920161641309448</v>
      </c>
      <c r="H163" s="10">
        <v>22.350972489393943</v>
      </c>
      <c r="I163" s="10">
        <v>30.841970788294379</v>
      </c>
      <c r="J163" s="10">
        <v>24.434508284336435</v>
      </c>
      <c r="K163" s="10">
        <v>24.540344014004841</v>
      </c>
      <c r="L163" s="10">
        <v>18.442294735446211</v>
      </c>
      <c r="M163" s="10">
        <v>29.347413792944856</v>
      </c>
      <c r="N163" s="10">
        <v>22.616159806764259</v>
      </c>
    </row>
    <row r="164" spans="1:14" x14ac:dyDescent="0.25">
      <c r="A164" s="8">
        <v>56</v>
      </c>
      <c r="B164" s="10">
        <v>36</v>
      </c>
      <c r="C164" s="10">
        <v>29.46181577568726</v>
      </c>
      <c r="D164" s="10">
        <v>34.601220216462927</v>
      </c>
      <c r="E164" s="10">
        <v>38.355938901496863</v>
      </c>
      <c r="F164" s="10">
        <v>34.9013137972876</v>
      </c>
      <c r="G164" s="10">
        <v>28.782185013807354</v>
      </c>
      <c r="H164" s="10">
        <v>34.6186289933338</v>
      </c>
      <c r="I164" s="10">
        <v>22.569020120131732</v>
      </c>
      <c r="J164" s="10">
        <v>30.721333768124502</v>
      </c>
      <c r="K164" s="10">
        <v>24.555943820624442</v>
      </c>
      <c r="L164" s="10">
        <v>24.500783103296612</v>
      </c>
      <c r="M164" s="10">
        <v>18.722193227959533</v>
      </c>
      <c r="N164" s="10">
        <v>28.935013011552567</v>
      </c>
    </row>
    <row r="165" spans="1:14" x14ac:dyDescent="0.25">
      <c r="A165" s="8">
        <v>57</v>
      </c>
      <c r="B165" s="10">
        <v>38.75</v>
      </c>
      <c r="C165" s="10">
        <v>35.529462724715316</v>
      </c>
      <c r="D165" s="10">
        <v>29.233948251266536</v>
      </c>
      <c r="E165" s="10">
        <v>34.124707373062556</v>
      </c>
      <c r="F165" s="10">
        <v>37.731817315071716</v>
      </c>
      <c r="G165" s="10">
        <v>34.293728711514042</v>
      </c>
      <c r="H165" s="10">
        <v>28.462857083663952</v>
      </c>
      <c r="I165" s="10">
        <v>34.00899819372178</v>
      </c>
      <c r="J165" s="10">
        <v>22.301406445291583</v>
      </c>
      <c r="K165" s="10">
        <v>30.157735818876585</v>
      </c>
      <c r="L165" s="10">
        <v>24.079482976957671</v>
      </c>
      <c r="M165" s="10">
        <v>24.042657603822057</v>
      </c>
      <c r="N165" s="10">
        <v>18.551031043407974</v>
      </c>
    </row>
    <row r="166" spans="1:14" x14ac:dyDescent="0.25">
      <c r="A166" s="8">
        <v>58</v>
      </c>
      <c r="B166" s="10">
        <v>32.75</v>
      </c>
      <c r="C166" s="10">
        <v>38.807946634509648</v>
      </c>
      <c r="D166" s="10">
        <v>35.718771026908499</v>
      </c>
      <c r="E166" s="10">
        <v>29.560483149095656</v>
      </c>
      <c r="F166" s="10">
        <v>34.442819816965297</v>
      </c>
      <c r="G166" s="10">
        <v>37.915001929319629</v>
      </c>
      <c r="H166" s="10">
        <v>34.508452933112117</v>
      </c>
      <c r="I166" s="10">
        <v>28.755859617697464</v>
      </c>
      <c r="J166" s="10">
        <v>34.202911075146865</v>
      </c>
      <c r="K166" s="10">
        <v>22.671854376915931</v>
      </c>
      <c r="L166" s="10">
        <v>30.345782710038566</v>
      </c>
      <c r="M166" s="10">
        <v>24.415867705502382</v>
      </c>
      <c r="N166" s="10">
        <v>24.380233556345669</v>
      </c>
    </row>
    <row r="167" spans="1:14" x14ac:dyDescent="0.25">
      <c r="A167" s="8">
        <v>59</v>
      </c>
      <c r="B167" s="10">
        <v>34.25</v>
      </c>
      <c r="C167" s="10">
        <v>33.189525583220529</v>
      </c>
      <c r="D167" s="10">
        <v>39.231538742959906</v>
      </c>
      <c r="E167" s="10">
        <v>36.156593945885689</v>
      </c>
      <c r="F167" s="10">
        <v>30.106102104884613</v>
      </c>
      <c r="G167" s="10">
        <v>34.910538490793428</v>
      </c>
      <c r="H167" s="10">
        <v>38.316081710067472</v>
      </c>
      <c r="I167" s="10">
        <v>34.910418418427554</v>
      </c>
      <c r="J167" s="10">
        <v>29.278756713490512</v>
      </c>
      <c r="K167" s="10">
        <v>34.603408132934319</v>
      </c>
      <c r="L167" s="10">
        <v>23.278959556146859</v>
      </c>
      <c r="M167" s="10">
        <v>30.771758852175498</v>
      </c>
      <c r="N167" s="10">
        <v>25.013863923099048</v>
      </c>
    </row>
    <row r="168" spans="1:14" x14ac:dyDescent="0.25">
      <c r="A168" s="8">
        <v>60</v>
      </c>
      <c r="B168" s="10">
        <v>34</v>
      </c>
      <c r="C168" s="10">
        <v>33.617780177372175</v>
      </c>
      <c r="D168" s="10">
        <v>32.456620870908765</v>
      </c>
      <c r="E168" s="10">
        <v>38.632950505798888</v>
      </c>
      <c r="F168" s="10">
        <v>35.611175168571158</v>
      </c>
      <c r="G168" s="10">
        <v>29.756308820681543</v>
      </c>
      <c r="H168" s="10">
        <v>34.329811777789708</v>
      </c>
      <c r="I168" s="10">
        <v>37.679419620951876</v>
      </c>
      <c r="J168" s="10">
        <v>34.354001488336031</v>
      </c>
      <c r="K168" s="10">
        <v>28.855410743444111</v>
      </c>
      <c r="L168" s="10">
        <v>34.019722744138235</v>
      </c>
      <c r="M168" s="10">
        <v>22.983000889248643</v>
      </c>
      <c r="N168" s="10">
        <v>30.270026223781105</v>
      </c>
    </row>
    <row r="169" spans="1:14" x14ac:dyDescent="0.25">
      <c r="A169" s="8">
        <v>61</v>
      </c>
      <c r="B169" s="10">
        <v>26.5</v>
      </c>
      <c r="C169" s="10">
        <v>34.276354945464952</v>
      </c>
      <c r="D169" s="10">
        <v>34.088450714974229</v>
      </c>
      <c r="E169" s="10">
        <v>32.920381953338264</v>
      </c>
      <c r="F169" s="10">
        <v>39.028728172027272</v>
      </c>
      <c r="G169" s="10">
        <v>36.052691619466707</v>
      </c>
      <c r="H169" s="10">
        <v>30.322544074142527</v>
      </c>
      <c r="I169" s="10">
        <v>34.86816786323255</v>
      </c>
      <c r="J169" s="10">
        <v>38.119816451087587</v>
      </c>
      <c r="K169" s="10">
        <v>34.789933957399178</v>
      </c>
      <c r="L169" s="10">
        <v>29.412029482007416</v>
      </c>
      <c r="M169" s="10">
        <v>34.473981848018276</v>
      </c>
      <c r="N169" s="10">
        <v>23.681996570579674</v>
      </c>
    </row>
    <row r="170" spans="1:14" x14ac:dyDescent="0.25">
      <c r="A170" s="8">
        <v>62</v>
      </c>
      <c r="B170" s="10">
        <v>22</v>
      </c>
      <c r="C170" s="10">
        <v>26.588873391476888</v>
      </c>
      <c r="D170" s="10">
        <v>34.164191174342449</v>
      </c>
      <c r="E170" s="10">
        <v>34.196364942250362</v>
      </c>
      <c r="F170" s="10">
        <v>33.0569141238349</v>
      </c>
      <c r="G170" s="10">
        <v>39.126735464999165</v>
      </c>
      <c r="H170" s="10">
        <v>36.158349083696585</v>
      </c>
      <c r="I170" s="10">
        <v>30.584565450035889</v>
      </c>
      <c r="J170" s="10">
        <v>34.997278600771828</v>
      </c>
      <c r="K170" s="10">
        <v>38.122774227828153</v>
      </c>
      <c r="L170" s="10">
        <v>34.839687503374158</v>
      </c>
      <c r="M170" s="10">
        <v>29.641047017624938</v>
      </c>
      <c r="N170" s="10">
        <v>34.505280542015264</v>
      </c>
    </row>
    <row r="171" spans="1:14" x14ac:dyDescent="0.25">
      <c r="A171" s="8">
        <v>63</v>
      </c>
      <c r="B171" s="10">
        <v>37.25</v>
      </c>
      <c r="C171" s="10">
        <v>22.863803022038347</v>
      </c>
      <c r="D171" s="10">
        <v>27.384077436446805</v>
      </c>
      <c r="E171" s="10">
        <v>34.848907960637753</v>
      </c>
      <c r="F171" s="10">
        <v>34.78269035476</v>
      </c>
      <c r="G171" s="10">
        <v>33.708390119455522</v>
      </c>
      <c r="H171" s="10">
        <v>39.706861288275661</v>
      </c>
      <c r="I171" s="10">
        <v>36.766217918815151</v>
      </c>
      <c r="J171" s="10">
        <v>31.325061698861219</v>
      </c>
      <c r="K171" s="10">
        <v>35.730196587468015</v>
      </c>
      <c r="L171" s="10">
        <v>38.773183778372569</v>
      </c>
      <c r="M171" s="10">
        <v>35.470398103680601</v>
      </c>
      <c r="N171" s="10">
        <v>30.391705717309598</v>
      </c>
    </row>
    <row r="172" spans="1:14" x14ac:dyDescent="0.25">
      <c r="A172" s="8">
        <v>64</v>
      </c>
      <c r="B172" s="10">
        <v>35.750000000000007</v>
      </c>
      <c r="C172" s="10">
        <v>37.050340320751602</v>
      </c>
      <c r="D172" s="10">
        <v>23.020713964481391</v>
      </c>
      <c r="E172" s="10">
        <v>27.498738608738961</v>
      </c>
      <c r="F172" s="10">
        <v>34.773637211849888</v>
      </c>
      <c r="G172" s="10">
        <v>34.720246087513928</v>
      </c>
      <c r="H172" s="10">
        <v>33.665821086718772</v>
      </c>
      <c r="I172" s="10">
        <v>39.54467155020594</v>
      </c>
      <c r="J172" s="10">
        <v>36.663838451627257</v>
      </c>
      <c r="K172" s="10">
        <v>31.343006844327554</v>
      </c>
      <c r="L172" s="10">
        <v>35.690246063224585</v>
      </c>
      <c r="M172" s="10">
        <v>38.6318298129505</v>
      </c>
      <c r="N172" s="10">
        <v>35.400941262292399</v>
      </c>
    </row>
    <row r="173" spans="1:14" x14ac:dyDescent="0.25">
      <c r="A173" s="8">
        <v>65</v>
      </c>
      <c r="B173" s="10">
        <v>25</v>
      </c>
      <c r="C173" s="10">
        <v>36.669506267447325</v>
      </c>
      <c r="D173" s="10">
        <v>37.925685089605395</v>
      </c>
      <c r="E173" s="10">
        <v>24.144216297774484</v>
      </c>
      <c r="F173" s="10">
        <v>28.628134860308297</v>
      </c>
      <c r="G173" s="10">
        <v>35.823137716182693</v>
      </c>
      <c r="H173" s="10">
        <v>35.773422421199221</v>
      </c>
      <c r="I173" s="10">
        <v>34.693773868655889</v>
      </c>
      <c r="J173" s="10">
        <v>40.535416328858922</v>
      </c>
      <c r="K173" s="10">
        <v>37.718544518217406</v>
      </c>
      <c r="L173" s="10">
        <v>32.465663840043526</v>
      </c>
      <c r="M173" s="10">
        <v>36.782344775468772</v>
      </c>
      <c r="N173" s="10">
        <v>39.695057360827768</v>
      </c>
    </row>
    <row r="174" spans="1:14" x14ac:dyDescent="0.25">
      <c r="A174" s="8">
        <v>66</v>
      </c>
      <c r="B174" s="10">
        <v>38.5</v>
      </c>
      <c r="C174" s="10">
        <v>26.241909934869128</v>
      </c>
      <c r="D174" s="10">
        <v>37.674024689046206</v>
      </c>
      <c r="E174" s="10">
        <v>38.861239891507019</v>
      </c>
      <c r="F174" s="10">
        <v>25.376860203841765</v>
      </c>
      <c r="G174" s="10">
        <v>29.794152400368201</v>
      </c>
      <c r="H174" s="10">
        <v>36.877831345067818</v>
      </c>
      <c r="I174" s="10">
        <v>36.83612003361214</v>
      </c>
      <c r="J174" s="10">
        <v>35.736942034890916</v>
      </c>
      <c r="K174" s="10">
        <v>41.538822611294101</v>
      </c>
      <c r="L174" s="10">
        <v>38.804055410734556</v>
      </c>
      <c r="M174" s="10">
        <v>33.568582642494917</v>
      </c>
      <c r="N174" s="10">
        <v>37.913090391133316</v>
      </c>
    </row>
    <row r="175" spans="1:14" x14ac:dyDescent="0.25">
      <c r="A175" s="8">
        <v>67</v>
      </c>
      <c r="B175" s="10">
        <v>32.75</v>
      </c>
      <c r="C175" s="10">
        <v>38.87604419155781</v>
      </c>
      <c r="D175" s="10">
        <v>26.867750928099905</v>
      </c>
      <c r="E175" s="10">
        <v>38.078311674849125</v>
      </c>
      <c r="F175" s="10">
        <v>39.261527348912168</v>
      </c>
      <c r="G175" s="10">
        <v>26.04141132715861</v>
      </c>
      <c r="H175" s="10">
        <v>30.367271285354786</v>
      </c>
      <c r="I175" s="10">
        <v>37.310630133878433</v>
      </c>
      <c r="J175" s="10">
        <v>37.299616504895113</v>
      </c>
      <c r="K175" s="10">
        <v>36.240746317863035</v>
      </c>
      <c r="L175" s="10">
        <v>41.979434645128777</v>
      </c>
      <c r="M175" s="10">
        <v>39.312791231481228</v>
      </c>
      <c r="N175" s="10">
        <v>34.130197534826486</v>
      </c>
    </row>
    <row r="176" spans="1:14" x14ac:dyDescent="0.25">
      <c r="A176" s="8">
        <v>68</v>
      </c>
      <c r="B176" s="10">
        <v>31</v>
      </c>
      <c r="C176" s="10">
        <v>32.606333294545074</v>
      </c>
      <c r="D176" s="10">
        <v>38.708248032022517</v>
      </c>
      <c r="E176" s="10">
        <v>27.048407532228502</v>
      </c>
      <c r="F176" s="10">
        <v>37.907562301056082</v>
      </c>
      <c r="G176" s="10">
        <v>39.065866297759868</v>
      </c>
      <c r="H176" s="10">
        <v>26.244259238304636</v>
      </c>
      <c r="I176" s="10">
        <v>30.425425518911727</v>
      </c>
      <c r="J176" s="10">
        <v>37.234864369340279</v>
      </c>
      <c r="K176" s="10">
        <v>37.282455650095564</v>
      </c>
      <c r="L176" s="10">
        <v>36.239631455360744</v>
      </c>
      <c r="M176" s="10">
        <v>41.901835426772635</v>
      </c>
      <c r="N176" s="10">
        <v>39.329502633696791</v>
      </c>
    </row>
    <row r="177" spans="1:14" x14ac:dyDescent="0.25">
      <c r="A177" s="8">
        <v>69</v>
      </c>
      <c r="B177" s="10">
        <v>26.25</v>
      </c>
      <c r="C177" s="10">
        <v>31.391816226099653</v>
      </c>
      <c r="D177" s="10">
        <v>32.910080669338235</v>
      </c>
      <c r="E177" s="10">
        <v>38.829095998244654</v>
      </c>
      <c r="F177" s="10">
        <v>27.517056726193598</v>
      </c>
      <c r="G177" s="10">
        <v>38.131214513995012</v>
      </c>
      <c r="H177" s="10">
        <v>39.265276918719017</v>
      </c>
      <c r="I177" s="10">
        <v>26.772802711884896</v>
      </c>
      <c r="J177" s="10">
        <v>30.898427567380221</v>
      </c>
      <c r="K177" s="10">
        <v>37.599075919516622</v>
      </c>
      <c r="L177" s="10">
        <v>37.668171792936846</v>
      </c>
      <c r="M177" s="10">
        <v>36.613744785094454</v>
      </c>
      <c r="N177" s="10">
        <v>42.198254671214279</v>
      </c>
    </row>
    <row r="178" spans="1:14" x14ac:dyDescent="0.25">
      <c r="A178" s="8">
        <v>70</v>
      </c>
      <c r="B178" s="10">
        <v>25.5</v>
      </c>
      <c r="C178" s="10">
        <v>26.455060770504822</v>
      </c>
      <c r="D178" s="10">
        <v>31.317468783761761</v>
      </c>
      <c r="E178" s="10">
        <v>32.737429460830739</v>
      </c>
      <c r="F178" s="10">
        <v>38.555687073006673</v>
      </c>
      <c r="G178" s="10">
        <v>27.670245720585402</v>
      </c>
      <c r="H178" s="10">
        <v>37.988537283542222</v>
      </c>
      <c r="I178" s="10">
        <v>39.078456424405331</v>
      </c>
      <c r="J178" s="10">
        <v>27.021205435003218</v>
      </c>
      <c r="K178" s="10">
        <v>31.034952877331236</v>
      </c>
      <c r="L178" s="10">
        <v>37.546264848542855</v>
      </c>
      <c r="M178" s="10">
        <v>37.601296005957686</v>
      </c>
      <c r="N178" s="10">
        <v>36.559253183000841</v>
      </c>
    </row>
    <row r="179" spans="1:14" x14ac:dyDescent="0.25">
      <c r="A179" s="8">
        <v>71</v>
      </c>
      <c r="B179" s="10">
        <v>31.25</v>
      </c>
      <c r="C179" s="10">
        <v>25.790323992803447</v>
      </c>
      <c r="D179" s="10">
        <v>26.601435987679558</v>
      </c>
      <c r="E179" s="10">
        <v>31.405942360928936</v>
      </c>
      <c r="F179" s="10">
        <v>32.667633865288288</v>
      </c>
      <c r="G179" s="10">
        <v>38.317271552756196</v>
      </c>
      <c r="H179" s="10">
        <v>27.87764611911135</v>
      </c>
      <c r="I179" s="10">
        <v>37.883090832790593</v>
      </c>
      <c r="J179" s="10">
        <v>38.95077657671159</v>
      </c>
      <c r="K179" s="10">
        <v>27.345610704987536</v>
      </c>
      <c r="L179" s="10">
        <v>31.258558052191823</v>
      </c>
      <c r="M179" s="10">
        <v>37.516391499492777</v>
      </c>
      <c r="N179" s="10">
        <v>37.63685308909298</v>
      </c>
    </row>
    <row r="180" spans="1:14" x14ac:dyDescent="0.25">
      <c r="A180" s="8">
        <v>72</v>
      </c>
      <c r="B180" s="10">
        <v>14.75</v>
      </c>
      <c r="C180" s="10">
        <v>29.980848623300961</v>
      </c>
      <c r="D180" s="10">
        <v>24.746324328355726</v>
      </c>
      <c r="E180" s="10">
        <v>25.57677048161549</v>
      </c>
      <c r="F180" s="10">
        <v>30.099719651697505</v>
      </c>
      <c r="G180" s="10">
        <v>31.513639977218908</v>
      </c>
      <c r="H180" s="10">
        <v>36.8948359632615</v>
      </c>
      <c r="I180" s="10">
        <v>27.036231548054221</v>
      </c>
      <c r="J180" s="10">
        <v>36.547913229352531</v>
      </c>
      <c r="K180" s="10">
        <v>37.478899510197174</v>
      </c>
      <c r="L180" s="10">
        <v>26.562980367087707</v>
      </c>
      <c r="M180" s="10">
        <v>30.241599853560565</v>
      </c>
      <c r="N180" s="10">
        <v>36.205058325833072</v>
      </c>
    </row>
    <row r="181" spans="1:14" x14ac:dyDescent="0.25">
      <c r="A181" s="8">
        <v>73</v>
      </c>
      <c r="B181" s="10">
        <v>25</v>
      </c>
      <c r="C181" s="10">
        <v>14.180808784163146</v>
      </c>
      <c r="D181" s="10">
        <v>28.661539339318924</v>
      </c>
      <c r="E181" s="10">
        <v>23.77895270503808</v>
      </c>
      <c r="F181" s="10">
        <v>24.583281110272566</v>
      </c>
      <c r="G181" s="10">
        <v>28.912057404236251</v>
      </c>
      <c r="H181" s="10">
        <v>30.314989044442843</v>
      </c>
      <c r="I181" s="10">
        <v>35.521684200084778</v>
      </c>
      <c r="J181" s="10">
        <v>26.100857474892099</v>
      </c>
      <c r="K181" s="10">
        <v>35.19466380390422</v>
      </c>
      <c r="L181" s="10">
        <v>36.087625160176678</v>
      </c>
      <c r="M181" s="10">
        <v>25.681407983657035</v>
      </c>
      <c r="N181" s="10">
        <v>29.185498776212146</v>
      </c>
    </row>
    <row r="182" spans="1:14" x14ac:dyDescent="0.25">
      <c r="A182" s="8">
        <v>74</v>
      </c>
      <c r="B182" s="10">
        <v>13.5</v>
      </c>
      <c r="C182" s="10">
        <v>24.020796688531341</v>
      </c>
      <c r="D182" s="10">
        <v>13.854509320710278</v>
      </c>
      <c r="E182" s="10">
        <v>27.911868368131991</v>
      </c>
      <c r="F182" s="10">
        <v>23.080267021970148</v>
      </c>
      <c r="G182" s="10">
        <v>23.99547976333551</v>
      </c>
      <c r="H182" s="10">
        <v>28.068884629949888</v>
      </c>
      <c r="I182" s="10">
        <v>29.366815467485694</v>
      </c>
      <c r="J182" s="10">
        <v>34.335282220275026</v>
      </c>
      <c r="K182" s="10">
        <v>25.45418508907574</v>
      </c>
      <c r="L182" s="10">
        <v>34.0563507183696</v>
      </c>
      <c r="M182" s="10">
        <v>34.89246478420214</v>
      </c>
      <c r="N182" s="10">
        <v>25.046064629221238</v>
      </c>
    </row>
    <row r="183" spans="1:14" x14ac:dyDescent="0.25">
      <c r="A183" s="8">
        <v>75</v>
      </c>
      <c r="B183" s="10">
        <v>29.25</v>
      </c>
      <c r="C183" s="10">
        <v>13.282080878976638</v>
      </c>
      <c r="D183" s="10">
        <v>23.017347808757176</v>
      </c>
      <c r="E183" s="10">
        <v>13.639354076805187</v>
      </c>
      <c r="F183" s="10">
        <v>27.068329227470436</v>
      </c>
      <c r="G183" s="10">
        <v>22.439094908212809</v>
      </c>
      <c r="H183" s="10">
        <v>23.321038420217416</v>
      </c>
      <c r="I183" s="10">
        <v>27.040736545945968</v>
      </c>
      <c r="J183" s="10">
        <v>28.344143787181096</v>
      </c>
      <c r="K183" s="10">
        <v>33.044541668586845</v>
      </c>
      <c r="L183" s="10">
        <v>24.702101642549184</v>
      </c>
      <c r="M183" s="10">
        <v>32.872912088294868</v>
      </c>
      <c r="N183" s="10">
        <v>33.616609339364757</v>
      </c>
    </row>
    <row r="184" spans="1:14" x14ac:dyDescent="0.25">
      <c r="A184" s="8">
        <v>76</v>
      </c>
      <c r="B184" s="10">
        <v>16.25</v>
      </c>
      <c r="C184" s="10">
        <v>27.465754010424554</v>
      </c>
      <c r="D184" s="10">
        <v>12.73743310189035</v>
      </c>
      <c r="E184" s="10">
        <v>21.71168232158654</v>
      </c>
      <c r="F184" s="10">
        <v>13.060048249242072</v>
      </c>
      <c r="G184" s="10">
        <v>25.692663730136964</v>
      </c>
      <c r="H184" s="10">
        <v>21.320442516212065</v>
      </c>
      <c r="I184" s="10">
        <v>22.157469168884269</v>
      </c>
      <c r="J184" s="10">
        <v>25.630260043883986</v>
      </c>
      <c r="K184" s="10">
        <v>26.906546120497332</v>
      </c>
      <c r="L184" s="10">
        <v>31.219466890038806</v>
      </c>
      <c r="M184" s="10">
        <v>23.455343033254756</v>
      </c>
      <c r="N184" s="10">
        <v>31.253882724605468</v>
      </c>
    </row>
    <row r="185" spans="1:14" x14ac:dyDescent="0.25">
      <c r="A185" s="8">
        <v>77</v>
      </c>
      <c r="B185" s="10">
        <v>17.75</v>
      </c>
      <c r="C185" s="10">
        <v>15.768868756129033</v>
      </c>
      <c r="D185" s="10">
        <v>26.356909149309388</v>
      </c>
      <c r="E185" s="10">
        <v>12.553733679934973</v>
      </c>
      <c r="F185" s="10">
        <v>20.908982081099584</v>
      </c>
      <c r="G185" s="10">
        <v>12.835222116494929</v>
      </c>
      <c r="H185" s="10">
        <v>24.823451573278348</v>
      </c>
      <c r="I185" s="10">
        <v>20.700465677336325</v>
      </c>
      <c r="J185" s="10">
        <v>21.536804354285007</v>
      </c>
      <c r="K185" s="10">
        <v>24.815783525026777</v>
      </c>
      <c r="L185" s="10">
        <v>26.01081395906791</v>
      </c>
      <c r="M185" s="10">
        <v>30.120814589161402</v>
      </c>
      <c r="N185" s="10">
        <v>22.824439702177909</v>
      </c>
    </row>
    <row r="186" spans="1:14" x14ac:dyDescent="0.25">
      <c r="A186" s="8">
        <v>78</v>
      </c>
      <c r="B186" s="10">
        <v>9.75</v>
      </c>
      <c r="C186" s="10">
        <v>17.320246178814873</v>
      </c>
      <c r="D186" s="10">
        <v>15.51017058737772</v>
      </c>
      <c r="E186" s="10">
        <v>25.484376058730142</v>
      </c>
      <c r="F186" s="10">
        <v>12.515230055924519</v>
      </c>
      <c r="G186" s="10">
        <v>20.349751448848966</v>
      </c>
      <c r="H186" s="10">
        <v>12.780652114959363</v>
      </c>
      <c r="I186" s="10">
        <v>24.233642689912688</v>
      </c>
      <c r="J186" s="10">
        <v>20.301784953265809</v>
      </c>
      <c r="K186" s="10">
        <v>21.10462440396666</v>
      </c>
      <c r="L186" s="10">
        <v>24.141228927863956</v>
      </c>
      <c r="M186" s="10">
        <v>25.245257040441526</v>
      </c>
      <c r="N186" s="10">
        <v>29.249616891291279</v>
      </c>
    </row>
    <row r="187" spans="1:14" x14ac:dyDescent="0.25">
      <c r="A187" s="8">
        <v>79</v>
      </c>
      <c r="B187" s="10">
        <v>14</v>
      </c>
      <c r="C187" s="10">
        <v>9.7702418837538865</v>
      </c>
      <c r="D187" s="10">
        <v>16.643543304991447</v>
      </c>
      <c r="E187" s="10">
        <v>15.039532941517036</v>
      </c>
      <c r="F187" s="10">
        <v>24.33247094756598</v>
      </c>
      <c r="G187" s="10">
        <v>12.347215458097427</v>
      </c>
      <c r="H187" s="10">
        <v>19.505748475567426</v>
      </c>
      <c r="I187" s="10">
        <v>12.58940822616437</v>
      </c>
      <c r="J187" s="10">
        <v>23.386572482269674</v>
      </c>
      <c r="K187" s="10">
        <v>19.725151512065281</v>
      </c>
      <c r="L187" s="10">
        <v>20.469686042384197</v>
      </c>
      <c r="M187" s="10">
        <v>23.223177269929046</v>
      </c>
      <c r="N187" s="10">
        <v>24.307788073392739</v>
      </c>
    </row>
    <row r="188" spans="1:14" x14ac:dyDescent="0.25">
      <c r="A188" s="8">
        <v>80</v>
      </c>
      <c r="B188" s="10">
        <v>18.5</v>
      </c>
      <c r="C188" s="10">
        <v>13.68345177054271</v>
      </c>
      <c r="D188" s="10">
        <v>9.8032751326859273</v>
      </c>
      <c r="E188" s="10">
        <v>16.102972077718469</v>
      </c>
      <c r="F188" s="10">
        <v>14.674733970978703</v>
      </c>
      <c r="G188" s="10">
        <v>23.336753291961575</v>
      </c>
      <c r="H188" s="10">
        <v>12.252848419804534</v>
      </c>
      <c r="I188" s="10">
        <v>18.847283669070151</v>
      </c>
      <c r="J188" s="10">
        <v>12.500580021229036</v>
      </c>
      <c r="K188" s="10">
        <v>22.741434884377597</v>
      </c>
      <c r="L188" s="10">
        <v>19.225072438071571</v>
      </c>
      <c r="M188" s="10">
        <v>19.909520029397836</v>
      </c>
      <c r="N188" s="10">
        <v>22.531404699235079</v>
      </c>
    </row>
    <row r="189" spans="1:14" x14ac:dyDescent="0.25">
      <c r="A189" s="8">
        <v>81</v>
      </c>
      <c r="B189" s="10">
        <v>17.75</v>
      </c>
      <c r="C189" s="10">
        <v>17.599367120745182</v>
      </c>
      <c r="D189" s="10">
        <v>13.220852008839799</v>
      </c>
      <c r="E189" s="10">
        <v>9.6850392286127978</v>
      </c>
      <c r="F189" s="10">
        <v>15.362039439988049</v>
      </c>
      <c r="G189" s="10">
        <v>14.068323511717361</v>
      </c>
      <c r="H189" s="10">
        <v>22.197854852492913</v>
      </c>
      <c r="I189" s="10">
        <v>11.95707954809837</v>
      </c>
      <c r="J189" s="10">
        <v>18.024234995875492</v>
      </c>
      <c r="K189" s="10">
        <v>12.232197518972406</v>
      </c>
      <c r="L189" s="10">
        <v>21.793530598800633</v>
      </c>
      <c r="M189" s="10">
        <v>18.559864236519338</v>
      </c>
      <c r="N189" s="10">
        <v>19.202043584406187</v>
      </c>
    </row>
    <row r="190" spans="1:14" x14ac:dyDescent="0.25">
      <c r="A190" s="8">
        <v>82</v>
      </c>
      <c r="B190" s="10">
        <v>15</v>
      </c>
      <c r="C190" s="10">
        <v>17.084627999915828</v>
      </c>
      <c r="D190" s="10">
        <v>16.91802442890933</v>
      </c>
      <c r="E190" s="10">
        <v>12.899555923212679</v>
      </c>
      <c r="F190" s="10">
        <v>9.6886076880297018</v>
      </c>
      <c r="G190" s="10">
        <v>14.755160752055517</v>
      </c>
      <c r="H190" s="10">
        <v>13.631832620253393</v>
      </c>
      <c r="I190" s="10">
        <v>21.261761569324765</v>
      </c>
      <c r="J190" s="10">
        <v>11.83814628033136</v>
      </c>
      <c r="K190" s="10">
        <v>17.377785300631299</v>
      </c>
      <c r="L190" s="10">
        <v>12.087710855090297</v>
      </c>
      <c r="M190" s="10">
        <v>21.0647745099727</v>
      </c>
      <c r="N190" s="10">
        <v>18.05078159442095</v>
      </c>
    </row>
    <row r="191" spans="1:14" x14ac:dyDescent="0.25">
      <c r="A191" s="8">
        <v>83</v>
      </c>
      <c r="B191" s="10">
        <v>11.5</v>
      </c>
      <c r="C191" s="10">
        <v>13.804488487752565</v>
      </c>
      <c r="D191" s="10">
        <v>15.707612966082396</v>
      </c>
      <c r="E191" s="10">
        <v>15.583998749226135</v>
      </c>
      <c r="F191" s="10">
        <v>12.050849970018435</v>
      </c>
      <c r="G191" s="10">
        <v>9.1629503627464572</v>
      </c>
      <c r="H191" s="10">
        <v>13.600358270823204</v>
      </c>
      <c r="I191" s="10">
        <v>12.69620006224139</v>
      </c>
      <c r="J191" s="10">
        <v>19.671805501441952</v>
      </c>
      <c r="K191" s="10">
        <v>11.245170556409308</v>
      </c>
      <c r="L191" s="10">
        <v>16.245259734490968</v>
      </c>
      <c r="M191" s="10">
        <v>11.448220907456532</v>
      </c>
      <c r="N191" s="10">
        <v>19.891071304227932</v>
      </c>
    </row>
    <row r="192" spans="1:14" x14ac:dyDescent="0.25">
      <c r="A192" s="8">
        <v>84</v>
      </c>
      <c r="B192" s="10">
        <v>6.25</v>
      </c>
      <c r="C192" s="10">
        <v>11.32861981510332</v>
      </c>
      <c r="D192" s="10">
        <v>13.389870740834303</v>
      </c>
      <c r="E192" s="10">
        <v>15.136722081675902</v>
      </c>
      <c r="F192" s="10">
        <v>15.018259937987237</v>
      </c>
      <c r="G192" s="10">
        <v>11.853308649416158</v>
      </c>
      <c r="H192" s="10">
        <v>9.3645543190525071</v>
      </c>
      <c r="I192" s="10">
        <v>13.232535309141541</v>
      </c>
      <c r="J192" s="10">
        <v>12.536947113337135</v>
      </c>
      <c r="K192" s="10">
        <v>18.868055208310064</v>
      </c>
      <c r="L192" s="10">
        <v>11.377293369992749</v>
      </c>
      <c r="M192" s="10">
        <v>15.704942390523641</v>
      </c>
      <c r="N192" s="10">
        <v>11.518689796114936</v>
      </c>
    </row>
    <row r="193" spans="1:14" x14ac:dyDescent="0.25">
      <c r="A193" s="8">
        <v>85</v>
      </c>
      <c r="B193" s="10">
        <v>8.75</v>
      </c>
      <c r="C193" s="10">
        <v>5.8518896044545796</v>
      </c>
      <c r="D193" s="10">
        <v>10.228093229654748</v>
      </c>
      <c r="E193" s="10">
        <v>12.001374099736108</v>
      </c>
      <c r="F193" s="10">
        <v>13.522435410080227</v>
      </c>
      <c r="G193" s="10">
        <v>13.441607280401959</v>
      </c>
      <c r="H193" s="10">
        <v>10.712814790030929</v>
      </c>
      <c r="I193" s="10">
        <v>8.6035584129244036</v>
      </c>
      <c r="J193" s="10">
        <v>11.993426454839705</v>
      </c>
      <c r="K193" s="10">
        <v>11.35939811299041</v>
      </c>
      <c r="L193" s="10">
        <v>17.023705295349</v>
      </c>
      <c r="M193" s="10">
        <v>10.458177164446434</v>
      </c>
      <c r="N193" s="10">
        <v>14.28368462326635</v>
      </c>
    </row>
    <row r="194" spans="1:14" x14ac:dyDescent="0.25">
      <c r="A194" s="8">
        <v>86</v>
      </c>
      <c r="B194" s="10">
        <v>7.75</v>
      </c>
      <c r="C194" s="10">
        <v>8.0803543761778975</v>
      </c>
      <c r="D194" s="10">
        <v>5.5656106134429324</v>
      </c>
      <c r="E194" s="10">
        <v>9.4296688202033216</v>
      </c>
      <c r="F194" s="10">
        <v>10.934637481345851</v>
      </c>
      <c r="G194" s="10">
        <v>12.298496270280577</v>
      </c>
      <c r="H194" s="10">
        <v>12.273355566176065</v>
      </c>
      <c r="I194" s="10">
        <v>9.8744666512255019</v>
      </c>
      <c r="J194" s="10">
        <v>8.041209319239675</v>
      </c>
      <c r="K194" s="10">
        <v>10.996888078876299</v>
      </c>
      <c r="L194" s="10">
        <v>10.457843006043619</v>
      </c>
      <c r="M194" s="10">
        <v>15.560284712118312</v>
      </c>
      <c r="N194" s="10">
        <v>9.7435224726348793</v>
      </c>
    </row>
    <row r="195" spans="1:14" x14ac:dyDescent="0.25">
      <c r="A195" s="8">
        <v>87</v>
      </c>
      <c r="B195" s="10">
        <v>11</v>
      </c>
      <c r="C195" s="10">
        <v>7.1165792177067857</v>
      </c>
      <c r="D195" s="10">
        <v>7.3816641804739209</v>
      </c>
      <c r="E195" s="10">
        <v>5.1705005878648125</v>
      </c>
      <c r="F195" s="10">
        <v>8.5939104681750251</v>
      </c>
      <c r="G195" s="10">
        <v>9.857732013628862</v>
      </c>
      <c r="H195" s="10">
        <v>11.067956313377648</v>
      </c>
      <c r="I195" s="10">
        <v>11.046770678377548</v>
      </c>
      <c r="J195" s="10">
        <v>8.9699503955645472</v>
      </c>
      <c r="K195" s="10">
        <v>7.3890034679289371</v>
      </c>
      <c r="L195" s="10">
        <v>9.9726142362889423</v>
      </c>
      <c r="M195" s="10">
        <v>9.5107518761825069</v>
      </c>
      <c r="N195" s="10">
        <v>14.048859098371191</v>
      </c>
    </row>
    <row r="196" spans="1:14" x14ac:dyDescent="0.25">
      <c r="A196" s="8">
        <v>88</v>
      </c>
      <c r="B196" s="17">
        <v>4.75</v>
      </c>
      <c r="C196" s="10">
        <v>9.331556632766107</v>
      </c>
      <c r="D196" s="10">
        <v>6.1325706767821959</v>
      </c>
      <c r="E196" s="10">
        <v>6.359478286345797</v>
      </c>
      <c r="F196" s="10">
        <v>4.5231448873611422</v>
      </c>
      <c r="G196" s="10">
        <v>7.4289776231151743</v>
      </c>
      <c r="H196" s="10">
        <v>8.4398252955745772</v>
      </c>
      <c r="I196" s="10">
        <v>9.5198690115494262</v>
      </c>
      <c r="J196" s="10">
        <v>9.5057940899670825</v>
      </c>
      <c r="K196" s="10">
        <v>7.8382766905049461</v>
      </c>
      <c r="L196" s="10">
        <v>6.4998990994916284</v>
      </c>
      <c r="M196" s="10">
        <v>8.6295799284772947</v>
      </c>
      <c r="N196" s="10">
        <v>8.2809766854370341</v>
      </c>
    </row>
    <row r="197" spans="1:14" x14ac:dyDescent="0.25">
      <c r="A197" s="8">
        <v>89</v>
      </c>
      <c r="B197" s="10">
        <v>3.7500000000000004</v>
      </c>
      <c r="C197" s="10">
        <v>3.9492929709080933</v>
      </c>
      <c r="D197" s="10">
        <v>7.5597895059242939</v>
      </c>
      <c r="E197" s="10">
        <v>5.0687665133847757</v>
      </c>
      <c r="F197" s="10">
        <v>5.1899919397457799</v>
      </c>
      <c r="G197" s="10">
        <v>3.8125683941456514</v>
      </c>
      <c r="H197" s="10">
        <v>6.1437608602215006</v>
      </c>
      <c r="I197" s="10">
        <v>6.9062239672557961</v>
      </c>
      <c r="J197" s="10">
        <v>7.8448818692545217</v>
      </c>
      <c r="K197" s="10">
        <v>7.8495956501412261</v>
      </c>
      <c r="L197" s="10">
        <v>6.5416352531720703</v>
      </c>
      <c r="M197" s="10">
        <v>5.5212937937335873</v>
      </c>
      <c r="N197" s="10">
        <v>7.135598074606559</v>
      </c>
    </row>
    <row r="198" spans="1:14" x14ac:dyDescent="0.25">
      <c r="A198" s="8" t="s">
        <v>11</v>
      </c>
      <c r="B198" s="10">
        <v>19</v>
      </c>
      <c r="C198" s="10">
        <v>18.789234476408041</v>
      </c>
      <c r="D198" s="10">
        <v>18.700711635880733</v>
      </c>
      <c r="E198" s="10">
        <v>21.264408032387056</v>
      </c>
      <c r="F198" s="10">
        <v>21.572015391748376</v>
      </c>
      <c r="G198" s="10">
        <v>21.853155499681776</v>
      </c>
      <c r="H198" s="10">
        <v>21.155415864989681</v>
      </c>
      <c r="I198" s="10">
        <v>22.227059581693847</v>
      </c>
      <c r="J198" s="10">
        <v>24.018934890959063</v>
      </c>
      <c r="K198" s="10">
        <v>26.08930550959801</v>
      </c>
      <c r="L198" s="10">
        <v>27.888280037736624</v>
      </c>
      <c r="M198" s="10">
        <v>28.387467075675158</v>
      </c>
      <c r="N198" s="10">
        <v>27.978616543778756</v>
      </c>
    </row>
    <row r="200" spans="1:14" ht="15.75" x14ac:dyDescent="0.25">
      <c r="A200" s="3" t="s">
        <v>8</v>
      </c>
    </row>
    <row r="201" spans="1:14" ht="15.75" x14ac:dyDescent="0.25">
      <c r="A201" s="3" t="s">
        <v>39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13</v>
      </c>
    </row>
    <row r="205" spans="1:14" x14ac:dyDescent="0.25">
      <c r="A205" s="2" t="s">
        <v>10</v>
      </c>
      <c r="B205" s="9">
        <f>SUM(B206:B296)</f>
        <v>2286.25</v>
      </c>
      <c r="C205" s="9">
        <f t="shared" ref="C205:N205" si="8">SUM(C206:C296)</f>
        <v>2299.2270443263305</v>
      </c>
      <c r="D205" s="9">
        <f t="shared" si="8"/>
        <v>2310.0227927886021</v>
      </c>
      <c r="E205" s="9">
        <f t="shared" si="8"/>
        <v>2321.4304554741971</v>
      </c>
      <c r="F205" s="9">
        <f t="shared" si="8"/>
        <v>2332.6976324745679</v>
      </c>
      <c r="G205" s="9">
        <f t="shared" si="8"/>
        <v>2342.5139773574797</v>
      </c>
      <c r="H205" s="9">
        <f t="shared" si="8"/>
        <v>2352.8689622009188</v>
      </c>
      <c r="I205" s="9">
        <f t="shared" si="8"/>
        <v>2363.0445352975398</v>
      </c>
      <c r="J205" s="9">
        <f t="shared" si="8"/>
        <v>2372.6112189252417</v>
      </c>
      <c r="K205" s="9">
        <f t="shared" si="8"/>
        <v>2382.3001090373009</v>
      </c>
      <c r="L205" s="9">
        <f t="shared" si="8"/>
        <v>2391.0011546664796</v>
      </c>
      <c r="M205" s="9">
        <f t="shared" si="8"/>
        <v>2400.0391729702887</v>
      </c>
      <c r="N205" s="9">
        <f t="shared" si="8"/>
        <v>2408.4613386518881</v>
      </c>
    </row>
    <row r="206" spans="1:14" x14ac:dyDescent="0.25">
      <c r="A206" s="8">
        <v>0</v>
      </c>
      <c r="B206" s="10">
        <v>12.5</v>
      </c>
      <c r="C206" s="10">
        <v>16.788249854217757</v>
      </c>
      <c r="D206" s="10">
        <v>16.573560888141746</v>
      </c>
      <c r="E206" s="10">
        <v>16.512724562844568</v>
      </c>
      <c r="F206" s="10">
        <v>16.202386294631626</v>
      </c>
      <c r="G206" s="10">
        <v>15.942277390999543</v>
      </c>
      <c r="H206" s="10">
        <v>15.799011004257215</v>
      </c>
      <c r="I206" s="10">
        <v>15.685477701546748</v>
      </c>
      <c r="J206" s="10">
        <v>15.479374600006627</v>
      </c>
      <c r="K206" s="10">
        <v>15.450041875898535</v>
      </c>
      <c r="L206" s="10">
        <v>15.317984716829812</v>
      </c>
      <c r="M206" s="10">
        <v>15.277515102161539</v>
      </c>
      <c r="N206" s="10">
        <v>15.416555490655906</v>
      </c>
    </row>
    <row r="207" spans="1:14" x14ac:dyDescent="0.25">
      <c r="A207" s="8">
        <v>1</v>
      </c>
      <c r="B207" s="10">
        <v>20.75</v>
      </c>
      <c r="C207" s="10">
        <v>13.088945872757321</v>
      </c>
      <c r="D207" s="10">
        <v>17.022271845011591</v>
      </c>
      <c r="E207" s="10">
        <v>16.925824583197464</v>
      </c>
      <c r="F207" s="10">
        <v>16.827741783086211</v>
      </c>
      <c r="G207" s="10">
        <v>16.53152584374282</v>
      </c>
      <c r="H207" s="10">
        <v>16.339385026070463</v>
      </c>
      <c r="I207" s="10">
        <v>16.195719942647784</v>
      </c>
      <c r="J207" s="10">
        <v>16.084670232573519</v>
      </c>
      <c r="K207" s="10">
        <v>15.87617539180571</v>
      </c>
      <c r="L207" s="10">
        <v>15.845313888918174</v>
      </c>
      <c r="M207" s="10">
        <v>15.70964719795507</v>
      </c>
      <c r="N207" s="10">
        <v>15.666201412218268</v>
      </c>
    </row>
    <row r="208" spans="1:14" x14ac:dyDescent="0.25">
      <c r="A208" s="8">
        <v>2</v>
      </c>
      <c r="B208" s="10">
        <v>19.5</v>
      </c>
      <c r="C208" s="10">
        <v>20.890607190408524</v>
      </c>
      <c r="D208" s="10">
        <v>13.660952470143652</v>
      </c>
      <c r="E208" s="10">
        <v>17.347072151908005</v>
      </c>
      <c r="F208" s="10">
        <v>17.27072679810566</v>
      </c>
      <c r="G208" s="10">
        <v>17.151241530005436</v>
      </c>
      <c r="H208" s="10">
        <v>16.886257434937416</v>
      </c>
      <c r="I208" s="10">
        <v>16.694638563822128</v>
      </c>
      <c r="J208" s="10">
        <v>16.552554245157939</v>
      </c>
      <c r="K208" s="10">
        <v>16.442697842221939</v>
      </c>
      <c r="L208" s="10">
        <v>16.2346627758271</v>
      </c>
      <c r="M208" s="10">
        <v>16.203621784605961</v>
      </c>
      <c r="N208" s="10">
        <v>16.069010076897023</v>
      </c>
    </row>
    <row r="209" spans="1:14" x14ac:dyDescent="0.25">
      <c r="A209" s="8">
        <v>3</v>
      </c>
      <c r="B209" s="10">
        <v>15</v>
      </c>
      <c r="C209" s="10">
        <v>19.979479680484928</v>
      </c>
      <c r="D209" s="10">
        <v>21.214309100917706</v>
      </c>
      <c r="E209" s="10">
        <v>14.387946930947848</v>
      </c>
      <c r="F209" s="10">
        <v>17.905863274123565</v>
      </c>
      <c r="G209" s="10">
        <v>17.848183416643472</v>
      </c>
      <c r="H209" s="10">
        <v>17.724128346746959</v>
      </c>
      <c r="I209" s="10">
        <v>17.455086346044894</v>
      </c>
      <c r="J209" s="10">
        <v>17.265731878671815</v>
      </c>
      <c r="K209" s="10">
        <v>17.124388481210222</v>
      </c>
      <c r="L209" s="10">
        <v>17.018733532217873</v>
      </c>
      <c r="M209" s="10">
        <v>16.811871794141499</v>
      </c>
      <c r="N209" s="10">
        <v>16.785770236472995</v>
      </c>
    </row>
    <row r="210" spans="1:14" x14ac:dyDescent="0.25">
      <c r="A210" s="8">
        <v>4</v>
      </c>
      <c r="B210" s="10">
        <v>25</v>
      </c>
      <c r="C210" s="10">
        <v>17.631768910242727</v>
      </c>
      <c r="D210" s="10">
        <v>22.595948958248123</v>
      </c>
      <c r="E210" s="10">
        <v>23.801032499851914</v>
      </c>
      <c r="F210" s="10">
        <v>17.007797023445473</v>
      </c>
      <c r="G210" s="10">
        <v>20.435131567776423</v>
      </c>
      <c r="H210" s="10">
        <v>20.427292493554241</v>
      </c>
      <c r="I210" s="10">
        <v>20.30279753847093</v>
      </c>
      <c r="J210" s="10">
        <v>20.029026997801651</v>
      </c>
      <c r="K210" s="10">
        <v>19.840082433805197</v>
      </c>
      <c r="L210" s="10">
        <v>19.702037942651245</v>
      </c>
      <c r="M210" s="10">
        <v>19.602813833477544</v>
      </c>
      <c r="N210" s="10">
        <v>19.394117584526143</v>
      </c>
    </row>
    <row r="211" spans="1:14" x14ac:dyDescent="0.25">
      <c r="A211" s="8">
        <v>5</v>
      </c>
      <c r="B211" s="10">
        <v>17.25</v>
      </c>
      <c r="C211" s="10">
        <v>24.949980373869789</v>
      </c>
      <c r="D211" s="10">
        <v>17.921438096544712</v>
      </c>
      <c r="E211" s="10">
        <v>22.665199213367998</v>
      </c>
      <c r="F211" s="10">
        <v>23.698621093870472</v>
      </c>
      <c r="G211" s="10">
        <v>17.246208622246527</v>
      </c>
      <c r="H211" s="10">
        <v>20.473740993488057</v>
      </c>
      <c r="I211" s="10">
        <v>20.517784609346524</v>
      </c>
      <c r="J211" s="10">
        <v>20.394356564786811</v>
      </c>
      <c r="K211" s="10">
        <v>20.086604386924549</v>
      </c>
      <c r="L211" s="10">
        <v>19.946097333040044</v>
      </c>
      <c r="M211" s="10">
        <v>19.812610940906175</v>
      </c>
      <c r="N211" s="10">
        <v>19.715845600995319</v>
      </c>
    </row>
    <row r="212" spans="1:14" x14ac:dyDescent="0.25">
      <c r="A212" s="8">
        <v>6</v>
      </c>
      <c r="B212" s="10">
        <v>27.75</v>
      </c>
      <c r="C212" s="10">
        <v>19.008867331104252</v>
      </c>
      <c r="D212" s="10">
        <v>26.496161646304088</v>
      </c>
      <c r="E212" s="10">
        <v>19.717863444443744</v>
      </c>
      <c r="F212" s="10">
        <v>24.336722838217749</v>
      </c>
      <c r="G212" s="10">
        <v>25.290559871453954</v>
      </c>
      <c r="H212" s="10">
        <v>18.893628162345198</v>
      </c>
      <c r="I212" s="10">
        <v>22.067879388206979</v>
      </c>
      <c r="J212" s="10">
        <v>22.127752062395583</v>
      </c>
      <c r="K212" s="10">
        <v>21.994210721643508</v>
      </c>
      <c r="L212" s="10">
        <v>21.703147048471415</v>
      </c>
      <c r="M212" s="10">
        <v>21.563144244487631</v>
      </c>
      <c r="N212" s="10">
        <v>21.431556392407948</v>
      </c>
    </row>
    <row r="213" spans="1:14" x14ac:dyDescent="0.25">
      <c r="A213" s="8">
        <v>7</v>
      </c>
      <c r="B213" s="10">
        <v>21</v>
      </c>
      <c r="C213" s="10">
        <v>28.074547747583164</v>
      </c>
      <c r="D213" s="10">
        <v>19.368721149683243</v>
      </c>
      <c r="E213" s="10">
        <v>26.708032050564196</v>
      </c>
      <c r="F213" s="10">
        <v>20.179791023655049</v>
      </c>
      <c r="G213" s="10">
        <v>24.547199297234336</v>
      </c>
      <c r="H213" s="10">
        <v>25.432608890889711</v>
      </c>
      <c r="I213" s="10">
        <v>19.306441375681491</v>
      </c>
      <c r="J213" s="10">
        <v>22.348878198444442</v>
      </c>
      <c r="K213" s="10">
        <v>22.377929292465058</v>
      </c>
      <c r="L213" s="10">
        <v>22.278171598939259</v>
      </c>
      <c r="M213" s="10">
        <v>21.987516095697661</v>
      </c>
      <c r="N213" s="10">
        <v>21.847137099037614</v>
      </c>
    </row>
    <row r="214" spans="1:14" x14ac:dyDescent="0.25">
      <c r="A214" s="8">
        <v>8</v>
      </c>
      <c r="B214" s="10">
        <v>27.75</v>
      </c>
      <c r="C214" s="10">
        <v>21.977574330571535</v>
      </c>
      <c r="D214" s="10">
        <v>28.709081325088562</v>
      </c>
      <c r="E214" s="10">
        <v>20.165140154436145</v>
      </c>
      <c r="F214" s="10">
        <v>27.271797288162265</v>
      </c>
      <c r="G214" s="10">
        <v>21.075691949011059</v>
      </c>
      <c r="H214" s="10">
        <v>25.227187797158081</v>
      </c>
      <c r="I214" s="10">
        <v>26.095500149057717</v>
      </c>
      <c r="J214" s="10">
        <v>20.193395040239221</v>
      </c>
      <c r="K214" s="10">
        <v>23.050968125678896</v>
      </c>
      <c r="L214" s="10">
        <v>23.120470901833183</v>
      </c>
      <c r="M214" s="10">
        <v>23.019394482555661</v>
      </c>
      <c r="N214" s="10">
        <v>22.72610631809393</v>
      </c>
    </row>
    <row r="215" spans="1:14" x14ac:dyDescent="0.25">
      <c r="A215" s="8">
        <v>9</v>
      </c>
      <c r="B215" s="10">
        <v>35.5</v>
      </c>
      <c r="C215" s="10">
        <v>27.300457994554918</v>
      </c>
      <c r="D215" s="10">
        <v>21.587208399014131</v>
      </c>
      <c r="E215" s="10">
        <v>28.163414999605326</v>
      </c>
      <c r="F215" s="10">
        <v>19.830685669647437</v>
      </c>
      <c r="G215" s="10">
        <v>26.56850435531204</v>
      </c>
      <c r="H215" s="10">
        <v>20.809642870929366</v>
      </c>
      <c r="I215" s="10">
        <v>24.784994883959573</v>
      </c>
      <c r="J215" s="10">
        <v>25.503752649576828</v>
      </c>
      <c r="K215" s="10">
        <v>19.842238587568339</v>
      </c>
      <c r="L215" s="10">
        <v>22.568074029027109</v>
      </c>
      <c r="M215" s="10">
        <v>22.633769727231162</v>
      </c>
      <c r="N215" s="10">
        <v>22.529360685203027</v>
      </c>
    </row>
    <row r="216" spans="1:14" x14ac:dyDescent="0.25">
      <c r="A216" s="8">
        <v>10</v>
      </c>
      <c r="B216" s="10">
        <v>23.75</v>
      </c>
      <c r="C216" s="10">
        <v>36.455375460730671</v>
      </c>
      <c r="D216" s="10">
        <v>28.382330313900749</v>
      </c>
      <c r="E216" s="10">
        <v>22.729284903515719</v>
      </c>
      <c r="F216" s="10">
        <v>29.233016386062566</v>
      </c>
      <c r="G216" s="10">
        <v>20.992752612325944</v>
      </c>
      <c r="H216" s="10">
        <v>27.593695485746501</v>
      </c>
      <c r="I216" s="10">
        <v>21.948609714493116</v>
      </c>
      <c r="J216" s="10">
        <v>25.831489856286193</v>
      </c>
      <c r="K216" s="10">
        <v>26.519379562482509</v>
      </c>
      <c r="L216" s="10">
        <v>20.988654340420727</v>
      </c>
      <c r="M216" s="10">
        <v>23.599755268533844</v>
      </c>
      <c r="N216" s="10">
        <v>23.721523746346637</v>
      </c>
    </row>
    <row r="217" spans="1:14" x14ac:dyDescent="0.25">
      <c r="A217" s="8">
        <v>11</v>
      </c>
      <c r="B217" s="10">
        <v>24.5</v>
      </c>
      <c r="C217" s="10">
        <v>23.747486970680455</v>
      </c>
      <c r="D217" s="10">
        <v>36.147018767237419</v>
      </c>
      <c r="E217" s="10">
        <v>28.21116417502132</v>
      </c>
      <c r="F217" s="10">
        <v>22.860022462144123</v>
      </c>
      <c r="G217" s="10">
        <v>29.219161574443696</v>
      </c>
      <c r="H217" s="10">
        <v>21.022889077558695</v>
      </c>
      <c r="I217" s="10">
        <v>27.378641204251622</v>
      </c>
      <c r="J217" s="10">
        <v>22.039046142395495</v>
      </c>
      <c r="K217" s="10">
        <v>25.738174231455147</v>
      </c>
      <c r="L217" s="10">
        <v>26.34654317278585</v>
      </c>
      <c r="M217" s="10">
        <v>20.981230295447745</v>
      </c>
      <c r="N217" s="10">
        <v>23.529846261193306</v>
      </c>
    </row>
    <row r="218" spans="1:14" x14ac:dyDescent="0.25">
      <c r="A218" s="8">
        <v>12</v>
      </c>
      <c r="B218" s="10">
        <v>21</v>
      </c>
      <c r="C218" s="10">
        <v>25.98993463546374</v>
      </c>
      <c r="D218" s="10">
        <v>25.380538363263437</v>
      </c>
      <c r="E218" s="10">
        <v>37.63969156926229</v>
      </c>
      <c r="F218" s="10">
        <v>29.700576533614285</v>
      </c>
      <c r="G218" s="10">
        <v>24.507729102656796</v>
      </c>
      <c r="H218" s="10">
        <v>30.72877589804105</v>
      </c>
      <c r="I218" s="10">
        <v>22.52714658529138</v>
      </c>
      <c r="J218" s="10">
        <v>28.814449064967267</v>
      </c>
      <c r="K218" s="10">
        <v>23.669618889564802</v>
      </c>
      <c r="L218" s="10">
        <v>27.280740637338681</v>
      </c>
      <c r="M218" s="10">
        <v>27.793618094137521</v>
      </c>
      <c r="N218" s="10">
        <v>22.53460790515205</v>
      </c>
    </row>
    <row r="219" spans="1:14" x14ac:dyDescent="0.25">
      <c r="A219" s="8">
        <v>13</v>
      </c>
      <c r="B219" s="10">
        <v>22</v>
      </c>
      <c r="C219" s="10">
        <v>21.65521271235805</v>
      </c>
      <c r="D219" s="10">
        <v>26.551576106468897</v>
      </c>
      <c r="E219" s="10">
        <v>26.027621332999406</v>
      </c>
      <c r="F219" s="10">
        <v>38.082563129245052</v>
      </c>
      <c r="G219" s="10">
        <v>30.322466830295262</v>
      </c>
      <c r="H219" s="10">
        <v>25.188684638255737</v>
      </c>
      <c r="I219" s="10">
        <v>31.28593294733562</v>
      </c>
      <c r="J219" s="10">
        <v>23.174200056421306</v>
      </c>
      <c r="K219" s="10">
        <v>29.29883009147413</v>
      </c>
      <c r="L219" s="10">
        <v>24.344984791036751</v>
      </c>
      <c r="M219" s="10">
        <v>27.814644155034184</v>
      </c>
      <c r="N219" s="10">
        <v>28.316251634426248</v>
      </c>
    </row>
    <row r="220" spans="1:14" x14ac:dyDescent="0.25">
      <c r="A220" s="8">
        <v>14</v>
      </c>
      <c r="B220" s="10">
        <v>13.75</v>
      </c>
      <c r="C220" s="10">
        <v>21.766724881165633</v>
      </c>
      <c r="D220" s="10">
        <v>21.471224192623943</v>
      </c>
      <c r="E220" s="10">
        <v>26.179046428193523</v>
      </c>
      <c r="F220" s="10">
        <v>25.651618984503706</v>
      </c>
      <c r="G220" s="10">
        <v>37.491065276603472</v>
      </c>
      <c r="H220" s="10">
        <v>29.789544439986887</v>
      </c>
      <c r="I220" s="10">
        <v>24.876522853209075</v>
      </c>
      <c r="J220" s="10">
        <v>30.742092465662612</v>
      </c>
      <c r="K220" s="10">
        <v>22.847244354204889</v>
      </c>
      <c r="L220" s="10">
        <v>28.780971687030167</v>
      </c>
      <c r="M220" s="10">
        <v>24.010520331447619</v>
      </c>
      <c r="N220" s="10">
        <v>27.398314927616809</v>
      </c>
    </row>
    <row r="221" spans="1:14" x14ac:dyDescent="0.25">
      <c r="A221" s="8">
        <v>15</v>
      </c>
      <c r="B221" s="10">
        <v>22</v>
      </c>
      <c r="C221" s="10">
        <v>14.044211379355062</v>
      </c>
      <c r="D221" s="10">
        <v>21.793910444030544</v>
      </c>
      <c r="E221" s="10">
        <v>21.647031829074596</v>
      </c>
      <c r="F221" s="10">
        <v>26.292280689907212</v>
      </c>
      <c r="G221" s="10">
        <v>25.83740140683657</v>
      </c>
      <c r="H221" s="10">
        <v>37.472669316517411</v>
      </c>
      <c r="I221" s="10">
        <v>30.023729439699043</v>
      </c>
      <c r="J221" s="10">
        <v>25.314302297814454</v>
      </c>
      <c r="K221" s="10">
        <v>31.032132197909252</v>
      </c>
      <c r="L221" s="10">
        <v>23.306340161347801</v>
      </c>
      <c r="M221" s="10">
        <v>28.99500089264404</v>
      </c>
      <c r="N221" s="10">
        <v>24.416628178420343</v>
      </c>
    </row>
    <row r="222" spans="1:14" x14ac:dyDescent="0.25">
      <c r="A222" s="8">
        <v>16</v>
      </c>
      <c r="B222" s="10">
        <v>15</v>
      </c>
      <c r="C222" s="10">
        <v>20.147411069339302</v>
      </c>
      <c r="D222" s="10">
        <v>13.252402201999512</v>
      </c>
      <c r="E222" s="10">
        <v>20.651066979786968</v>
      </c>
      <c r="F222" s="10">
        <v>20.552517853841195</v>
      </c>
      <c r="G222" s="10">
        <v>24.842287780486394</v>
      </c>
      <c r="H222" s="10">
        <v>24.811429784375584</v>
      </c>
      <c r="I222" s="10">
        <v>35.946859755132358</v>
      </c>
      <c r="J222" s="10">
        <v>28.96482588369086</v>
      </c>
      <c r="K222" s="10">
        <v>24.593889130960807</v>
      </c>
      <c r="L222" s="10">
        <v>30.126768887755674</v>
      </c>
      <c r="M222" s="10">
        <v>22.554210038567106</v>
      </c>
      <c r="N222" s="10">
        <v>27.815427761541166</v>
      </c>
    </row>
    <row r="223" spans="1:14" x14ac:dyDescent="0.25">
      <c r="A223" s="8">
        <v>17</v>
      </c>
      <c r="B223" s="10">
        <v>10.75</v>
      </c>
      <c r="C223" s="10">
        <v>13.775781458738942</v>
      </c>
      <c r="D223" s="10">
        <v>18.613767226814044</v>
      </c>
      <c r="E223" s="10">
        <v>12.627199071633241</v>
      </c>
      <c r="F223" s="10">
        <v>19.583826261030179</v>
      </c>
      <c r="G223" s="10">
        <v>19.453058330991041</v>
      </c>
      <c r="H223" s="10">
        <v>23.732789907957422</v>
      </c>
      <c r="I223" s="10">
        <v>23.878089879181065</v>
      </c>
      <c r="J223" s="10">
        <v>34.671896110103134</v>
      </c>
      <c r="K223" s="10">
        <v>27.977546329504598</v>
      </c>
      <c r="L223" s="10">
        <v>23.927903013011552</v>
      </c>
      <c r="M223" s="10">
        <v>29.103057882594211</v>
      </c>
      <c r="N223" s="10">
        <v>21.736030277473617</v>
      </c>
    </row>
    <row r="224" spans="1:14" x14ac:dyDescent="0.25">
      <c r="A224" s="8">
        <v>18</v>
      </c>
      <c r="B224" s="10">
        <v>9</v>
      </c>
      <c r="C224" s="10">
        <v>10.410929704325264</v>
      </c>
      <c r="D224" s="10">
        <v>13.098846389751664</v>
      </c>
      <c r="E224" s="10">
        <v>17.642691312506308</v>
      </c>
      <c r="F224" s="10">
        <v>12.73231389986557</v>
      </c>
      <c r="G224" s="10">
        <v>18.742941218573517</v>
      </c>
      <c r="H224" s="10">
        <v>18.961280828224673</v>
      </c>
      <c r="I224" s="10">
        <v>23.155677229225283</v>
      </c>
      <c r="J224" s="10">
        <v>23.368177894541581</v>
      </c>
      <c r="K224" s="10">
        <v>33.385333732421529</v>
      </c>
      <c r="L224" s="10">
        <v>27.405940135965416</v>
      </c>
      <c r="M224" s="10">
        <v>23.492795485930941</v>
      </c>
      <c r="N224" s="10">
        <v>28.077264468497649</v>
      </c>
    </row>
    <row r="225" spans="1:14" x14ac:dyDescent="0.25">
      <c r="A225" s="8">
        <v>19</v>
      </c>
      <c r="B225" s="10">
        <v>11</v>
      </c>
      <c r="C225" s="10">
        <v>10.026892721694891</v>
      </c>
      <c r="D225" s="10">
        <v>11.272818628988842</v>
      </c>
      <c r="E225" s="10">
        <v>13.735713650882671</v>
      </c>
      <c r="F225" s="10">
        <v>17.4808259138354</v>
      </c>
      <c r="G225" s="10">
        <v>13.584393247514511</v>
      </c>
      <c r="H225" s="10">
        <v>19.135811308105442</v>
      </c>
      <c r="I225" s="10">
        <v>19.620603525190102</v>
      </c>
      <c r="J225" s="10">
        <v>23.450407530102758</v>
      </c>
      <c r="K225" s="10">
        <v>23.757950020883161</v>
      </c>
      <c r="L225" s="10">
        <v>32.845818710869374</v>
      </c>
      <c r="M225" s="10">
        <v>27.198545281425066</v>
      </c>
      <c r="N225" s="10">
        <v>23.712892362479856</v>
      </c>
    </row>
    <row r="226" spans="1:14" x14ac:dyDescent="0.25">
      <c r="A226" s="8">
        <v>20</v>
      </c>
      <c r="B226" s="10">
        <v>11.25</v>
      </c>
      <c r="C226" s="10">
        <v>12.669619744584805</v>
      </c>
      <c r="D226" s="10">
        <v>11.527345806251434</v>
      </c>
      <c r="E226" s="10">
        <v>12.137018672598771</v>
      </c>
      <c r="F226" s="10">
        <v>13.591187954277434</v>
      </c>
      <c r="G226" s="10">
        <v>16.746060969593582</v>
      </c>
      <c r="H226" s="10">
        <v>14.081118546318809</v>
      </c>
      <c r="I226" s="10">
        <v>18.858142249181078</v>
      </c>
      <c r="J226" s="10">
        <v>19.39467067455832</v>
      </c>
      <c r="K226" s="10">
        <v>23.005310726682882</v>
      </c>
      <c r="L226" s="10">
        <v>23.620796843369494</v>
      </c>
      <c r="M226" s="10">
        <v>32.003159783110334</v>
      </c>
      <c r="N226" s="10">
        <v>27.320831548521411</v>
      </c>
    </row>
    <row r="227" spans="1:14" x14ac:dyDescent="0.25">
      <c r="A227" s="8">
        <v>21</v>
      </c>
      <c r="B227" s="10">
        <v>27.5</v>
      </c>
      <c r="C227" s="10">
        <v>12.847777722539538</v>
      </c>
      <c r="D227" s="10">
        <v>13.580722521866468</v>
      </c>
      <c r="E227" s="10">
        <v>12.282354531112723</v>
      </c>
      <c r="F227" s="10">
        <v>12.44958242139298</v>
      </c>
      <c r="G227" s="10">
        <v>13.621339006944641</v>
      </c>
      <c r="H227" s="10">
        <v>16.110620161188585</v>
      </c>
      <c r="I227" s="10">
        <v>14.573399104883066</v>
      </c>
      <c r="J227" s="10">
        <v>18.727810332685557</v>
      </c>
      <c r="K227" s="10">
        <v>19.473741255739892</v>
      </c>
      <c r="L227" s="10">
        <v>22.735458579812427</v>
      </c>
      <c r="M227" s="10">
        <v>23.832102453147865</v>
      </c>
      <c r="N227" s="10">
        <v>31.436783452248285</v>
      </c>
    </row>
    <row r="228" spans="1:14" x14ac:dyDescent="0.25">
      <c r="A228" s="8">
        <v>22</v>
      </c>
      <c r="B228" s="10">
        <v>23.5</v>
      </c>
      <c r="C228" s="10">
        <v>24.348103868972995</v>
      </c>
      <c r="D228" s="10">
        <v>12.593240436165775</v>
      </c>
      <c r="E228" s="10">
        <v>12.652884059872969</v>
      </c>
      <c r="F228" s="10">
        <v>11.228600336260907</v>
      </c>
      <c r="G228" s="10">
        <v>11.51247765204298</v>
      </c>
      <c r="H228" s="10">
        <v>12.22360504307829</v>
      </c>
      <c r="I228" s="10">
        <v>14.415731446360445</v>
      </c>
      <c r="J228" s="10">
        <v>13.764363025595326</v>
      </c>
      <c r="K228" s="10">
        <v>17.443213688591452</v>
      </c>
      <c r="L228" s="10">
        <v>18.209109176408951</v>
      </c>
      <c r="M228" s="10">
        <v>21.479330455156301</v>
      </c>
      <c r="N228" s="10">
        <v>22.848566557139684</v>
      </c>
    </row>
    <row r="229" spans="1:14" x14ac:dyDescent="0.25">
      <c r="A229" s="8">
        <v>23</v>
      </c>
      <c r="B229" s="10">
        <v>18.25</v>
      </c>
      <c r="C229" s="10">
        <v>22.358120809219521</v>
      </c>
      <c r="D229" s="10">
        <v>22.554290831451564</v>
      </c>
      <c r="E229" s="10">
        <v>13.2131776126598</v>
      </c>
      <c r="F229" s="10">
        <v>12.880185042044047</v>
      </c>
      <c r="G229" s="10">
        <v>11.950603444256936</v>
      </c>
      <c r="H229" s="10">
        <v>12.027715434154958</v>
      </c>
      <c r="I229" s="10">
        <v>12.699181928380746</v>
      </c>
      <c r="J229" s="10">
        <v>14.599905494986235</v>
      </c>
      <c r="K229" s="10">
        <v>14.57465017449319</v>
      </c>
      <c r="L229" s="10">
        <v>17.858855540224621</v>
      </c>
      <c r="M229" s="10">
        <v>18.7883243698356</v>
      </c>
      <c r="N229" s="10">
        <v>21.82725857406038</v>
      </c>
    </row>
    <row r="230" spans="1:14" x14ac:dyDescent="0.25">
      <c r="A230" s="8">
        <v>24</v>
      </c>
      <c r="B230" s="10">
        <v>16</v>
      </c>
      <c r="C230" s="10">
        <v>17.307504586449095</v>
      </c>
      <c r="D230" s="10">
        <v>20.054425445359513</v>
      </c>
      <c r="E230" s="10">
        <v>19.656242512835867</v>
      </c>
      <c r="F230" s="10">
        <v>12.45076846048425</v>
      </c>
      <c r="G230" s="10">
        <v>12.373344408903289</v>
      </c>
      <c r="H230" s="10">
        <v>11.575770433845396</v>
      </c>
      <c r="I230" s="10">
        <v>11.775911836643022</v>
      </c>
      <c r="J230" s="10">
        <v>12.402437169095778</v>
      </c>
      <c r="K230" s="10">
        <v>14.189680152919683</v>
      </c>
      <c r="L230" s="10">
        <v>14.489362472250772</v>
      </c>
      <c r="M230" s="10">
        <v>17.70512624211818</v>
      </c>
      <c r="N230" s="10">
        <v>18.666608923607189</v>
      </c>
    </row>
    <row r="231" spans="1:14" x14ac:dyDescent="0.25">
      <c r="A231" s="8">
        <v>25</v>
      </c>
      <c r="B231" s="10">
        <v>16.75</v>
      </c>
      <c r="C231" s="10">
        <v>16.036912438520098</v>
      </c>
      <c r="D231" s="10">
        <v>16.856561982514865</v>
      </c>
      <c r="E231" s="10">
        <v>19.078224872747491</v>
      </c>
      <c r="F231" s="10">
        <v>18.861752194903531</v>
      </c>
      <c r="G231" s="10">
        <v>12.746000523250007</v>
      </c>
      <c r="H231" s="10">
        <v>12.511299195238298</v>
      </c>
      <c r="I231" s="10">
        <v>11.595047067696324</v>
      </c>
      <c r="J231" s="10">
        <v>11.425257357009139</v>
      </c>
      <c r="K231" s="10">
        <v>11.714679572882904</v>
      </c>
      <c r="L231" s="10">
        <v>13.232119915238528</v>
      </c>
      <c r="M231" s="10">
        <v>13.721820770719702</v>
      </c>
      <c r="N231" s="10">
        <v>16.639497750036121</v>
      </c>
    </row>
    <row r="232" spans="1:14" x14ac:dyDescent="0.25">
      <c r="A232" s="8">
        <v>26</v>
      </c>
      <c r="B232" s="10">
        <v>17.75</v>
      </c>
      <c r="C232" s="10">
        <v>15.941010701692409</v>
      </c>
      <c r="D232" s="10">
        <v>15.337956259034423</v>
      </c>
      <c r="E232" s="10">
        <v>15.706576736303315</v>
      </c>
      <c r="F232" s="10">
        <v>17.698334645328831</v>
      </c>
      <c r="G232" s="10">
        <v>17.136504555433579</v>
      </c>
      <c r="H232" s="10">
        <v>12.101444205177698</v>
      </c>
      <c r="I232" s="10">
        <v>11.716393702737841</v>
      </c>
      <c r="J232" s="10">
        <v>10.626638710839835</v>
      </c>
      <c r="K232" s="10">
        <v>10.356588992499184</v>
      </c>
      <c r="L232" s="10">
        <v>10.624425238119509</v>
      </c>
      <c r="M232" s="10">
        <v>11.897755605006468</v>
      </c>
      <c r="N232" s="10">
        <v>12.639998967357418</v>
      </c>
    </row>
    <row r="233" spans="1:14" x14ac:dyDescent="0.25">
      <c r="A233" s="8">
        <v>27</v>
      </c>
      <c r="B233" s="10">
        <v>26.25</v>
      </c>
      <c r="C233" s="10">
        <v>18.482510733203529</v>
      </c>
      <c r="D233" s="10">
        <v>16.738398854868521</v>
      </c>
      <c r="E233" s="10">
        <v>16.278093827226606</v>
      </c>
      <c r="F233" s="10">
        <v>16.41104973078756</v>
      </c>
      <c r="G233" s="10">
        <v>17.977917261951113</v>
      </c>
      <c r="H233" s="10">
        <v>17.358127463746754</v>
      </c>
      <c r="I233" s="10">
        <v>12.876633889328849</v>
      </c>
      <c r="J233" s="10">
        <v>12.419605992470407</v>
      </c>
      <c r="K233" s="10">
        <v>11.337309616737253</v>
      </c>
      <c r="L233" s="10">
        <v>11.171365597153255</v>
      </c>
      <c r="M233" s="10">
        <v>11.418393286661864</v>
      </c>
      <c r="N233" s="10">
        <v>12.625588839590852</v>
      </c>
    </row>
    <row r="234" spans="1:14" x14ac:dyDescent="0.25">
      <c r="A234" s="8">
        <v>28</v>
      </c>
      <c r="B234" s="10">
        <v>14.5</v>
      </c>
      <c r="C234" s="10">
        <v>23.236913151090807</v>
      </c>
      <c r="D234" s="10">
        <v>16.362116303503829</v>
      </c>
      <c r="E234" s="10">
        <v>14.833887867951363</v>
      </c>
      <c r="F234" s="10">
        <v>14.637444709598492</v>
      </c>
      <c r="G234" s="10">
        <v>14.224564119720114</v>
      </c>
      <c r="H234" s="10">
        <v>15.262245995015389</v>
      </c>
      <c r="I234" s="10">
        <v>14.503896251307681</v>
      </c>
      <c r="J234" s="10">
        <v>10.778558527992464</v>
      </c>
      <c r="K234" s="10">
        <v>10.36856463092886</v>
      </c>
      <c r="L234" s="10">
        <v>9.4973176805436434</v>
      </c>
      <c r="M234" s="10">
        <v>9.4689469566242828</v>
      </c>
      <c r="N234" s="10">
        <v>9.7697360205826946</v>
      </c>
    </row>
    <row r="235" spans="1:14" x14ac:dyDescent="0.25">
      <c r="A235" s="8">
        <v>29</v>
      </c>
      <c r="B235" s="10">
        <v>18.75</v>
      </c>
      <c r="C235" s="10">
        <v>16.592073491561571</v>
      </c>
      <c r="D235" s="10">
        <v>24.85577385956762</v>
      </c>
      <c r="E235" s="10">
        <v>18.433425910715695</v>
      </c>
      <c r="F235" s="10">
        <v>17.006300983996535</v>
      </c>
      <c r="G235" s="10">
        <v>16.819566717318494</v>
      </c>
      <c r="H235" s="10">
        <v>16.249008734085876</v>
      </c>
      <c r="I235" s="10">
        <v>17.128940213821796</v>
      </c>
      <c r="J235" s="10">
        <v>16.401124239374816</v>
      </c>
      <c r="K235" s="10">
        <v>12.974905145198713</v>
      </c>
      <c r="L235" s="10">
        <v>12.645810495432622</v>
      </c>
      <c r="M235" s="10">
        <v>11.815512400216443</v>
      </c>
      <c r="N235" s="10">
        <v>11.76047722092644</v>
      </c>
    </row>
    <row r="236" spans="1:14" x14ac:dyDescent="0.25">
      <c r="A236" s="8">
        <v>30</v>
      </c>
      <c r="B236" s="10">
        <v>19</v>
      </c>
      <c r="C236" s="10">
        <v>20.679205566861839</v>
      </c>
      <c r="D236" s="10">
        <v>18.696570654168536</v>
      </c>
      <c r="E236" s="10">
        <v>26.70251470070821</v>
      </c>
      <c r="F236" s="10">
        <v>20.554834879687522</v>
      </c>
      <c r="G236" s="10">
        <v>19.132037238261912</v>
      </c>
      <c r="H236" s="10">
        <v>19.045230305712838</v>
      </c>
      <c r="I236" s="10">
        <v>18.3418380737428</v>
      </c>
      <c r="J236" s="10">
        <v>19.184078943065522</v>
      </c>
      <c r="K236" s="10">
        <v>18.495964973091603</v>
      </c>
      <c r="L236" s="10">
        <v>15.192414366074258</v>
      </c>
      <c r="M236" s="10">
        <v>14.827946505076643</v>
      </c>
      <c r="N236" s="10">
        <v>13.934912160850558</v>
      </c>
    </row>
    <row r="237" spans="1:14" x14ac:dyDescent="0.25">
      <c r="A237" s="8">
        <v>31</v>
      </c>
      <c r="B237" s="10">
        <v>24</v>
      </c>
      <c r="C237" s="10">
        <v>18.910742097281666</v>
      </c>
      <c r="D237" s="10">
        <v>20.25632351395215</v>
      </c>
      <c r="E237" s="10">
        <v>18.506673518874553</v>
      </c>
      <c r="F237" s="10">
        <v>25.758954385177326</v>
      </c>
      <c r="G237" s="10">
        <v>20.398385448331993</v>
      </c>
      <c r="H237" s="10">
        <v>18.918348047149223</v>
      </c>
      <c r="I237" s="10">
        <v>18.958211346522006</v>
      </c>
      <c r="J237" s="10">
        <v>18.02875826019871</v>
      </c>
      <c r="K237" s="10">
        <v>18.76957651709851</v>
      </c>
      <c r="L237" s="10">
        <v>18.128975598904937</v>
      </c>
      <c r="M237" s="10">
        <v>15.10529503878972</v>
      </c>
      <c r="N237" s="10">
        <v>14.669703653997455</v>
      </c>
    </row>
    <row r="238" spans="1:14" x14ac:dyDescent="0.25">
      <c r="A238" s="8">
        <v>32</v>
      </c>
      <c r="B238" s="10">
        <v>22.5</v>
      </c>
      <c r="C238" s="10">
        <v>24.129257674075792</v>
      </c>
      <c r="D238" s="10">
        <v>19.489698355490329</v>
      </c>
      <c r="E238" s="10">
        <v>20.665749107315079</v>
      </c>
      <c r="F238" s="10">
        <v>19.129056937657385</v>
      </c>
      <c r="G238" s="10">
        <v>25.975739823425204</v>
      </c>
      <c r="H238" s="10">
        <v>20.802797905504644</v>
      </c>
      <c r="I238" s="10">
        <v>19.434191619781142</v>
      </c>
      <c r="J238" s="10">
        <v>19.412357337260019</v>
      </c>
      <c r="K238" s="10">
        <v>18.498935827754266</v>
      </c>
      <c r="L238" s="10">
        <v>19.065081968951436</v>
      </c>
      <c r="M238" s="10">
        <v>18.430474653254176</v>
      </c>
      <c r="N238" s="10">
        <v>15.610072960042475</v>
      </c>
    </row>
    <row r="239" spans="1:14" x14ac:dyDescent="0.25">
      <c r="A239" s="8">
        <v>33</v>
      </c>
      <c r="B239" s="10">
        <v>16.25</v>
      </c>
      <c r="C239" s="10">
        <v>22.841503763298231</v>
      </c>
      <c r="D239" s="10">
        <v>24.342823508311785</v>
      </c>
      <c r="E239" s="10">
        <v>20.17906958803588</v>
      </c>
      <c r="F239" s="10">
        <v>21.27928809512904</v>
      </c>
      <c r="G239" s="10">
        <v>19.850247193176941</v>
      </c>
      <c r="H239" s="10">
        <v>26.108510391299493</v>
      </c>
      <c r="I239" s="10">
        <v>21.340762859798868</v>
      </c>
      <c r="J239" s="10">
        <v>19.946101220191821</v>
      </c>
      <c r="K239" s="10">
        <v>20.010415632370744</v>
      </c>
      <c r="L239" s="10">
        <v>18.950759407057966</v>
      </c>
      <c r="M239" s="10">
        <v>19.402911665396477</v>
      </c>
      <c r="N239" s="10">
        <v>18.758537449585287</v>
      </c>
    </row>
    <row r="240" spans="1:14" x14ac:dyDescent="0.25">
      <c r="A240" s="8">
        <v>34</v>
      </c>
      <c r="B240" s="10">
        <v>25.25</v>
      </c>
      <c r="C240" s="10">
        <v>16.916177214235599</v>
      </c>
      <c r="D240" s="10">
        <v>23.12825722253455</v>
      </c>
      <c r="E240" s="10">
        <v>24.546120933917358</v>
      </c>
      <c r="F240" s="10">
        <v>20.738430572535417</v>
      </c>
      <c r="G240" s="10">
        <v>21.723749122196985</v>
      </c>
      <c r="H240" s="10">
        <v>20.235721300723128</v>
      </c>
      <c r="I240" s="10">
        <v>26.165623638908112</v>
      </c>
      <c r="J240" s="10">
        <v>21.6382220736722</v>
      </c>
      <c r="K240" s="10">
        <v>20.256670827419395</v>
      </c>
      <c r="L240" s="10">
        <v>20.348678807879178</v>
      </c>
      <c r="M240" s="10">
        <v>19.228415817093104</v>
      </c>
      <c r="N240" s="10">
        <v>19.609722292473695</v>
      </c>
    </row>
    <row r="241" spans="1:14" x14ac:dyDescent="0.25">
      <c r="A241" s="8">
        <v>35</v>
      </c>
      <c r="B241" s="10">
        <v>19.75</v>
      </c>
      <c r="C241" s="10">
        <v>26.51457770037786</v>
      </c>
      <c r="D241" s="10">
        <v>18.419755404484587</v>
      </c>
      <c r="E241" s="10">
        <v>24.438907570164588</v>
      </c>
      <c r="F241" s="10">
        <v>25.770032613346409</v>
      </c>
      <c r="G241" s="10">
        <v>22.111955186452224</v>
      </c>
      <c r="H241" s="10">
        <v>23.034762975918859</v>
      </c>
      <c r="I241" s="10">
        <v>21.567749451446367</v>
      </c>
      <c r="J241" s="10">
        <v>27.383943482282564</v>
      </c>
      <c r="K241" s="10">
        <v>22.990955435145345</v>
      </c>
      <c r="L241" s="10">
        <v>21.638798622058445</v>
      </c>
      <c r="M241" s="10">
        <v>21.796639401871087</v>
      </c>
      <c r="N241" s="10">
        <v>20.595708539778144</v>
      </c>
    </row>
    <row r="242" spans="1:14" x14ac:dyDescent="0.25">
      <c r="A242" s="8">
        <v>36</v>
      </c>
      <c r="B242" s="10">
        <v>35</v>
      </c>
      <c r="C242" s="10">
        <v>22.200375493316042</v>
      </c>
      <c r="D242" s="10">
        <v>28.848054090755323</v>
      </c>
      <c r="E242" s="10">
        <v>20.941282240230649</v>
      </c>
      <c r="F242" s="10">
        <v>26.841026627259982</v>
      </c>
      <c r="G242" s="10">
        <v>28.149401934917389</v>
      </c>
      <c r="H242" s="10">
        <v>24.660473424877075</v>
      </c>
      <c r="I242" s="10">
        <v>25.54970804818354</v>
      </c>
      <c r="J242" s="10">
        <v>24.046594489758789</v>
      </c>
      <c r="K242" s="10">
        <v>29.812852358736365</v>
      </c>
      <c r="L242" s="10">
        <v>25.576657573228534</v>
      </c>
      <c r="M242" s="10">
        <v>24.196669762168739</v>
      </c>
      <c r="N242" s="10">
        <v>24.343985528551148</v>
      </c>
    </row>
    <row r="243" spans="1:14" x14ac:dyDescent="0.25">
      <c r="A243" s="8">
        <v>37</v>
      </c>
      <c r="B243" s="10">
        <v>27.5</v>
      </c>
      <c r="C243" s="10">
        <v>36.000936670866338</v>
      </c>
      <c r="D243" s="10">
        <v>23.335361163652561</v>
      </c>
      <c r="E243" s="10">
        <v>29.960126468265809</v>
      </c>
      <c r="F243" s="10">
        <v>22.254731172328459</v>
      </c>
      <c r="G243" s="10">
        <v>27.874843557871795</v>
      </c>
      <c r="H243" s="10">
        <v>29.256437449785366</v>
      </c>
      <c r="I243" s="10">
        <v>25.906262290968741</v>
      </c>
      <c r="J243" s="10">
        <v>26.716503158612245</v>
      </c>
      <c r="K243" s="10">
        <v>25.175616147059401</v>
      </c>
      <c r="L243" s="10">
        <v>30.853842779480782</v>
      </c>
      <c r="M243" s="10">
        <v>26.749199266769832</v>
      </c>
      <c r="N243" s="10">
        <v>25.360209311088365</v>
      </c>
    </row>
    <row r="244" spans="1:14" x14ac:dyDescent="0.25">
      <c r="A244" s="8">
        <v>38</v>
      </c>
      <c r="B244" s="10">
        <v>27.75</v>
      </c>
      <c r="C244" s="10">
        <v>28.19031124717786</v>
      </c>
      <c r="D244" s="10">
        <v>36.373896932216731</v>
      </c>
      <c r="E244" s="10">
        <v>24.156072985401348</v>
      </c>
      <c r="F244" s="10">
        <v>30.52479886320684</v>
      </c>
      <c r="G244" s="10">
        <v>23.008341906519551</v>
      </c>
      <c r="H244" s="10">
        <v>28.501168877621463</v>
      </c>
      <c r="I244" s="10">
        <v>29.851666100524572</v>
      </c>
      <c r="J244" s="10">
        <v>26.717588707242946</v>
      </c>
      <c r="K244" s="10">
        <v>27.453400207969146</v>
      </c>
      <c r="L244" s="10">
        <v>25.94936235138109</v>
      </c>
      <c r="M244" s="10">
        <v>31.422698041945651</v>
      </c>
      <c r="N244" s="10">
        <v>27.496993409999991</v>
      </c>
    </row>
    <row r="245" spans="1:14" x14ac:dyDescent="0.25">
      <c r="A245" s="8">
        <v>39</v>
      </c>
      <c r="B245" s="10">
        <v>30.75</v>
      </c>
      <c r="C245" s="10">
        <v>28.082613898397074</v>
      </c>
      <c r="D245" s="10">
        <v>28.512178870208725</v>
      </c>
      <c r="E245" s="10">
        <v>36.419993743809897</v>
      </c>
      <c r="F245" s="10">
        <v>24.412323506420581</v>
      </c>
      <c r="G245" s="10">
        <v>30.552305384521837</v>
      </c>
      <c r="H245" s="10">
        <v>23.343420627162196</v>
      </c>
      <c r="I245" s="10">
        <v>28.704816124253103</v>
      </c>
      <c r="J245" s="10">
        <v>30.084883825277405</v>
      </c>
      <c r="K245" s="10">
        <v>27.020077799444469</v>
      </c>
      <c r="L245" s="10">
        <v>27.752082743944904</v>
      </c>
      <c r="M245" s="10">
        <v>26.244764092116384</v>
      </c>
      <c r="N245" s="10">
        <v>31.58137609993571</v>
      </c>
    </row>
    <row r="246" spans="1:14" x14ac:dyDescent="0.25">
      <c r="A246" s="8">
        <v>40</v>
      </c>
      <c r="B246" s="10">
        <v>19.5</v>
      </c>
      <c r="C246" s="10">
        <v>30.84982804591435</v>
      </c>
      <c r="D246" s="10">
        <v>28.607077811360483</v>
      </c>
      <c r="E246" s="10">
        <v>28.997980748283339</v>
      </c>
      <c r="F246" s="10">
        <v>36.796037870393533</v>
      </c>
      <c r="G246" s="10">
        <v>25.028774872185252</v>
      </c>
      <c r="H246" s="10">
        <v>30.993361596893127</v>
      </c>
      <c r="I246" s="10">
        <v>24.016536786679843</v>
      </c>
      <c r="J246" s="10">
        <v>29.16533640029002</v>
      </c>
      <c r="K246" s="10">
        <v>30.640809365282013</v>
      </c>
      <c r="L246" s="10">
        <v>27.591152910681334</v>
      </c>
      <c r="M246" s="10">
        <v>28.272980660908338</v>
      </c>
      <c r="N246" s="10">
        <v>26.750355332762016</v>
      </c>
    </row>
    <row r="247" spans="1:14" x14ac:dyDescent="0.25">
      <c r="A247" s="8">
        <v>41</v>
      </c>
      <c r="B247" s="10">
        <v>23.25</v>
      </c>
      <c r="C247" s="10">
        <v>19.128148763852998</v>
      </c>
      <c r="D247" s="10">
        <v>30.152984600183654</v>
      </c>
      <c r="E247" s="10">
        <v>28.15130986980725</v>
      </c>
      <c r="F247" s="10">
        <v>28.572428236936538</v>
      </c>
      <c r="G247" s="10">
        <v>36.133578150992101</v>
      </c>
      <c r="H247" s="10">
        <v>24.689640480006837</v>
      </c>
      <c r="I247" s="10">
        <v>30.453998910027032</v>
      </c>
      <c r="J247" s="10">
        <v>23.714067867280569</v>
      </c>
      <c r="K247" s="10">
        <v>28.703371899575263</v>
      </c>
      <c r="L247" s="10">
        <v>30.181692337676772</v>
      </c>
      <c r="M247" s="10">
        <v>27.184494586806572</v>
      </c>
      <c r="N247" s="10">
        <v>27.798594742612075</v>
      </c>
    </row>
    <row r="248" spans="1:14" x14ac:dyDescent="0.25">
      <c r="A248" s="8">
        <v>42</v>
      </c>
      <c r="B248" s="10">
        <v>21</v>
      </c>
      <c r="C248" s="10">
        <v>24.516159748794895</v>
      </c>
      <c r="D248" s="10">
        <v>20.73933885188119</v>
      </c>
      <c r="E248" s="10">
        <v>31.436705054817068</v>
      </c>
      <c r="F248" s="10">
        <v>29.708364569421029</v>
      </c>
      <c r="G248" s="10">
        <v>30.124557922239742</v>
      </c>
      <c r="H248" s="10">
        <v>37.475738646889347</v>
      </c>
      <c r="I248" s="10">
        <v>26.14333168400918</v>
      </c>
      <c r="J248" s="10">
        <v>31.771397521344984</v>
      </c>
      <c r="K248" s="10">
        <v>25.280123645156106</v>
      </c>
      <c r="L248" s="10">
        <v>30.060813545157039</v>
      </c>
      <c r="M248" s="10">
        <v>31.588867224074185</v>
      </c>
      <c r="N248" s="10">
        <v>28.709437373728019</v>
      </c>
    </row>
    <row r="249" spans="1:14" x14ac:dyDescent="0.25">
      <c r="A249" s="8">
        <v>43</v>
      </c>
      <c r="B249" s="10">
        <v>35.5</v>
      </c>
      <c r="C249" s="10">
        <v>21.018046384537584</v>
      </c>
      <c r="D249" s="10">
        <v>24.397347342989999</v>
      </c>
      <c r="E249" s="10">
        <v>20.83508236515264</v>
      </c>
      <c r="F249" s="10">
        <v>31.223145609141998</v>
      </c>
      <c r="G249" s="10">
        <v>29.597213827353993</v>
      </c>
      <c r="H249" s="10">
        <v>29.987087508281334</v>
      </c>
      <c r="I249" s="10">
        <v>37.121687515252006</v>
      </c>
      <c r="J249" s="10">
        <v>26.051430757951763</v>
      </c>
      <c r="K249" s="10">
        <v>31.534786409530817</v>
      </c>
      <c r="L249" s="10">
        <v>25.248624594326166</v>
      </c>
      <c r="M249" s="10">
        <v>29.88679965509376</v>
      </c>
      <c r="N249" s="10">
        <v>31.415468784574852</v>
      </c>
    </row>
    <row r="250" spans="1:14" x14ac:dyDescent="0.25">
      <c r="A250" s="8">
        <v>44</v>
      </c>
      <c r="B250" s="10">
        <v>24</v>
      </c>
      <c r="C250" s="10">
        <v>36.989835036907188</v>
      </c>
      <c r="D250" s="10">
        <v>22.584731460024134</v>
      </c>
      <c r="E250" s="10">
        <v>25.778627279275607</v>
      </c>
      <c r="F250" s="10">
        <v>22.374272237369919</v>
      </c>
      <c r="G250" s="10">
        <v>32.65716745057447</v>
      </c>
      <c r="H250" s="10">
        <v>31.155745019172961</v>
      </c>
      <c r="I250" s="10">
        <v>31.575095656100409</v>
      </c>
      <c r="J250" s="10">
        <v>38.627012645719041</v>
      </c>
      <c r="K250" s="10">
        <v>27.553703384246582</v>
      </c>
      <c r="L250" s="10">
        <v>32.996173099078767</v>
      </c>
      <c r="M250" s="10">
        <v>26.797848624704827</v>
      </c>
      <c r="N250" s="10">
        <v>31.441931531575577</v>
      </c>
    </row>
    <row r="251" spans="1:14" x14ac:dyDescent="0.25">
      <c r="A251" s="8">
        <v>45</v>
      </c>
      <c r="B251" s="10">
        <v>26.75</v>
      </c>
      <c r="C251" s="10">
        <v>24.147075075247283</v>
      </c>
      <c r="D251" s="10">
        <v>36.827637412151816</v>
      </c>
      <c r="E251" s="10">
        <v>22.751877604423083</v>
      </c>
      <c r="F251" s="10">
        <v>25.870379525943459</v>
      </c>
      <c r="G251" s="10">
        <v>22.626369681162654</v>
      </c>
      <c r="H251" s="10">
        <v>32.601782438069371</v>
      </c>
      <c r="I251" s="10">
        <v>31.333817095592654</v>
      </c>
      <c r="J251" s="10">
        <v>31.82891570457415</v>
      </c>
      <c r="K251" s="10">
        <v>38.804807009335278</v>
      </c>
      <c r="L251" s="10">
        <v>27.840590955150258</v>
      </c>
      <c r="M251" s="10">
        <v>33.259283797299574</v>
      </c>
      <c r="N251" s="10">
        <v>27.219652380733702</v>
      </c>
    </row>
    <row r="252" spans="1:14" x14ac:dyDescent="0.25">
      <c r="A252" s="8">
        <v>46</v>
      </c>
      <c r="B252" s="10">
        <v>31.75</v>
      </c>
      <c r="C252" s="10">
        <v>28.146747699558375</v>
      </c>
      <c r="D252" s="10">
        <v>25.612967967234155</v>
      </c>
      <c r="E252" s="10">
        <v>38.096720389449658</v>
      </c>
      <c r="F252" s="10">
        <v>24.285168842001852</v>
      </c>
      <c r="G252" s="10">
        <v>27.231983015488741</v>
      </c>
      <c r="H252" s="10">
        <v>24.022915361242333</v>
      </c>
      <c r="I252" s="10">
        <v>33.90287974082316</v>
      </c>
      <c r="J252" s="10">
        <v>32.847107256877671</v>
      </c>
      <c r="K252" s="10">
        <v>33.354822815814437</v>
      </c>
      <c r="L252" s="10">
        <v>40.252167426606611</v>
      </c>
      <c r="M252" s="10">
        <v>29.292756715066446</v>
      </c>
      <c r="N252" s="10">
        <v>34.664680165345771</v>
      </c>
    </row>
    <row r="253" spans="1:14" x14ac:dyDescent="0.25">
      <c r="A253" s="8">
        <v>47</v>
      </c>
      <c r="B253" s="10">
        <v>38</v>
      </c>
      <c r="C253" s="10">
        <v>30.984325903046997</v>
      </c>
      <c r="D253" s="10">
        <v>27.629710273825975</v>
      </c>
      <c r="E253" s="10">
        <v>24.948943846154791</v>
      </c>
      <c r="F253" s="10">
        <v>37.133620675014235</v>
      </c>
      <c r="G253" s="10">
        <v>23.746909151010446</v>
      </c>
      <c r="H253" s="10">
        <v>26.531560159000737</v>
      </c>
      <c r="I253" s="10">
        <v>23.500546756056657</v>
      </c>
      <c r="J253" s="10">
        <v>33.10727688471723</v>
      </c>
      <c r="K253" s="10">
        <v>32.266184857014871</v>
      </c>
      <c r="L253" s="10">
        <v>32.717209876467422</v>
      </c>
      <c r="M253" s="10">
        <v>39.5199086851499</v>
      </c>
      <c r="N253" s="10">
        <v>28.680924568718723</v>
      </c>
    </row>
    <row r="254" spans="1:14" x14ac:dyDescent="0.25">
      <c r="A254" s="8">
        <v>48</v>
      </c>
      <c r="B254" s="10">
        <v>29.5</v>
      </c>
      <c r="C254" s="10">
        <v>38.753062034276901</v>
      </c>
      <c r="D254" s="10">
        <v>31.851032575152164</v>
      </c>
      <c r="E254" s="10">
        <v>28.397825467035045</v>
      </c>
      <c r="F254" s="10">
        <v>25.695621890303393</v>
      </c>
      <c r="G254" s="10">
        <v>37.610530613312555</v>
      </c>
      <c r="H254" s="10">
        <v>24.616830902624798</v>
      </c>
      <c r="I254" s="10">
        <v>27.170041331679794</v>
      </c>
      <c r="J254" s="10">
        <v>24.285994841363642</v>
      </c>
      <c r="K254" s="10">
        <v>33.731191581529913</v>
      </c>
      <c r="L254" s="10">
        <v>32.948542119183358</v>
      </c>
      <c r="M254" s="10">
        <v>33.505004638867376</v>
      </c>
      <c r="N254" s="10">
        <v>40.136461501067942</v>
      </c>
    </row>
    <row r="255" spans="1:14" x14ac:dyDescent="0.25">
      <c r="A255" s="8">
        <v>49</v>
      </c>
      <c r="B255" s="10">
        <v>19.25</v>
      </c>
      <c r="C255" s="10">
        <v>30.936563469769908</v>
      </c>
      <c r="D255" s="10">
        <v>40.102760631015059</v>
      </c>
      <c r="E255" s="10">
        <v>33.316047186306967</v>
      </c>
      <c r="F255" s="10">
        <v>29.778568399577114</v>
      </c>
      <c r="G255" s="10">
        <v>27.045546510893605</v>
      </c>
      <c r="H255" s="10">
        <v>38.800774610216365</v>
      </c>
      <c r="I255" s="10">
        <v>25.962922361901622</v>
      </c>
      <c r="J255" s="10">
        <v>28.463713344798606</v>
      </c>
      <c r="K255" s="10">
        <v>25.638868921956277</v>
      </c>
      <c r="L255" s="10">
        <v>34.934699404001826</v>
      </c>
      <c r="M255" s="10">
        <v>34.254032794289806</v>
      </c>
      <c r="N255" s="10">
        <v>34.77366867356541</v>
      </c>
    </row>
    <row r="256" spans="1:14" x14ac:dyDescent="0.25">
      <c r="A256" s="8">
        <v>50</v>
      </c>
      <c r="B256" s="10">
        <v>33.25</v>
      </c>
      <c r="C256" s="10">
        <v>19.770510734018639</v>
      </c>
      <c r="D256" s="10">
        <v>31.163436996571239</v>
      </c>
      <c r="E256" s="10">
        <v>40.03615099335687</v>
      </c>
      <c r="F256" s="10">
        <v>33.404658299866178</v>
      </c>
      <c r="G256" s="10">
        <v>29.84162673763154</v>
      </c>
      <c r="H256" s="10">
        <v>27.188085984289525</v>
      </c>
      <c r="I256" s="10">
        <v>38.708478844944274</v>
      </c>
      <c r="J256" s="10">
        <v>26.12849028180641</v>
      </c>
      <c r="K256" s="10">
        <v>28.541122453993623</v>
      </c>
      <c r="L256" s="10">
        <v>25.856596886798258</v>
      </c>
      <c r="M256" s="10">
        <v>34.940398458264937</v>
      </c>
      <c r="N256" s="10">
        <v>34.276924118825434</v>
      </c>
    </row>
    <row r="257" spans="1:14" x14ac:dyDescent="0.25">
      <c r="A257" s="8">
        <v>51</v>
      </c>
      <c r="B257" s="10">
        <v>36.75</v>
      </c>
      <c r="C257" s="10">
        <v>33.242968445021248</v>
      </c>
      <c r="D257" s="10">
        <v>19.998236755851597</v>
      </c>
      <c r="E257" s="10">
        <v>31.112673035579402</v>
      </c>
      <c r="F257" s="10">
        <v>39.777350332439077</v>
      </c>
      <c r="G257" s="10">
        <v>33.267791462308729</v>
      </c>
      <c r="H257" s="10">
        <v>29.862179601139388</v>
      </c>
      <c r="I257" s="10">
        <v>27.231657231934918</v>
      </c>
      <c r="J257" s="10">
        <v>38.465051897618814</v>
      </c>
      <c r="K257" s="10">
        <v>26.192540360757388</v>
      </c>
      <c r="L257" s="10">
        <v>28.449164015125749</v>
      </c>
      <c r="M257" s="10">
        <v>25.941286781305958</v>
      </c>
      <c r="N257" s="10">
        <v>34.765815426613038</v>
      </c>
    </row>
    <row r="258" spans="1:14" x14ac:dyDescent="0.25">
      <c r="A258" s="8">
        <v>52</v>
      </c>
      <c r="B258" s="10">
        <v>36.75</v>
      </c>
      <c r="C258" s="10">
        <v>35.834747532664501</v>
      </c>
      <c r="D258" s="10">
        <v>32.406511557331818</v>
      </c>
      <c r="E258" s="10">
        <v>19.711152272103742</v>
      </c>
      <c r="F258" s="10">
        <v>30.385830704598984</v>
      </c>
      <c r="G258" s="10">
        <v>38.650292281942349</v>
      </c>
      <c r="H258" s="10">
        <v>32.534505771024932</v>
      </c>
      <c r="I258" s="10">
        <v>29.192441630713489</v>
      </c>
      <c r="J258" s="10">
        <v>26.496127250542074</v>
      </c>
      <c r="K258" s="10">
        <v>37.331855925307366</v>
      </c>
      <c r="L258" s="10">
        <v>25.530282410434072</v>
      </c>
      <c r="M258" s="10">
        <v>27.586447231218944</v>
      </c>
      <c r="N258" s="10">
        <v>25.180258845421161</v>
      </c>
    </row>
    <row r="259" spans="1:14" x14ac:dyDescent="0.25">
      <c r="A259" s="8">
        <v>53</v>
      </c>
      <c r="B259" s="10">
        <v>37.25</v>
      </c>
      <c r="C259" s="10">
        <v>35.304581172333144</v>
      </c>
      <c r="D259" s="10">
        <v>34.328002183594471</v>
      </c>
      <c r="E259" s="10">
        <v>30.980702223198335</v>
      </c>
      <c r="F259" s="10">
        <v>18.931331012227606</v>
      </c>
      <c r="G259" s="10">
        <v>29.104634186319394</v>
      </c>
      <c r="H259" s="10">
        <v>37.076222493076486</v>
      </c>
      <c r="I259" s="10">
        <v>31.267967985157064</v>
      </c>
      <c r="J259" s="10">
        <v>27.878468280497703</v>
      </c>
      <c r="K259" s="10">
        <v>25.381260035882462</v>
      </c>
      <c r="L259" s="10">
        <v>35.68763084720414</v>
      </c>
      <c r="M259" s="10">
        <v>24.494326943370083</v>
      </c>
      <c r="N259" s="10">
        <v>26.263215541004033</v>
      </c>
    </row>
    <row r="260" spans="1:14" x14ac:dyDescent="0.25">
      <c r="A260" s="8">
        <v>54</v>
      </c>
      <c r="B260" s="10">
        <v>48.5</v>
      </c>
      <c r="C260" s="10">
        <v>36.649236469019222</v>
      </c>
      <c r="D260" s="10">
        <v>34.781477162153514</v>
      </c>
      <c r="E260" s="10">
        <v>33.621393411194774</v>
      </c>
      <c r="F260" s="10">
        <v>30.542099718511597</v>
      </c>
      <c r="G260" s="10">
        <v>19.022366168409352</v>
      </c>
      <c r="H260" s="10">
        <v>28.894644905943746</v>
      </c>
      <c r="I260" s="10">
        <v>36.582918326413925</v>
      </c>
      <c r="J260" s="10">
        <v>30.905652766014317</v>
      </c>
      <c r="K260" s="10">
        <v>27.617103159081335</v>
      </c>
      <c r="L260" s="10">
        <v>25.145253157634595</v>
      </c>
      <c r="M260" s="10">
        <v>35.075511020174815</v>
      </c>
      <c r="N260" s="10">
        <v>24.239192741211525</v>
      </c>
    </row>
    <row r="261" spans="1:14" x14ac:dyDescent="0.25">
      <c r="A261" s="8">
        <v>55</v>
      </c>
      <c r="B261" s="10">
        <v>53</v>
      </c>
      <c r="C261" s="10">
        <v>48.545843089807569</v>
      </c>
      <c r="D261" s="10">
        <v>36.847181991744819</v>
      </c>
      <c r="E261" s="10">
        <v>34.962679923308841</v>
      </c>
      <c r="F261" s="10">
        <v>33.85598622897632</v>
      </c>
      <c r="G261" s="10">
        <v>30.749855978159566</v>
      </c>
      <c r="H261" s="10">
        <v>19.419936507120564</v>
      </c>
      <c r="I261" s="10">
        <v>29.045463537247752</v>
      </c>
      <c r="J261" s="10">
        <v>36.58715966808294</v>
      </c>
      <c r="K261" s="10">
        <v>31.067965446015648</v>
      </c>
      <c r="L261" s="10">
        <v>27.740579898484114</v>
      </c>
      <c r="M261" s="10">
        <v>25.336470736941827</v>
      </c>
      <c r="N261" s="10">
        <v>35.019559699381624</v>
      </c>
    </row>
    <row r="262" spans="1:14" x14ac:dyDescent="0.25">
      <c r="A262" s="8">
        <v>56</v>
      </c>
      <c r="B262" s="10">
        <v>31.000000000000004</v>
      </c>
      <c r="C262" s="10">
        <v>53.479128661930659</v>
      </c>
      <c r="D262" s="10">
        <v>49.111474433221098</v>
      </c>
      <c r="E262" s="10">
        <v>37.686496639999625</v>
      </c>
      <c r="F262" s="10">
        <v>35.738141589956712</v>
      </c>
      <c r="G262" s="10">
        <v>34.589572619506491</v>
      </c>
      <c r="H262" s="10">
        <v>31.499633209909092</v>
      </c>
      <c r="I262" s="10">
        <v>20.402779348483449</v>
      </c>
      <c r="J262" s="10">
        <v>29.716935580979229</v>
      </c>
      <c r="K262" s="10">
        <v>37.009447377278875</v>
      </c>
      <c r="L262" s="10">
        <v>31.727561423735398</v>
      </c>
      <c r="M262" s="10">
        <v>28.428255906598068</v>
      </c>
      <c r="N262" s="10">
        <v>26.021855021886637</v>
      </c>
    </row>
    <row r="263" spans="1:14" x14ac:dyDescent="0.25">
      <c r="A263" s="8">
        <v>57</v>
      </c>
      <c r="B263" s="10">
        <v>37.75</v>
      </c>
      <c r="C263" s="10">
        <v>31.089807990026923</v>
      </c>
      <c r="D263" s="10">
        <v>53.196786312730168</v>
      </c>
      <c r="E263" s="10">
        <v>48.943117692669162</v>
      </c>
      <c r="F263" s="10">
        <v>37.717925995393358</v>
      </c>
      <c r="G263" s="10">
        <v>35.729357260643738</v>
      </c>
      <c r="H263" s="10">
        <v>34.501675723280435</v>
      </c>
      <c r="I263" s="10">
        <v>31.454366789349386</v>
      </c>
      <c r="J263" s="10">
        <v>20.624149890840304</v>
      </c>
      <c r="K263" s="10">
        <v>29.768350948345759</v>
      </c>
      <c r="L263" s="10">
        <v>36.823272420973446</v>
      </c>
      <c r="M263" s="10">
        <v>31.704099537935303</v>
      </c>
      <c r="N263" s="10">
        <v>28.417707721715093</v>
      </c>
    </row>
    <row r="264" spans="1:14" x14ac:dyDescent="0.25">
      <c r="A264" s="8">
        <v>58</v>
      </c>
      <c r="B264" s="10">
        <v>25.75</v>
      </c>
      <c r="C264" s="10">
        <v>38.011978486929358</v>
      </c>
      <c r="D264" s="10">
        <v>31.481364271309804</v>
      </c>
      <c r="E264" s="10">
        <v>53.327381876956572</v>
      </c>
      <c r="F264" s="10">
        <v>49.087228739054645</v>
      </c>
      <c r="G264" s="10">
        <v>38.047131552364618</v>
      </c>
      <c r="H264" s="10">
        <v>35.922875428764947</v>
      </c>
      <c r="I264" s="10">
        <v>34.680325159761942</v>
      </c>
      <c r="J264" s="10">
        <v>31.746562972403389</v>
      </c>
      <c r="K264" s="10">
        <v>21.154040650337798</v>
      </c>
      <c r="L264" s="10">
        <v>30.122447914347457</v>
      </c>
      <c r="M264" s="10">
        <v>36.998460408057845</v>
      </c>
      <c r="N264" s="10">
        <v>32.020953279486115</v>
      </c>
    </row>
    <row r="265" spans="1:14" x14ac:dyDescent="0.25">
      <c r="A265" s="8">
        <v>59</v>
      </c>
      <c r="B265" s="10">
        <v>26</v>
      </c>
      <c r="C265" s="10">
        <v>26.4123447333223</v>
      </c>
      <c r="D265" s="10">
        <v>38.437157457343112</v>
      </c>
      <c r="E265" s="10">
        <v>32.003231555439996</v>
      </c>
      <c r="F265" s="10">
        <v>53.548824986841588</v>
      </c>
      <c r="G265" s="10">
        <v>49.286026396365308</v>
      </c>
      <c r="H265" s="10">
        <v>38.414930133287854</v>
      </c>
      <c r="I265" s="10">
        <v>36.2634950138698</v>
      </c>
      <c r="J265" s="10">
        <v>35.049731141639519</v>
      </c>
      <c r="K265" s="10">
        <v>32.214626605077846</v>
      </c>
      <c r="L265" s="10">
        <v>21.819382721006054</v>
      </c>
      <c r="M265" s="10">
        <v>30.61964860033094</v>
      </c>
      <c r="N265" s="10">
        <v>37.426855639703433</v>
      </c>
    </row>
    <row r="266" spans="1:14" x14ac:dyDescent="0.25">
      <c r="A266" s="8">
        <v>60</v>
      </c>
      <c r="B266" s="10">
        <v>40.25</v>
      </c>
      <c r="C266" s="10">
        <v>25.425658758663417</v>
      </c>
      <c r="D266" s="10">
        <v>25.95061727456142</v>
      </c>
      <c r="E266" s="10">
        <v>37.576799270674812</v>
      </c>
      <c r="F266" s="10">
        <v>31.335850231568951</v>
      </c>
      <c r="G266" s="10">
        <v>52.400234933164121</v>
      </c>
      <c r="H266" s="10">
        <v>48.406575588130281</v>
      </c>
      <c r="I266" s="10">
        <v>37.914894952096382</v>
      </c>
      <c r="J266" s="10">
        <v>35.766888432235966</v>
      </c>
      <c r="K266" s="10">
        <v>34.534980455181682</v>
      </c>
      <c r="L266" s="10">
        <v>31.723321852805199</v>
      </c>
      <c r="M266" s="10">
        <v>21.522008089356131</v>
      </c>
      <c r="N266" s="10">
        <v>30.014390348330174</v>
      </c>
    </row>
    <row r="267" spans="1:14" x14ac:dyDescent="0.25">
      <c r="A267" s="8">
        <v>61</v>
      </c>
      <c r="B267" s="10">
        <v>24.25</v>
      </c>
      <c r="C267" s="10">
        <v>40.709749183735141</v>
      </c>
      <c r="D267" s="10">
        <v>26.180000190468878</v>
      </c>
      <c r="E267" s="10">
        <v>26.703197186390891</v>
      </c>
      <c r="F267" s="10">
        <v>38.062526889340837</v>
      </c>
      <c r="G267" s="10">
        <v>32.039020337065317</v>
      </c>
      <c r="H267" s="10">
        <v>52.904226637352323</v>
      </c>
      <c r="I267" s="10">
        <v>48.948331210724959</v>
      </c>
      <c r="J267" s="10">
        <v>38.613435534951293</v>
      </c>
      <c r="K267" s="10">
        <v>36.430959984550228</v>
      </c>
      <c r="L267" s="10">
        <v>35.225599550476602</v>
      </c>
      <c r="M267" s="10">
        <v>32.427220804110227</v>
      </c>
      <c r="N267" s="10">
        <v>22.380993953647188</v>
      </c>
    </row>
    <row r="268" spans="1:14" x14ac:dyDescent="0.25">
      <c r="A268" s="8">
        <v>62</v>
      </c>
      <c r="B268" s="10">
        <v>28.5</v>
      </c>
      <c r="C268" s="10">
        <v>24.153600083541487</v>
      </c>
      <c r="D268" s="10">
        <v>40.287953976932897</v>
      </c>
      <c r="E268" s="10">
        <v>26.220613089360089</v>
      </c>
      <c r="F268" s="10">
        <v>26.67783775907828</v>
      </c>
      <c r="G268" s="10">
        <v>37.907252913314601</v>
      </c>
      <c r="H268" s="10">
        <v>32.087186115515244</v>
      </c>
      <c r="I268" s="10">
        <v>52.364931980565657</v>
      </c>
      <c r="J268" s="10">
        <v>48.560937701625278</v>
      </c>
      <c r="K268" s="10">
        <v>38.543359531867104</v>
      </c>
      <c r="L268" s="10">
        <v>36.29660408828385</v>
      </c>
      <c r="M268" s="10">
        <v>34.923803027853758</v>
      </c>
      <c r="N268" s="10">
        <v>32.295803135774598</v>
      </c>
    </row>
    <row r="269" spans="1:14" x14ac:dyDescent="0.25">
      <c r="A269" s="8">
        <v>63</v>
      </c>
      <c r="B269" s="10">
        <v>32.25</v>
      </c>
      <c r="C269" s="10">
        <v>29.240950329801347</v>
      </c>
      <c r="D269" s="10">
        <v>24.953704966880913</v>
      </c>
      <c r="E269" s="10">
        <v>40.948185157535946</v>
      </c>
      <c r="F269" s="10">
        <v>27.047608154589593</v>
      </c>
      <c r="G269" s="10">
        <v>27.550918564843514</v>
      </c>
      <c r="H269" s="10">
        <v>38.636123237135557</v>
      </c>
      <c r="I269" s="10">
        <v>32.951577646279738</v>
      </c>
      <c r="J269" s="10">
        <v>53.047683166490877</v>
      </c>
      <c r="K269" s="10">
        <v>49.236880728099742</v>
      </c>
      <c r="L269" s="10">
        <v>39.351274021879156</v>
      </c>
      <c r="M269" s="10">
        <v>37.053837365271526</v>
      </c>
      <c r="N269" s="10">
        <v>35.745862887070317</v>
      </c>
    </row>
    <row r="270" spans="1:14" x14ac:dyDescent="0.25">
      <c r="A270" s="8">
        <v>64</v>
      </c>
      <c r="B270" s="10">
        <v>30.25</v>
      </c>
      <c r="C270" s="10">
        <v>32.455450365167238</v>
      </c>
      <c r="D270" s="10">
        <v>29.4479403479897</v>
      </c>
      <c r="E270" s="10">
        <v>25.335210045296204</v>
      </c>
      <c r="F270" s="10">
        <v>41.026849932138582</v>
      </c>
      <c r="G270" s="10">
        <v>27.491036575462665</v>
      </c>
      <c r="H270" s="10">
        <v>27.951450873431195</v>
      </c>
      <c r="I270" s="10">
        <v>38.947041323471453</v>
      </c>
      <c r="J270" s="10">
        <v>33.332565206441771</v>
      </c>
      <c r="K270" s="10">
        <v>53.159001687564519</v>
      </c>
      <c r="L270" s="10">
        <v>49.370948458216581</v>
      </c>
      <c r="M270" s="10">
        <v>39.58970556561632</v>
      </c>
      <c r="N270" s="10">
        <v>37.348281905657807</v>
      </c>
    </row>
    <row r="271" spans="1:14" x14ac:dyDescent="0.25">
      <c r="A271" s="8">
        <v>65</v>
      </c>
      <c r="B271" s="10">
        <v>28.500000000000004</v>
      </c>
      <c r="C271" s="10">
        <v>31.239578399187927</v>
      </c>
      <c r="D271" s="10">
        <v>33.434528863481376</v>
      </c>
      <c r="E271" s="10">
        <v>30.43733001015293</v>
      </c>
      <c r="F271" s="10">
        <v>26.446057035561182</v>
      </c>
      <c r="G271" s="10">
        <v>41.996781515331698</v>
      </c>
      <c r="H271" s="10">
        <v>28.548904072130632</v>
      </c>
      <c r="I271" s="10">
        <v>29.033562147435962</v>
      </c>
      <c r="J271" s="10">
        <v>39.92870418057035</v>
      </c>
      <c r="K271" s="10">
        <v>34.371433192596861</v>
      </c>
      <c r="L271" s="10">
        <v>54.049088532983845</v>
      </c>
      <c r="M271" s="10">
        <v>50.312187746853098</v>
      </c>
      <c r="N271" s="10">
        <v>40.618486632740314</v>
      </c>
    </row>
    <row r="272" spans="1:14" x14ac:dyDescent="0.25">
      <c r="A272" s="8">
        <v>66</v>
      </c>
      <c r="B272" s="10">
        <v>34.75</v>
      </c>
      <c r="C272" s="10">
        <v>29.8193411632055</v>
      </c>
      <c r="D272" s="10">
        <v>32.554401382141108</v>
      </c>
      <c r="E272" s="10">
        <v>34.769083727331726</v>
      </c>
      <c r="F272" s="10">
        <v>31.80253647729867</v>
      </c>
      <c r="G272" s="10">
        <v>28.038853429425501</v>
      </c>
      <c r="H272" s="10">
        <v>43.292140953522988</v>
      </c>
      <c r="I272" s="10">
        <v>30.016789733335411</v>
      </c>
      <c r="J272" s="10">
        <v>30.473147816332713</v>
      </c>
      <c r="K272" s="10">
        <v>41.295817771840049</v>
      </c>
      <c r="L272" s="10">
        <v>35.8575349397656</v>
      </c>
      <c r="M272" s="10">
        <v>55.361838658346919</v>
      </c>
      <c r="N272" s="10">
        <v>51.673115094254811</v>
      </c>
    </row>
    <row r="273" spans="1:14" x14ac:dyDescent="0.25">
      <c r="A273" s="8">
        <v>67</v>
      </c>
      <c r="B273" s="10">
        <v>34</v>
      </c>
      <c r="C273" s="10">
        <v>35.297095991292743</v>
      </c>
      <c r="D273" s="10">
        <v>30.517428892151788</v>
      </c>
      <c r="E273" s="10">
        <v>33.181188642213009</v>
      </c>
      <c r="F273" s="10">
        <v>35.361351143608566</v>
      </c>
      <c r="G273" s="10">
        <v>32.383311844316474</v>
      </c>
      <c r="H273" s="10">
        <v>28.835815883662846</v>
      </c>
      <c r="I273" s="10">
        <v>43.790852731075219</v>
      </c>
      <c r="J273" s="10">
        <v>30.769701403191739</v>
      </c>
      <c r="K273" s="10">
        <v>31.232209658619183</v>
      </c>
      <c r="L273" s="10">
        <v>41.910436216479582</v>
      </c>
      <c r="M273" s="10">
        <v>36.550863551023404</v>
      </c>
      <c r="N273" s="10">
        <v>55.862981403684451</v>
      </c>
    </row>
    <row r="274" spans="1:14" x14ac:dyDescent="0.25">
      <c r="A274" s="8">
        <v>68</v>
      </c>
      <c r="B274" s="10">
        <v>28</v>
      </c>
      <c r="C274" s="10">
        <v>34.240053603946052</v>
      </c>
      <c r="D274" s="10">
        <v>35.524698541072254</v>
      </c>
      <c r="E274" s="10">
        <v>30.880729112527071</v>
      </c>
      <c r="F274" s="10">
        <v>33.519157309208197</v>
      </c>
      <c r="G274" s="10">
        <v>35.650466967094218</v>
      </c>
      <c r="H274" s="10">
        <v>32.752465840801797</v>
      </c>
      <c r="I274" s="10">
        <v>29.301726383472619</v>
      </c>
      <c r="J274" s="10">
        <v>43.960783804937833</v>
      </c>
      <c r="K274" s="10">
        <v>31.258088016697403</v>
      </c>
      <c r="L274" s="10">
        <v>31.689235534415772</v>
      </c>
      <c r="M274" s="10">
        <v>42.237408340283324</v>
      </c>
      <c r="N274" s="10">
        <v>36.982659300852085</v>
      </c>
    </row>
    <row r="275" spans="1:14" x14ac:dyDescent="0.25">
      <c r="A275" s="8">
        <v>69</v>
      </c>
      <c r="B275" s="10">
        <v>37.75</v>
      </c>
      <c r="C275" s="10">
        <v>28.493576362646603</v>
      </c>
      <c r="D275" s="10">
        <v>34.515090979590724</v>
      </c>
      <c r="E275" s="10">
        <v>35.893879008919995</v>
      </c>
      <c r="F275" s="10">
        <v>31.349612128755968</v>
      </c>
      <c r="G275" s="10">
        <v>33.904035614439472</v>
      </c>
      <c r="H275" s="10">
        <v>35.944268266602052</v>
      </c>
      <c r="I275" s="10">
        <v>33.140102484161091</v>
      </c>
      <c r="J275" s="10">
        <v>29.870458035668193</v>
      </c>
      <c r="K275" s="10">
        <v>44.246051619784808</v>
      </c>
      <c r="L275" s="10">
        <v>31.778542922295156</v>
      </c>
      <c r="M275" s="10">
        <v>32.230714664807863</v>
      </c>
      <c r="N275" s="10">
        <v>42.642072945795171</v>
      </c>
    </row>
    <row r="276" spans="1:14" x14ac:dyDescent="0.25">
      <c r="A276" s="8">
        <v>70</v>
      </c>
      <c r="B276" s="10">
        <v>28.75</v>
      </c>
      <c r="C276" s="10">
        <v>37.640820778784189</v>
      </c>
      <c r="D276" s="10">
        <v>28.523272204047004</v>
      </c>
      <c r="E276" s="10">
        <v>34.379014043514779</v>
      </c>
      <c r="F276" s="10">
        <v>35.760471037825759</v>
      </c>
      <c r="G276" s="10">
        <v>31.470264591260829</v>
      </c>
      <c r="H276" s="10">
        <v>33.913228703861918</v>
      </c>
      <c r="I276" s="10">
        <v>35.860954614314856</v>
      </c>
      <c r="J276" s="10">
        <v>33.181545821582858</v>
      </c>
      <c r="K276" s="10">
        <v>30.062733247984216</v>
      </c>
      <c r="L276" s="10">
        <v>44.07546748493661</v>
      </c>
      <c r="M276" s="10">
        <v>31.912421247536777</v>
      </c>
      <c r="N276" s="10">
        <v>32.355914889532109</v>
      </c>
    </row>
    <row r="277" spans="1:14" x14ac:dyDescent="0.25">
      <c r="A277" s="8">
        <v>71</v>
      </c>
      <c r="B277" s="10">
        <v>29</v>
      </c>
      <c r="C277" s="10">
        <v>28.738656822015276</v>
      </c>
      <c r="D277" s="10">
        <v>37.227559843422213</v>
      </c>
      <c r="E277" s="10">
        <v>28.410196830513495</v>
      </c>
      <c r="F277" s="10">
        <v>34.094160487145658</v>
      </c>
      <c r="G277" s="10">
        <v>35.498176721024862</v>
      </c>
      <c r="H277" s="10">
        <v>31.335299734327389</v>
      </c>
      <c r="I277" s="10">
        <v>33.737434573372944</v>
      </c>
      <c r="J277" s="10">
        <v>35.603917021078921</v>
      </c>
      <c r="K277" s="10">
        <v>33.030816223450813</v>
      </c>
      <c r="L277" s="10">
        <v>30.093427968760277</v>
      </c>
      <c r="M277" s="10">
        <v>43.626006634818118</v>
      </c>
      <c r="N277" s="10">
        <v>31.865971128459179</v>
      </c>
    </row>
    <row r="278" spans="1:14" x14ac:dyDescent="0.25">
      <c r="A278" s="8">
        <v>72</v>
      </c>
      <c r="B278" s="10">
        <v>34.5</v>
      </c>
      <c r="C278" s="10">
        <v>28.232048777456008</v>
      </c>
      <c r="D278" s="10">
        <v>27.802378735319213</v>
      </c>
      <c r="E278" s="10">
        <v>35.767322166229832</v>
      </c>
      <c r="F278" s="10">
        <v>27.508765161651016</v>
      </c>
      <c r="G278" s="10">
        <v>32.878855856939033</v>
      </c>
      <c r="H278" s="10">
        <v>34.287244783793732</v>
      </c>
      <c r="I278" s="10">
        <v>30.346056119594067</v>
      </c>
      <c r="J278" s="10">
        <v>32.583698440556624</v>
      </c>
      <c r="K278" s="10">
        <v>34.328542287986551</v>
      </c>
      <c r="L278" s="10">
        <v>31.973632426472829</v>
      </c>
      <c r="M278" s="10">
        <v>29.184239609741347</v>
      </c>
      <c r="N278" s="10">
        <v>42.061773977597717</v>
      </c>
    </row>
    <row r="279" spans="1:14" x14ac:dyDescent="0.25">
      <c r="A279" s="8">
        <v>73</v>
      </c>
      <c r="B279" s="10">
        <v>35.5</v>
      </c>
      <c r="C279" s="10">
        <v>33.263686097484623</v>
      </c>
      <c r="D279" s="10">
        <v>27.36286426257767</v>
      </c>
      <c r="E279" s="10">
        <v>26.916495216650844</v>
      </c>
      <c r="F279" s="10">
        <v>34.557357409373594</v>
      </c>
      <c r="G279" s="10">
        <v>26.670317234724077</v>
      </c>
      <c r="H279" s="10">
        <v>31.816548192163509</v>
      </c>
      <c r="I279" s="10">
        <v>33.265927300929114</v>
      </c>
      <c r="J279" s="10">
        <v>29.470519354410442</v>
      </c>
      <c r="K279" s="10">
        <v>31.572974847718577</v>
      </c>
      <c r="L279" s="10">
        <v>33.312906738753249</v>
      </c>
      <c r="M279" s="10">
        <v>31.02630870783906</v>
      </c>
      <c r="N279" s="10">
        <v>28.419761060620601</v>
      </c>
    </row>
    <row r="280" spans="1:14" x14ac:dyDescent="0.25">
      <c r="A280" s="8">
        <v>74</v>
      </c>
      <c r="B280" s="10">
        <v>33.75</v>
      </c>
      <c r="C280" s="10">
        <v>34.571434749303705</v>
      </c>
      <c r="D280" s="10">
        <v>32.38564340967978</v>
      </c>
      <c r="E280" s="10">
        <v>26.832203318500131</v>
      </c>
      <c r="F280" s="10">
        <v>26.439333862471738</v>
      </c>
      <c r="G280" s="10">
        <v>33.743998214170063</v>
      </c>
      <c r="H280" s="10">
        <v>26.143752537634342</v>
      </c>
      <c r="I280" s="10">
        <v>31.106902527298228</v>
      </c>
      <c r="J280" s="10">
        <v>32.491749411875851</v>
      </c>
      <c r="K280" s="10">
        <v>28.85717144220553</v>
      </c>
      <c r="L280" s="10">
        <v>30.88046524122668</v>
      </c>
      <c r="M280" s="10">
        <v>32.513965580306511</v>
      </c>
      <c r="N280" s="10">
        <v>30.368675763245093</v>
      </c>
    </row>
    <row r="281" spans="1:14" x14ac:dyDescent="0.25">
      <c r="A281" s="8">
        <v>75</v>
      </c>
      <c r="B281" s="10">
        <v>24.25</v>
      </c>
      <c r="C281" s="10">
        <v>32.759192285377985</v>
      </c>
      <c r="D281" s="10">
        <v>33.592627257648175</v>
      </c>
      <c r="E281" s="10">
        <v>31.447362529946545</v>
      </c>
      <c r="F281" s="10">
        <v>26.388754656463863</v>
      </c>
      <c r="G281" s="10">
        <v>25.950481513591608</v>
      </c>
      <c r="H281" s="10">
        <v>33.013018244085913</v>
      </c>
      <c r="I281" s="10">
        <v>25.753295384887778</v>
      </c>
      <c r="J281" s="10">
        <v>30.460691279147902</v>
      </c>
      <c r="K281" s="10">
        <v>31.820100333673963</v>
      </c>
      <c r="L281" s="10">
        <v>28.350562244098146</v>
      </c>
      <c r="M281" s="10">
        <v>30.282239466410655</v>
      </c>
      <c r="N281" s="10">
        <v>31.89969279366348</v>
      </c>
    </row>
    <row r="282" spans="1:14" x14ac:dyDescent="0.25">
      <c r="A282" s="8">
        <v>76</v>
      </c>
      <c r="B282" s="10">
        <v>33</v>
      </c>
      <c r="C282" s="10">
        <v>23.279331813235974</v>
      </c>
      <c r="D282" s="10">
        <v>31.327422119356498</v>
      </c>
      <c r="E282" s="10">
        <v>32.115819551721515</v>
      </c>
      <c r="F282" s="10">
        <v>30.110572366393423</v>
      </c>
      <c r="G282" s="10">
        <v>25.550400131008288</v>
      </c>
      <c r="H282" s="10">
        <v>24.975008251737112</v>
      </c>
      <c r="I282" s="10">
        <v>31.682446306261816</v>
      </c>
      <c r="J282" s="10">
        <v>24.823405629874571</v>
      </c>
      <c r="K282" s="10">
        <v>29.332713868095265</v>
      </c>
      <c r="L282" s="10">
        <v>30.610575819163369</v>
      </c>
      <c r="M282" s="10">
        <v>27.336641146516481</v>
      </c>
      <c r="N282" s="10">
        <v>29.18943179420954</v>
      </c>
    </row>
    <row r="283" spans="1:14" x14ac:dyDescent="0.25">
      <c r="A283" s="8">
        <v>77</v>
      </c>
      <c r="B283" s="10">
        <v>26.5</v>
      </c>
      <c r="C283" s="10">
        <v>32.057481157880495</v>
      </c>
      <c r="D283" s="10">
        <v>22.752360704004278</v>
      </c>
      <c r="E283" s="10">
        <v>30.46965520390987</v>
      </c>
      <c r="F283" s="10">
        <v>31.159261337386205</v>
      </c>
      <c r="G283" s="10">
        <v>29.223273857924404</v>
      </c>
      <c r="H283" s="10">
        <v>25.106050883134252</v>
      </c>
      <c r="I283" s="10">
        <v>24.421115306057185</v>
      </c>
      <c r="J283" s="10">
        <v>30.815035953917803</v>
      </c>
      <c r="K283" s="10">
        <v>24.25446262653865</v>
      </c>
      <c r="L283" s="10">
        <v>28.571266326478707</v>
      </c>
      <c r="M283" s="10">
        <v>29.828083378488287</v>
      </c>
      <c r="N283" s="10">
        <v>26.699691626487965</v>
      </c>
    </row>
    <row r="284" spans="1:14" x14ac:dyDescent="0.25">
      <c r="A284" s="8">
        <v>78</v>
      </c>
      <c r="B284" s="10">
        <v>24</v>
      </c>
      <c r="C284" s="10">
        <v>26.053095216609528</v>
      </c>
      <c r="D284" s="10">
        <v>31.427549528459032</v>
      </c>
      <c r="E284" s="10">
        <v>22.41660101377763</v>
      </c>
      <c r="F284" s="10">
        <v>29.775349620254051</v>
      </c>
      <c r="G284" s="10">
        <v>30.427301306509307</v>
      </c>
      <c r="H284" s="10">
        <v>28.612268423913605</v>
      </c>
      <c r="I284" s="10">
        <v>24.810947202021037</v>
      </c>
      <c r="J284" s="10">
        <v>24.038723771870384</v>
      </c>
      <c r="K284" s="10">
        <v>30.174883840803322</v>
      </c>
      <c r="L284" s="10">
        <v>23.895458868938945</v>
      </c>
      <c r="M284" s="10">
        <v>28.024688009961729</v>
      </c>
      <c r="N284" s="10">
        <v>29.235644515001862</v>
      </c>
    </row>
    <row r="285" spans="1:14" x14ac:dyDescent="0.25">
      <c r="A285" s="8">
        <v>79</v>
      </c>
      <c r="B285" s="10">
        <v>23.25</v>
      </c>
      <c r="C285" s="10">
        <v>23.359107127879309</v>
      </c>
      <c r="D285" s="10">
        <v>25.31058787483575</v>
      </c>
      <c r="E285" s="10">
        <v>30.414875716810368</v>
      </c>
      <c r="F285" s="10">
        <v>21.946376147871415</v>
      </c>
      <c r="G285" s="10">
        <v>28.86206066536645</v>
      </c>
      <c r="H285" s="10">
        <v>29.49094198665501</v>
      </c>
      <c r="I285" s="10">
        <v>27.835511671584712</v>
      </c>
      <c r="J285" s="10">
        <v>24.383113486182744</v>
      </c>
      <c r="K285" s="10">
        <v>23.574249191990628</v>
      </c>
      <c r="L285" s="10">
        <v>29.367050565991164</v>
      </c>
      <c r="M285" s="10">
        <v>23.38953586841054</v>
      </c>
      <c r="N285" s="10">
        <v>27.299643702931203</v>
      </c>
    </row>
    <row r="286" spans="1:14" x14ac:dyDescent="0.25">
      <c r="A286" s="8">
        <v>80</v>
      </c>
      <c r="B286" s="10">
        <v>25.5</v>
      </c>
      <c r="C286" s="10">
        <v>22.648641773620195</v>
      </c>
      <c r="D286" s="10">
        <v>22.813119517005831</v>
      </c>
      <c r="E286" s="10">
        <v>24.57134215835589</v>
      </c>
      <c r="F286" s="10">
        <v>29.424274643847546</v>
      </c>
      <c r="G286" s="10">
        <v>21.588006298996312</v>
      </c>
      <c r="H286" s="10">
        <v>27.997918350951753</v>
      </c>
      <c r="I286" s="10">
        <v>28.670413010624216</v>
      </c>
      <c r="J286" s="10">
        <v>27.072849612893805</v>
      </c>
      <c r="K286" s="10">
        <v>24.011226033409066</v>
      </c>
      <c r="L286" s="10">
        <v>23.186454159464319</v>
      </c>
      <c r="M286" s="10">
        <v>28.640197803247368</v>
      </c>
      <c r="N286" s="10">
        <v>22.986102880567472</v>
      </c>
    </row>
    <row r="287" spans="1:14" x14ac:dyDescent="0.25">
      <c r="A287" s="8">
        <v>81</v>
      </c>
      <c r="B287" s="10">
        <v>20.5</v>
      </c>
      <c r="C287" s="10">
        <v>24.827673122669648</v>
      </c>
      <c r="D287" s="10">
        <v>22.084585955821634</v>
      </c>
      <c r="E287" s="10">
        <v>22.260408527531258</v>
      </c>
      <c r="F287" s="10">
        <v>23.866915034322439</v>
      </c>
      <c r="G287" s="10">
        <v>28.520711136865948</v>
      </c>
      <c r="H287" s="10">
        <v>21.086697566556772</v>
      </c>
      <c r="I287" s="10">
        <v>27.193659229277337</v>
      </c>
      <c r="J287" s="10">
        <v>27.7665383976946</v>
      </c>
      <c r="K287" s="10">
        <v>26.267013301894451</v>
      </c>
      <c r="L287" s="10">
        <v>23.503646132144183</v>
      </c>
      <c r="M287" s="10">
        <v>22.691172007886255</v>
      </c>
      <c r="N287" s="10">
        <v>27.855499946880709</v>
      </c>
    </row>
    <row r="288" spans="1:14" x14ac:dyDescent="0.25">
      <c r="A288" s="8">
        <v>82</v>
      </c>
      <c r="B288" s="10">
        <v>23.25</v>
      </c>
      <c r="C288" s="10">
        <v>20.148939227033726</v>
      </c>
      <c r="D288" s="10">
        <v>24.209491365586391</v>
      </c>
      <c r="E288" s="10">
        <v>21.583824388926903</v>
      </c>
      <c r="F288" s="10">
        <v>21.77717109362359</v>
      </c>
      <c r="G288" s="10">
        <v>23.268741702764096</v>
      </c>
      <c r="H288" s="10">
        <v>27.630041262764692</v>
      </c>
      <c r="I288" s="10">
        <v>20.685580808914498</v>
      </c>
      <c r="J288" s="10">
        <v>26.456307278439947</v>
      </c>
      <c r="K288" s="10">
        <v>27.008442128532089</v>
      </c>
      <c r="L288" s="10">
        <v>25.565531806428972</v>
      </c>
      <c r="M288" s="10">
        <v>23.148163207414662</v>
      </c>
      <c r="N288" s="10">
        <v>22.267953342653634</v>
      </c>
    </row>
    <row r="289" spans="1:14" x14ac:dyDescent="0.25">
      <c r="A289" s="8">
        <v>83</v>
      </c>
      <c r="B289" s="10">
        <v>15.75</v>
      </c>
      <c r="C289" s="10">
        <v>21.854093076551152</v>
      </c>
      <c r="D289" s="10">
        <v>18.939286201125018</v>
      </c>
      <c r="E289" s="10">
        <v>22.740283637184667</v>
      </c>
      <c r="F289" s="10">
        <v>20.269045346898167</v>
      </c>
      <c r="G289" s="10">
        <v>20.444936847549872</v>
      </c>
      <c r="H289" s="10">
        <v>21.753476249268946</v>
      </c>
      <c r="I289" s="10">
        <v>25.795762002435627</v>
      </c>
      <c r="J289" s="10">
        <v>19.459049633652921</v>
      </c>
      <c r="K289" s="10">
        <v>24.840162931644191</v>
      </c>
      <c r="L289" s="10">
        <v>25.35000986358444</v>
      </c>
      <c r="M289" s="10">
        <v>24.020281834769225</v>
      </c>
      <c r="N289" s="10">
        <v>21.992000974835388</v>
      </c>
    </row>
    <row r="290" spans="1:14" x14ac:dyDescent="0.25">
      <c r="A290" s="8">
        <v>84</v>
      </c>
      <c r="B290" s="10">
        <v>18.25</v>
      </c>
      <c r="C290" s="10">
        <v>15.296278157893729</v>
      </c>
      <c r="D290" s="10">
        <v>20.808020279640882</v>
      </c>
      <c r="E290" s="10">
        <v>18.128713655342395</v>
      </c>
      <c r="F290" s="10">
        <v>21.71899703817909</v>
      </c>
      <c r="G290" s="10">
        <v>19.490959200233629</v>
      </c>
      <c r="H290" s="10">
        <v>19.570684540373733</v>
      </c>
      <c r="I290" s="10">
        <v>20.676897705297002</v>
      </c>
      <c r="J290" s="10">
        <v>24.353638558676536</v>
      </c>
      <c r="K290" s="10">
        <v>18.705298188232813</v>
      </c>
      <c r="L290" s="10">
        <v>23.535383805272541</v>
      </c>
      <c r="M290" s="10">
        <v>24.089026312239387</v>
      </c>
      <c r="N290" s="10">
        <v>22.877341397092653</v>
      </c>
    </row>
    <row r="291" spans="1:14" x14ac:dyDescent="0.25">
      <c r="A291" s="8">
        <v>85</v>
      </c>
      <c r="B291" s="10">
        <v>9.5</v>
      </c>
      <c r="C291" s="10">
        <v>16.905785998670698</v>
      </c>
      <c r="D291" s="10">
        <v>14.244069708617243</v>
      </c>
      <c r="E291" s="10">
        <v>19.121630692178464</v>
      </c>
      <c r="F291" s="10">
        <v>16.77544289053461</v>
      </c>
      <c r="G291" s="10">
        <v>20.022566004758737</v>
      </c>
      <c r="H291" s="10">
        <v>17.993519019140393</v>
      </c>
      <c r="I291" s="10">
        <v>18.137202161896532</v>
      </c>
      <c r="J291" s="10">
        <v>19.075659759502564</v>
      </c>
      <c r="K291" s="10">
        <v>22.457242604018393</v>
      </c>
      <c r="L291" s="10">
        <v>17.382367162356253</v>
      </c>
      <c r="M291" s="10">
        <v>21.717423354908213</v>
      </c>
      <c r="N291" s="10">
        <v>22.289251647299995</v>
      </c>
    </row>
    <row r="292" spans="1:14" x14ac:dyDescent="0.25">
      <c r="A292" s="8">
        <v>86</v>
      </c>
      <c r="B292" s="10">
        <v>9.25</v>
      </c>
      <c r="C292" s="10">
        <v>9.062599754874384</v>
      </c>
      <c r="D292" s="10">
        <v>15.711193677944317</v>
      </c>
      <c r="E292" s="10">
        <v>13.327743837420488</v>
      </c>
      <c r="F292" s="10">
        <v>17.750479950549582</v>
      </c>
      <c r="G292" s="10">
        <v>15.60480810068665</v>
      </c>
      <c r="H292" s="10">
        <v>18.586831764218672</v>
      </c>
      <c r="I292" s="10">
        <v>16.714027983482545</v>
      </c>
      <c r="J292" s="10">
        <v>16.863306648454127</v>
      </c>
      <c r="K292" s="10">
        <v>17.684948596864004</v>
      </c>
      <c r="L292" s="10">
        <v>20.775972586044691</v>
      </c>
      <c r="M292" s="10">
        <v>16.198875185120158</v>
      </c>
      <c r="N292" s="10">
        <v>20.15233434928917</v>
      </c>
    </row>
    <row r="293" spans="1:14" x14ac:dyDescent="0.25">
      <c r="A293" s="8">
        <v>87</v>
      </c>
      <c r="B293" s="10">
        <v>18.5</v>
      </c>
      <c r="C293" s="10">
        <v>8.6467475661723778</v>
      </c>
      <c r="D293" s="10">
        <v>8.4855170794040991</v>
      </c>
      <c r="E293" s="10">
        <v>14.377203157610911</v>
      </c>
      <c r="F293" s="10">
        <v>12.235591711725364</v>
      </c>
      <c r="G293" s="10">
        <v>16.175333299162855</v>
      </c>
      <c r="H293" s="10">
        <v>14.31082245286035</v>
      </c>
      <c r="I293" s="10">
        <v>17.021300353668281</v>
      </c>
      <c r="J293" s="10">
        <v>15.31417180701631</v>
      </c>
      <c r="K293" s="10">
        <v>15.45072361639969</v>
      </c>
      <c r="L293" s="10">
        <v>16.138308807156648</v>
      </c>
      <c r="M293" s="10">
        <v>18.975730593214067</v>
      </c>
      <c r="N293" s="10">
        <v>14.886046469318497</v>
      </c>
    </row>
    <row r="294" spans="1:14" x14ac:dyDescent="0.25">
      <c r="A294" s="8">
        <v>88</v>
      </c>
      <c r="B294" s="10">
        <v>9</v>
      </c>
      <c r="C294" s="10">
        <v>16.419541125336409</v>
      </c>
      <c r="D294" s="10">
        <v>7.9241317140727023</v>
      </c>
      <c r="E294" s="10">
        <v>7.7842080258988497</v>
      </c>
      <c r="F294" s="10">
        <v>12.792717000583696</v>
      </c>
      <c r="G294" s="10">
        <v>10.970320695108922</v>
      </c>
      <c r="H294" s="10">
        <v>14.392285086866332</v>
      </c>
      <c r="I294" s="10">
        <v>12.827909344460702</v>
      </c>
      <c r="J294" s="10">
        <v>15.200369484526547</v>
      </c>
      <c r="K294" s="10">
        <v>13.70564585273339</v>
      </c>
      <c r="L294" s="10">
        <v>13.822793392340341</v>
      </c>
      <c r="M294" s="10">
        <v>14.390118810879667</v>
      </c>
      <c r="N294" s="10">
        <v>16.904785740812969</v>
      </c>
    </row>
    <row r="295" spans="1:14" x14ac:dyDescent="0.25">
      <c r="A295" s="8">
        <v>89</v>
      </c>
      <c r="B295" s="10">
        <v>11</v>
      </c>
      <c r="C295" s="10">
        <v>7.8712886973995735</v>
      </c>
      <c r="D295" s="10">
        <v>14.024199285322609</v>
      </c>
      <c r="E295" s="10">
        <v>7.0521522540241808</v>
      </c>
      <c r="F295" s="10">
        <v>6.9806933346424431</v>
      </c>
      <c r="G295" s="10">
        <v>11.046927002120075</v>
      </c>
      <c r="H295" s="10">
        <v>9.5979277733865302</v>
      </c>
      <c r="I295" s="10">
        <v>12.446122224448608</v>
      </c>
      <c r="J295" s="10">
        <v>11.157035968751934</v>
      </c>
      <c r="K295" s="10">
        <v>13.213110045277348</v>
      </c>
      <c r="L295" s="10">
        <v>11.903980656911756</v>
      </c>
      <c r="M295" s="10">
        <v>12.026102465223287</v>
      </c>
      <c r="N295" s="10">
        <v>12.538046008702725</v>
      </c>
    </row>
    <row r="296" spans="1:14" x14ac:dyDescent="0.25">
      <c r="A296" s="7" t="s">
        <v>11</v>
      </c>
      <c r="B296" s="11">
        <v>47.25</v>
      </c>
      <c r="C296" s="11">
        <v>48.70791842854554</v>
      </c>
      <c r="D296" s="11">
        <v>46.465490071234832</v>
      </c>
      <c r="E296" s="11">
        <v>49.997925558440876</v>
      </c>
      <c r="F296" s="11">
        <v>47.129150484888633</v>
      </c>
      <c r="G296" s="11">
        <v>44.137171763149048</v>
      </c>
      <c r="H296" s="11">
        <v>45.847832221954555</v>
      </c>
      <c r="I296" s="11">
        <v>45.922266291833296</v>
      </c>
      <c r="J296" s="11">
        <v>48.205220573535804</v>
      </c>
      <c r="K296" s="11">
        <v>49.023336966680233</v>
      </c>
      <c r="L296" s="11">
        <v>51.148833465449023</v>
      </c>
      <c r="M296" s="11">
        <v>52.420711429315517</v>
      </c>
      <c r="N296" s="11">
        <v>53.1905962649179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A2AD47-E210-418E-821C-08B6EEC20309}">
  <dimension ref="A1:N299"/>
  <sheetViews>
    <sheetView zoomScaleNormal="100" workbookViewId="0"/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40</v>
      </c>
    </row>
    <row r="3" spans="1:14" ht="15.75" x14ac:dyDescent="0.25">
      <c r="A3" s="15" t="s">
        <v>16</v>
      </c>
    </row>
    <row r="4" spans="1:14" ht="15.75" x14ac:dyDescent="0.25">
      <c r="A4" s="15" t="s">
        <v>89</v>
      </c>
    </row>
    <row r="5" spans="1:14" ht="15.75" x14ac:dyDescent="0.25">
      <c r="A5" s="15" t="s">
        <v>90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>SUM(B107,B205)</f>
        <v>4396</v>
      </c>
      <c r="C9" s="12">
        <f t="shared" ref="C9:N9" si="0">SUM(C107,C205)</f>
        <v>4370.477149925814</v>
      </c>
      <c r="D9" s="12">
        <f t="shared" si="0"/>
        <v>4341.8624860152631</v>
      </c>
      <c r="E9" s="12">
        <f t="shared" si="0"/>
        <v>4312.537910972077</v>
      </c>
      <c r="F9" s="12">
        <f t="shared" si="0"/>
        <v>4282.9489621385574</v>
      </c>
      <c r="G9" s="12">
        <f t="shared" si="0"/>
        <v>4250.238984714063</v>
      </c>
      <c r="H9" s="12">
        <f t="shared" si="0"/>
        <v>4218.691248535818</v>
      </c>
      <c r="I9" s="12">
        <f t="shared" si="0"/>
        <v>4186.3415367591351</v>
      </c>
      <c r="J9" s="12">
        <f t="shared" si="0"/>
        <v>4153.7652249992898</v>
      </c>
      <c r="K9" s="12">
        <f t="shared" si="0"/>
        <v>4120.8012198104343</v>
      </c>
      <c r="L9" s="12">
        <f t="shared" si="0"/>
        <v>4087.0321345561388</v>
      </c>
      <c r="M9" s="12">
        <f t="shared" si="0"/>
        <v>4053.6786336629675</v>
      </c>
      <c r="N9" s="12">
        <f t="shared" si="0"/>
        <v>4019.6569078679267</v>
      </c>
    </row>
    <row r="10" spans="1:14" x14ac:dyDescent="0.25">
      <c r="A10" s="8">
        <v>0</v>
      </c>
      <c r="B10" s="14">
        <f t="shared" ref="B10:N25" si="1">SUM(B108,B206)</f>
        <v>29</v>
      </c>
      <c r="C10" s="14">
        <f t="shared" si="1"/>
        <v>30.038452301451315</v>
      </c>
      <c r="D10" s="14">
        <f t="shared" si="1"/>
        <v>29.453804354223536</v>
      </c>
      <c r="E10" s="14">
        <f t="shared" si="1"/>
        <v>28.95017062589385</v>
      </c>
      <c r="F10" s="14">
        <f t="shared" si="1"/>
        <v>28.249095995009348</v>
      </c>
      <c r="G10" s="14">
        <f t="shared" si="1"/>
        <v>27.582163623800618</v>
      </c>
      <c r="H10" s="14">
        <f t="shared" si="1"/>
        <v>27.006340379528183</v>
      </c>
      <c r="I10" s="14">
        <f t="shared" si="1"/>
        <v>26.42519064223044</v>
      </c>
      <c r="J10" s="14">
        <f t="shared" si="1"/>
        <v>25.829288659528785</v>
      </c>
      <c r="K10" s="14">
        <f t="shared" si="1"/>
        <v>25.507825240260686</v>
      </c>
      <c r="L10" s="14">
        <f t="shared" si="1"/>
        <v>25.147219535738575</v>
      </c>
      <c r="M10" s="14">
        <f t="shared" si="1"/>
        <v>24.806657512970894</v>
      </c>
      <c r="N10" s="14">
        <f t="shared" si="1"/>
        <v>24.642804699424829</v>
      </c>
    </row>
    <row r="11" spans="1:14" x14ac:dyDescent="0.25">
      <c r="A11" s="8">
        <v>1</v>
      </c>
      <c r="B11" s="14">
        <f t="shared" si="1"/>
        <v>29</v>
      </c>
      <c r="C11" s="14">
        <f t="shared" si="1"/>
        <v>26.854609779409024</v>
      </c>
      <c r="D11" s="14">
        <f t="shared" si="1"/>
        <v>27.381214977076517</v>
      </c>
      <c r="E11" s="14">
        <f t="shared" si="1"/>
        <v>26.941742521400691</v>
      </c>
      <c r="F11" s="14">
        <f t="shared" si="1"/>
        <v>26.296084629181916</v>
      </c>
      <c r="G11" s="14">
        <f t="shared" si="1"/>
        <v>25.663250897316484</v>
      </c>
      <c r="H11" s="14">
        <f t="shared" si="1"/>
        <v>25.090165764015438</v>
      </c>
      <c r="I11" s="14">
        <f t="shared" si="1"/>
        <v>24.518383826215981</v>
      </c>
      <c r="J11" s="14">
        <f t="shared" si="1"/>
        <v>23.941050975991239</v>
      </c>
      <c r="K11" s="14">
        <f t="shared" si="1"/>
        <v>23.334196023234437</v>
      </c>
      <c r="L11" s="14">
        <f t="shared" si="1"/>
        <v>22.997332630655649</v>
      </c>
      <c r="M11" s="14">
        <f t="shared" si="1"/>
        <v>22.674735446672482</v>
      </c>
      <c r="N11" s="14">
        <f t="shared" si="1"/>
        <v>22.273837304395048</v>
      </c>
    </row>
    <row r="12" spans="1:14" x14ac:dyDescent="0.25">
      <c r="A12" s="8">
        <v>2</v>
      </c>
      <c r="B12" s="14">
        <f t="shared" si="1"/>
        <v>34</v>
      </c>
      <c r="C12" s="14">
        <f t="shared" si="1"/>
        <v>29.624842107354553</v>
      </c>
      <c r="D12" s="14">
        <f t="shared" si="1"/>
        <v>27.585756900356486</v>
      </c>
      <c r="E12" s="14">
        <f t="shared" si="1"/>
        <v>28.028068518877944</v>
      </c>
      <c r="F12" s="14">
        <f t="shared" si="1"/>
        <v>27.594355863167262</v>
      </c>
      <c r="G12" s="14">
        <f t="shared" si="1"/>
        <v>26.832086684753079</v>
      </c>
      <c r="H12" s="14">
        <f t="shared" si="1"/>
        <v>26.262163919390112</v>
      </c>
      <c r="I12" s="14">
        <f t="shared" si="1"/>
        <v>25.725482220102599</v>
      </c>
      <c r="J12" s="14">
        <f t="shared" si="1"/>
        <v>25.161368856224435</v>
      </c>
      <c r="K12" s="14">
        <f t="shared" si="1"/>
        <v>24.589580782373783</v>
      </c>
      <c r="L12" s="14">
        <f t="shared" si="1"/>
        <v>23.986866429186353</v>
      </c>
      <c r="M12" s="14">
        <f t="shared" si="1"/>
        <v>23.652849222312938</v>
      </c>
      <c r="N12" s="14">
        <f t="shared" si="1"/>
        <v>23.334500142164728</v>
      </c>
    </row>
    <row r="13" spans="1:14" x14ac:dyDescent="0.25">
      <c r="A13" s="8">
        <v>3</v>
      </c>
      <c r="B13" s="14">
        <f t="shared" si="1"/>
        <v>42</v>
      </c>
      <c r="C13" s="14">
        <f t="shared" si="1"/>
        <v>36.187132712836515</v>
      </c>
      <c r="D13" s="14">
        <f t="shared" si="1"/>
        <v>31.844305591566787</v>
      </c>
      <c r="E13" s="14">
        <f t="shared" si="1"/>
        <v>29.906932817436633</v>
      </c>
      <c r="F13" s="14">
        <f t="shared" si="1"/>
        <v>30.258187452173928</v>
      </c>
      <c r="G13" s="14">
        <f t="shared" si="1"/>
        <v>29.808851609792224</v>
      </c>
      <c r="H13" s="14">
        <f t="shared" si="1"/>
        <v>29.084310264481079</v>
      </c>
      <c r="I13" s="14">
        <f t="shared" si="1"/>
        <v>28.50806329505258</v>
      </c>
      <c r="J13" s="14">
        <f t="shared" si="1"/>
        <v>27.931519181143884</v>
      </c>
      <c r="K13" s="14">
        <f t="shared" si="1"/>
        <v>27.37217452250546</v>
      </c>
      <c r="L13" s="14">
        <f t="shared" si="1"/>
        <v>26.808233019286448</v>
      </c>
      <c r="M13" s="14">
        <f t="shared" si="1"/>
        <v>26.206953044347387</v>
      </c>
      <c r="N13" s="14">
        <f t="shared" si="1"/>
        <v>25.880581645927666</v>
      </c>
    </row>
    <row r="14" spans="1:14" x14ac:dyDescent="0.25">
      <c r="A14" s="8">
        <v>4</v>
      </c>
      <c r="B14" s="14">
        <f t="shared" si="1"/>
        <v>35</v>
      </c>
      <c r="C14" s="14">
        <f t="shared" si="1"/>
        <v>41.648964230594018</v>
      </c>
      <c r="D14" s="14">
        <f t="shared" si="1"/>
        <v>36.004708030942069</v>
      </c>
      <c r="E14" s="14">
        <f t="shared" si="1"/>
        <v>31.732678605261</v>
      </c>
      <c r="F14" s="14">
        <f t="shared" si="1"/>
        <v>29.870041969570956</v>
      </c>
      <c r="G14" s="14">
        <f t="shared" si="1"/>
        <v>30.125499524320126</v>
      </c>
      <c r="H14" s="14">
        <f t="shared" si="1"/>
        <v>29.673516337643655</v>
      </c>
      <c r="I14" s="14">
        <f t="shared" si="1"/>
        <v>28.944850219492089</v>
      </c>
      <c r="J14" s="14">
        <f t="shared" si="1"/>
        <v>28.362337335033985</v>
      </c>
      <c r="K14" s="14">
        <f t="shared" si="1"/>
        <v>27.785033962230663</v>
      </c>
      <c r="L14" s="14">
        <f t="shared" si="1"/>
        <v>27.23418182436513</v>
      </c>
      <c r="M14" s="14">
        <f t="shared" si="1"/>
        <v>26.681406410904732</v>
      </c>
      <c r="N14" s="14">
        <f t="shared" si="1"/>
        <v>26.089527973308677</v>
      </c>
    </row>
    <row r="15" spans="1:14" x14ac:dyDescent="0.25">
      <c r="A15" s="8">
        <v>5</v>
      </c>
      <c r="B15" s="14">
        <f t="shared" si="1"/>
        <v>33</v>
      </c>
      <c r="C15" s="14">
        <f t="shared" si="1"/>
        <v>36.789787022408383</v>
      </c>
      <c r="D15" s="14">
        <f t="shared" si="1"/>
        <v>43.515827855129174</v>
      </c>
      <c r="E15" s="14">
        <f t="shared" si="1"/>
        <v>37.916541164370827</v>
      </c>
      <c r="F15" s="14">
        <f t="shared" si="1"/>
        <v>33.505329386128224</v>
      </c>
      <c r="G15" s="14">
        <f t="shared" si="1"/>
        <v>31.752930405742006</v>
      </c>
      <c r="H15" s="14">
        <f t="shared" si="1"/>
        <v>31.99256971654043</v>
      </c>
      <c r="I15" s="14">
        <f t="shared" si="1"/>
        <v>31.519080665960558</v>
      </c>
      <c r="J15" s="14">
        <f t="shared" si="1"/>
        <v>30.777001039259709</v>
      </c>
      <c r="K15" s="14">
        <f t="shared" si="1"/>
        <v>30.192479719509851</v>
      </c>
      <c r="L15" s="14">
        <f t="shared" si="1"/>
        <v>29.631992861483738</v>
      </c>
      <c r="M15" s="14">
        <f t="shared" si="1"/>
        <v>29.089097899538892</v>
      </c>
      <c r="N15" s="14">
        <f t="shared" si="1"/>
        <v>28.54092085141454</v>
      </c>
    </row>
    <row r="16" spans="1:14" x14ac:dyDescent="0.25">
      <c r="A16" s="8">
        <v>6</v>
      </c>
      <c r="B16" s="14">
        <f t="shared" si="1"/>
        <v>49</v>
      </c>
      <c r="C16" s="14">
        <f t="shared" si="1"/>
        <v>33.266479504704208</v>
      </c>
      <c r="D16" s="14">
        <f t="shared" si="1"/>
        <v>37.081917265221165</v>
      </c>
      <c r="E16" s="14">
        <f t="shared" si="1"/>
        <v>43.514967759359834</v>
      </c>
      <c r="F16" s="14">
        <f t="shared" si="1"/>
        <v>37.939111529107251</v>
      </c>
      <c r="G16" s="14">
        <f t="shared" si="1"/>
        <v>33.567385941192207</v>
      </c>
      <c r="H16" s="14">
        <f t="shared" si="1"/>
        <v>31.910090682835676</v>
      </c>
      <c r="I16" s="14">
        <f t="shared" si="1"/>
        <v>32.010081067037646</v>
      </c>
      <c r="J16" s="14">
        <f t="shared" si="1"/>
        <v>31.506580991287574</v>
      </c>
      <c r="K16" s="14">
        <f t="shared" si="1"/>
        <v>30.751041970521193</v>
      </c>
      <c r="L16" s="14">
        <f t="shared" si="1"/>
        <v>30.179328030948611</v>
      </c>
      <c r="M16" s="14">
        <f t="shared" si="1"/>
        <v>29.620817818496086</v>
      </c>
      <c r="N16" s="14">
        <f t="shared" si="1"/>
        <v>29.079874334651905</v>
      </c>
    </row>
    <row r="17" spans="1:14" x14ac:dyDescent="0.25">
      <c r="A17" s="8">
        <v>7</v>
      </c>
      <c r="B17" s="14">
        <f t="shared" si="1"/>
        <v>54</v>
      </c>
      <c r="C17" s="14">
        <f t="shared" si="1"/>
        <v>48.352217257328462</v>
      </c>
      <c r="D17" s="14">
        <f t="shared" si="1"/>
        <v>33.484916254135932</v>
      </c>
      <c r="E17" s="14">
        <f t="shared" si="1"/>
        <v>37.099486407767515</v>
      </c>
      <c r="F17" s="14">
        <f t="shared" si="1"/>
        <v>43.065762489519514</v>
      </c>
      <c r="G17" s="14">
        <f t="shared" si="1"/>
        <v>37.56646901159958</v>
      </c>
      <c r="H17" s="14">
        <f t="shared" si="1"/>
        <v>33.38897930610851</v>
      </c>
      <c r="I17" s="14">
        <f t="shared" si="1"/>
        <v>31.822548698167189</v>
      </c>
      <c r="J17" s="14">
        <f t="shared" si="1"/>
        <v>31.807103555940806</v>
      </c>
      <c r="K17" s="14">
        <f t="shared" si="1"/>
        <v>31.277581784594936</v>
      </c>
      <c r="L17" s="14">
        <f t="shared" si="1"/>
        <v>30.545903260747448</v>
      </c>
      <c r="M17" s="14">
        <f t="shared" si="1"/>
        <v>29.971115858921706</v>
      </c>
      <c r="N17" s="14">
        <f t="shared" si="1"/>
        <v>29.411192289007793</v>
      </c>
    </row>
    <row r="18" spans="1:14" x14ac:dyDescent="0.25">
      <c r="A18" s="8">
        <v>8</v>
      </c>
      <c r="B18" s="14">
        <f t="shared" si="1"/>
        <v>41</v>
      </c>
      <c r="C18" s="14">
        <f t="shared" si="1"/>
        <v>56.083210457562558</v>
      </c>
      <c r="D18" s="14">
        <f t="shared" si="1"/>
        <v>50.55519328090574</v>
      </c>
      <c r="E18" s="14">
        <f t="shared" si="1"/>
        <v>35.826475868206103</v>
      </c>
      <c r="F18" s="14">
        <f t="shared" si="1"/>
        <v>39.31365221674249</v>
      </c>
      <c r="G18" s="14">
        <f t="shared" si="1"/>
        <v>45.253319904324584</v>
      </c>
      <c r="H18" s="14">
        <f t="shared" si="1"/>
        <v>39.780791362551412</v>
      </c>
      <c r="I18" s="14">
        <f t="shared" si="1"/>
        <v>35.606324843885773</v>
      </c>
      <c r="J18" s="14">
        <f t="shared" si="1"/>
        <v>34.112241714697731</v>
      </c>
      <c r="K18" s="14">
        <f t="shared" si="1"/>
        <v>34.049181268349848</v>
      </c>
      <c r="L18" s="14">
        <f t="shared" si="1"/>
        <v>33.535028644802701</v>
      </c>
      <c r="M18" s="14">
        <f t="shared" si="1"/>
        <v>32.797990541071876</v>
      </c>
      <c r="N18" s="14">
        <f t="shared" si="1"/>
        <v>32.218274083736866</v>
      </c>
    </row>
    <row r="19" spans="1:14" x14ac:dyDescent="0.25">
      <c r="A19" s="8">
        <v>9</v>
      </c>
      <c r="B19" s="14">
        <f t="shared" si="1"/>
        <v>45</v>
      </c>
      <c r="C19" s="14">
        <f t="shared" si="1"/>
        <v>38.607972950596071</v>
      </c>
      <c r="D19" s="14">
        <f t="shared" si="1"/>
        <v>52.735965847831991</v>
      </c>
      <c r="E19" s="14">
        <f t="shared" si="1"/>
        <v>47.460094842923795</v>
      </c>
      <c r="F19" s="14">
        <f t="shared" si="1"/>
        <v>33.407238323513113</v>
      </c>
      <c r="G19" s="14">
        <f t="shared" si="1"/>
        <v>36.533353344015353</v>
      </c>
      <c r="H19" s="14">
        <f t="shared" si="1"/>
        <v>42.192216485011414</v>
      </c>
      <c r="I19" s="14">
        <f t="shared" si="1"/>
        <v>36.894530508419024</v>
      </c>
      <c r="J19" s="14">
        <f t="shared" si="1"/>
        <v>32.771735877823872</v>
      </c>
      <c r="K19" s="14">
        <f t="shared" si="1"/>
        <v>31.346433205311083</v>
      </c>
      <c r="L19" s="14">
        <f t="shared" si="1"/>
        <v>31.220029732851721</v>
      </c>
      <c r="M19" s="14">
        <f t="shared" si="1"/>
        <v>30.70554700727914</v>
      </c>
      <c r="N19" s="14">
        <f t="shared" si="1"/>
        <v>29.965127572578641</v>
      </c>
    </row>
    <row r="20" spans="1:14" x14ac:dyDescent="0.25">
      <c r="A20" s="8">
        <v>10</v>
      </c>
      <c r="B20" s="14">
        <f t="shared" si="1"/>
        <v>54</v>
      </c>
      <c r="C20" s="14">
        <f t="shared" si="1"/>
        <v>46.678701071464907</v>
      </c>
      <c r="D20" s="14">
        <f t="shared" si="1"/>
        <v>40.303142062944801</v>
      </c>
      <c r="E20" s="14">
        <f t="shared" si="1"/>
        <v>54.231652649177775</v>
      </c>
      <c r="F20" s="14">
        <f t="shared" si="1"/>
        <v>49.008168390515181</v>
      </c>
      <c r="G20" s="14">
        <f t="shared" si="1"/>
        <v>35.097705136190811</v>
      </c>
      <c r="H20" s="14">
        <f t="shared" si="1"/>
        <v>38.153163981115611</v>
      </c>
      <c r="I20" s="14">
        <f t="shared" si="1"/>
        <v>43.719551541369334</v>
      </c>
      <c r="J20" s="14">
        <f t="shared" si="1"/>
        <v>38.447473904248611</v>
      </c>
      <c r="K20" s="14">
        <f t="shared" si="1"/>
        <v>34.319134942819183</v>
      </c>
      <c r="L20" s="14">
        <f t="shared" si="1"/>
        <v>32.9474915597823</v>
      </c>
      <c r="M20" s="14">
        <f t="shared" si="1"/>
        <v>32.799629126430673</v>
      </c>
      <c r="N20" s="14">
        <f t="shared" si="1"/>
        <v>32.288641550976955</v>
      </c>
    </row>
    <row r="21" spans="1:14" x14ac:dyDescent="0.25">
      <c r="A21" s="8">
        <v>11</v>
      </c>
      <c r="B21" s="14">
        <f t="shared" si="1"/>
        <v>37</v>
      </c>
      <c r="C21" s="14">
        <f t="shared" si="1"/>
        <v>53.734025430470403</v>
      </c>
      <c r="D21" s="14">
        <f t="shared" si="1"/>
        <v>46.569950146376435</v>
      </c>
      <c r="E21" s="14">
        <f t="shared" si="1"/>
        <v>40.323006531186763</v>
      </c>
      <c r="F21" s="14">
        <f t="shared" si="1"/>
        <v>54.049190073576227</v>
      </c>
      <c r="G21" s="14">
        <f t="shared" si="1"/>
        <v>48.806307837307571</v>
      </c>
      <c r="H21" s="14">
        <f t="shared" si="1"/>
        <v>35.191008185441902</v>
      </c>
      <c r="I21" s="14">
        <f t="shared" si="1"/>
        <v>38.216178411240676</v>
      </c>
      <c r="J21" s="14">
        <f t="shared" si="1"/>
        <v>43.60826368289591</v>
      </c>
      <c r="K21" s="14">
        <f t="shared" si="1"/>
        <v>38.398345359790184</v>
      </c>
      <c r="L21" s="14">
        <f t="shared" si="1"/>
        <v>34.310233310856006</v>
      </c>
      <c r="M21" s="14">
        <f t="shared" si="1"/>
        <v>32.981107509888247</v>
      </c>
      <c r="N21" s="14">
        <f t="shared" si="1"/>
        <v>32.758357008116228</v>
      </c>
    </row>
    <row r="22" spans="1:14" x14ac:dyDescent="0.25">
      <c r="A22" s="8">
        <v>12</v>
      </c>
      <c r="B22" s="14">
        <f t="shared" si="1"/>
        <v>48</v>
      </c>
      <c r="C22" s="14">
        <f t="shared" si="1"/>
        <v>36.942752617853898</v>
      </c>
      <c r="D22" s="14">
        <f t="shared" si="1"/>
        <v>53.230342861806825</v>
      </c>
      <c r="E22" s="14">
        <f t="shared" si="1"/>
        <v>46.18974058190512</v>
      </c>
      <c r="F22" s="14">
        <f t="shared" si="1"/>
        <v>40.210244764351046</v>
      </c>
      <c r="G22" s="14">
        <f t="shared" si="1"/>
        <v>53.522980581022537</v>
      </c>
      <c r="H22" s="14">
        <f t="shared" si="1"/>
        <v>48.290556712487515</v>
      </c>
      <c r="I22" s="14">
        <f t="shared" si="1"/>
        <v>35.08427995437367</v>
      </c>
      <c r="J22" s="14">
        <f t="shared" si="1"/>
        <v>37.92567740066503</v>
      </c>
      <c r="K22" s="14">
        <f t="shared" si="1"/>
        <v>43.125908602272645</v>
      </c>
      <c r="L22" s="14">
        <f t="shared" si="1"/>
        <v>38.049311829671751</v>
      </c>
      <c r="M22" s="14">
        <f t="shared" si="1"/>
        <v>34.004486943540329</v>
      </c>
      <c r="N22" s="14">
        <f t="shared" si="1"/>
        <v>32.667352715162146</v>
      </c>
    </row>
    <row r="23" spans="1:14" x14ac:dyDescent="0.25">
      <c r="A23" s="8">
        <v>13</v>
      </c>
      <c r="B23" s="14">
        <f t="shared" si="1"/>
        <v>48</v>
      </c>
      <c r="C23" s="14">
        <f t="shared" si="1"/>
        <v>48.25862175768706</v>
      </c>
      <c r="D23" s="14">
        <f t="shared" si="1"/>
        <v>37.604500256182128</v>
      </c>
      <c r="E23" s="14">
        <f t="shared" si="1"/>
        <v>53.526171762422003</v>
      </c>
      <c r="F23" s="14">
        <f t="shared" si="1"/>
        <v>46.780325825255019</v>
      </c>
      <c r="G23" s="14">
        <f t="shared" si="1"/>
        <v>40.845035727276752</v>
      </c>
      <c r="H23" s="14">
        <f t="shared" si="1"/>
        <v>53.883232526292517</v>
      </c>
      <c r="I23" s="14">
        <f t="shared" si="1"/>
        <v>48.687523658778403</v>
      </c>
      <c r="J23" s="14">
        <f t="shared" si="1"/>
        <v>35.800615103588733</v>
      </c>
      <c r="K23" s="14">
        <f t="shared" si="1"/>
        <v>38.400769770667267</v>
      </c>
      <c r="L23" s="14">
        <f t="shared" si="1"/>
        <v>43.541241306224293</v>
      </c>
      <c r="M23" s="14">
        <f t="shared" si="1"/>
        <v>38.545279905567796</v>
      </c>
      <c r="N23" s="14">
        <f t="shared" si="1"/>
        <v>34.464418617914596</v>
      </c>
    </row>
    <row r="24" spans="1:14" x14ac:dyDescent="0.25">
      <c r="A24" s="8">
        <v>14</v>
      </c>
      <c r="B24" s="14">
        <f t="shared" si="1"/>
        <v>35</v>
      </c>
      <c r="C24" s="14">
        <f t="shared" si="1"/>
        <v>47.377819528414285</v>
      </c>
      <c r="D24" s="14">
        <f t="shared" si="1"/>
        <v>47.495699571946972</v>
      </c>
      <c r="E24" s="14">
        <f t="shared" si="1"/>
        <v>37.164669207022385</v>
      </c>
      <c r="F24" s="14">
        <f t="shared" si="1"/>
        <v>52.661510829528936</v>
      </c>
      <c r="G24" s="14">
        <f t="shared" si="1"/>
        <v>46.094804717802027</v>
      </c>
      <c r="H24" s="14">
        <f t="shared" si="1"/>
        <v>40.274247336101212</v>
      </c>
      <c r="I24" s="14">
        <f t="shared" si="1"/>
        <v>52.977156573093346</v>
      </c>
      <c r="J24" s="14">
        <f t="shared" si="1"/>
        <v>47.794863041851031</v>
      </c>
      <c r="K24" s="14">
        <f t="shared" si="1"/>
        <v>35.247766173512431</v>
      </c>
      <c r="L24" s="14">
        <f t="shared" si="1"/>
        <v>37.733150165321945</v>
      </c>
      <c r="M24" s="14">
        <f t="shared" si="1"/>
        <v>42.715521452271673</v>
      </c>
      <c r="N24" s="14">
        <f t="shared" si="1"/>
        <v>37.786827599139031</v>
      </c>
    </row>
    <row r="25" spans="1:14" x14ac:dyDescent="0.25">
      <c r="A25" s="8">
        <v>15</v>
      </c>
      <c r="B25" s="14">
        <f t="shared" si="1"/>
        <v>32</v>
      </c>
      <c r="C25" s="14">
        <f t="shared" si="1"/>
        <v>36.640821393752219</v>
      </c>
      <c r="D25" s="14">
        <f t="shared" si="1"/>
        <v>48.872282116918996</v>
      </c>
      <c r="E25" s="14">
        <f t="shared" si="1"/>
        <v>48.857155929853072</v>
      </c>
      <c r="F25" s="14">
        <f t="shared" si="1"/>
        <v>38.795361613757848</v>
      </c>
      <c r="G25" s="14">
        <f t="shared" si="1"/>
        <v>54.177426039348987</v>
      </c>
      <c r="H25" s="14">
        <f t="shared" si="1"/>
        <v>47.750079139550692</v>
      </c>
      <c r="I25" s="14">
        <f t="shared" si="1"/>
        <v>42.020446950193701</v>
      </c>
      <c r="J25" s="14">
        <f t="shared" si="1"/>
        <v>54.473933160853463</v>
      </c>
      <c r="K25" s="14">
        <f t="shared" si="1"/>
        <v>49.333221534452896</v>
      </c>
      <c r="L25" s="14">
        <f t="shared" si="1"/>
        <v>36.981106585934057</v>
      </c>
      <c r="M25" s="14">
        <f t="shared" si="1"/>
        <v>39.325832943908502</v>
      </c>
      <c r="N25" s="14">
        <f t="shared" si="1"/>
        <v>44.376781048220636</v>
      </c>
    </row>
    <row r="26" spans="1:14" x14ac:dyDescent="0.25">
      <c r="A26" s="8">
        <v>16</v>
      </c>
      <c r="B26" s="14">
        <f t="shared" ref="B26:N41" si="2">SUM(B124,B222)</f>
        <v>41</v>
      </c>
      <c r="C26" s="14">
        <f t="shared" si="2"/>
        <v>32.824329802213036</v>
      </c>
      <c r="D26" s="14">
        <f t="shared" si="2"/>
        <v>37.300472174823426</v>
      </c>
      <c r="E26" s="14">
        <f t="shared" si="2"/>
        <v>49.031254243750453</v>
      </c>
      <c r="F26" s="14">
        <f t="shared" si="2"/>
        <v>48.661560006877103</v>
      </c>
      <c r="G26" s="14">
        <f t="shared" si="2"/>
        <v>39.362331507521532</v>
      </c>
      <c r="H26" s="14">
        <f t="shared" si="2"/>
        <v>54.340983268744097</v>
      </c>
      <c r="I26" s="14">
        <f t="shared" si="2"/>
        <v>48.185712112619527</v>
      </c>
      <c r="J26" s="14">
        <f t="shared" si="2"/>
        <v>42.659658869975608</v>
      </c>
      <c r="K26" s="14">
        <f t="shared" si="2"/>
        <v>54.832633638225609</v>
      </c>
      <c r="L26" s="14">
        <f t="shared" si="2"/>
        <v>49.495121486476378</v>
      </c>
      <c r="M26" s="14">
        <f t="shared" si="2"/>
        <v>37.661595167940803</v>
      </c>
      <c r="N26" s="14">
        <f t="shared" si="2"/>
        <v>39.981416303082888</v>
      </c>
    </row>
    <row r="27" spans="1:14" x14ac:dyDescent="0.25">
      <c r="A27" s="8">
        <v>17</v>
      </c>
      <c r="B27" s="14">
        <f t="shared" si="2"/>
        <v>45</v>
      </c>
      <c r="C27" s="14">
        <f t="shared" si="2"/>
        <v>41.168307427121647</v>
      </c>
      <c r="D27" s="14">
        <f t="shared" si="2"/>
        <v>33.359243582712381</v>
      </c>
      <c r="E27" s="14">
        <f t="shared" si="2"/>
        <v>37.687702647614557</v>
      </c>
      <c r="F27" s="14">
        <f t="shared" si="2"/>
        <v>48.896429282484696</v>
      </c>
      <c r="G27" s="14">
        <f t="shared" si="2"/>
        <v>48.633034761163145</v>
      </c>
      <c r="H27" s="14">
        <f t="shared" si="2"/>
        <v>39.868914462612921</v>
      </c>
      <c r="I27" s="14">
        <f t="shared" si="2"/>
        <v>54.425789998141454</v>
      </c>
      <c r="J27" s="14">
        <f t="shared" si="2"/>
        <v>48.513755955778329</v>
      </c>
      <c r="K27" s="14">
        <f t="shared" si="2"/>
        <v>43.212379119398221</v>
      </c>
      <c r="L27" s="14">
        <f t="shared" si="2"/>
        <v>54.997416196259181</v>
      </c>
      <c r="M27" s="14">
        <f t="shared" si="2"/>
        <v>49.675672457241348</v>
      </c>
      <c r="N27" s="14">
        <f t="shared" si="2"/>
        <v>38.286331396976159</v>
      </c>
    </row>
    <row r="28" spans="1:14" x14ac:dyDescent="0.25">
      <c r="A28" s="8">
        <v>18</v>
      </c>
      <c r="B28" s="14">
        <f t="shared" si="2"/>
        <v>43</v>
      </c>
      <c r="C28" s="14">
        <f t="shared" si="2"/>
        <v>42.453640685773642</v>
      </c>
      <c r="D28" s="14">
        <f t="shared" si="2"/>
        <v>39.178853333296281</v>
      </c>
      <c r="E28" s="14">
        <f t="shared" si="2"/>
        <v>32.232602828622149</v>
      </c>
      <c r="F28" s="14">
        <f t="shared" si="2"/>
        <v>35.894494322274639</v>
      </c>
      <c r="G28" s="14">
        <f t="shared" si="2"/>
        <v>46.019596423529634</v>
      </c>
      <c r="H28" s="14">
        <f t="shared" si="2"/>
        <v>46.409315262829082</v>
      </c>
      <c r="I28" s="14">
        <f t="shared" si="2"/>
        <v>38.753502587879922</v>
      </c>
      <c r="J28" s="14">
        <f t="shared" si="2"/>
        <v>51.34401966464219</v>
      </c>
      <c r="K28" s="14">
        <f t="shared" si="2"/>
        <v>46.768505760001958</v>
      </c>
      <c r="L28" s="14">
        <f t="shared" si="2"/>
        <v>41.810637900606409</v>
      </c>
      <c r="M28" s="14">
        <f t="shared" si="2"/>
        <v>52.073164094662673</v>
      </c>
      <c r="N28" s="14">
        <f t="shared" si="2"/>
        <v>47.401326939675215</v>
      </c>
    </row>
    <row r="29" spans="1:14" x14ac:dyDescent="0.25">
      <c r="A29" s="8">
        <v>19</v>
      </c>
      <c r="B29" s="14">
        <f t="shared" si="2"/>
        <v>42</v>
      </c>
      <c r="C29" s="14">
        <f t="shared" si="2"/>
        <v>39.901395692063645</v>
      </c>
      <c r="D29" s="14">
        <f t="shared" si="2"/>
        <v>39.126189453090689</v>
      </c>
      <c r="E29" s="14">
        <f t="shared" si="2"/>
        <v>35.934541396661203</v>
      </c>
      <c r="F29" s="14">
        <f t="shared" si="2"/>
        <v>30.197717893919467</v>
      </c>
      <c r="G29" s="14">
        <f t="shared" si="2"/>
        <v>33.816856293217938</v>
      </c>
      <c r="H29" s="14">
        <f t="shared" si="2"/>
        <v>43.14461287107558</v>
      </c>
      <c r="I29" s="14">
        <f t="shared" si="2"/>
        <v>42.65442411013661</v>
      </c>
      <c r="J29" s="14">
        <f t="shared" si="2"/>
        <v>36.877248927314454</v>
      </c>
      <c r="K29" s="14">
        <f t="shared" si="2"/>
        <v>47.869661640555918</v>
      </c>
      <c r="L29" s="14">
        <f t="shared" si="2"/>
        <v>43.521231244465312</v>
      </c>
      <c r="M29" s="14">
        <f t="shared" si="2"/>
        <v>39.588370694613424</v>
      </c>
      <c r="N29" s="14">
        <f t="shared" si="2"/>
        <v>48.583186843724384</v>
      </c>
    </row>
    <row r="30" spans="1:14" x14ac:dyDescent="0.25">
      <c r="A30" s="8">
        <v>20</v>
      </c>
      <c r="B30" s="14">
        <f t="shared" si="2"/>
        <v>53</v>
      </c>
      <c r="C30" s="14">
        <f t="shared" si="2"/>
        <v>43.186740464575678</v>
      </c>
      <c r="D30" s="14">
        <f t="shared" si="2"/>
        <v>41.231135896544856</v>
      </c>
      <c r="E30" s="14">
        <f t="shared" si="2"/>
        <v>40.097539908870225</v>
      </c>
      <c r="F30" s="14">
        <f t="shared" si="2"/>
        <v>37.458951708472647</v>
      </c>
      <c r="G30" s="14">
        <f t="shared" si="2"/>
        <v>32.414496573520985</v>
      </c>
      <c r="H30" s="14">
        <f t="shared" si="2"/>
        <v>35.613660778691091</v>
      </c>
      <c r="I30" s="14">
        <f t="shared" si="2"/>
        <v>43.779047156625104</v>
      </c>
      <c r="J30" s="14">
        <f t="shared" si="2"/>
        <v>43.185721510252826</v>
      </c>
      <c r="K30" s="14">
        <f t="shared" si="2"/>
        <v>38.697731470048588</v>
      </c>
      <c r="L30" s="14">
        <f t="shared" si="2"/>
        <v>48.545915231506427</v>
      </c>
      <c r="M30" s="14">
        <f t="shared" si="2"/>
        <v>45.015833039347768</v>
      </c>
      <c r="N30" s="14">
        <f t="shared" si="2"/>
        <v>41.692816623046646</v>
      </c>
    </row>
    <row r="31" spans="1:14" x14ac:dyDescent="0.25">
      <c r="A31" s="8">
        <v>21</v>
      </c>
      <c r="B31" s="14">
        <f t="shared" si="2"/>
        <v>33</v>
      </c>
      <c r="C31" s="14">
        <f t="shared" si="2"/>
        <v>49.792685157830249</v>
      </c>
      <c r="D31" s="14">
        <f t="shared" si="2"/>
        <v>40.506666145219754</v>
      </c>
      <c r="E31" s="14">
        <f t="shared" si="2"/>
        <v>39.285608933500285</v>
      </c>
      <c r="F31" s="14">
        <f t="shared" si="2"/>
        <v>37.938709182325255</v>
      </c>
      <c r="G31" s="14">
        <f t="shared" si="2"/>
        <v>35.204704104260443</v>
      </c>
      <c r="H31" s="14">
        <f t="shared" si="2"/>
        <v>30.977309427259733</v>
      </c>
      <c r="I31" s="14">
        <f t="shared" si="2"/>
        <v>33.808775981483862</v>
      </c>
      <c r="J31" s="14">
        <f t="shared" si="2"/>
        <v>40.908234745809949</v>
      </c>
      <c r="K31" s="14">
        <f t="shared" si="2"/>
        <v>40.235518577149733</v>
      </c>
      <c r="L31" s="14">
        <f t="shared" si="2"/>
        <v>37.30211961196342</v>
      </c>
      <c r="M31" s="14">
        <f t="shared" si="2"/>
        <v>45.659102125791449</v>
      </c>
      <c r="N31" s="14">
        <f t="shared" si="2"/>
        <v>42.840227892134706</v>
      </c>
    </row>
    <row r="32" spans="1:14" x14ac:dyDescent="0.25">
      <c r="A32" s="8">
        <v>22</v>
      </c>
      <c r="B32" s="14">
        <f t="shared" si="2"/>
        <v>38</v>
      </c>
      <c r="C32" s="14">
        <f t="shared" si="2"/>
        <v>32.429340593205382</v>
      </c>
      <c r="D32" s="14">
        <f t="shared" si="2"/>
        <v>45.250718496548387</v>
      </c>
      <c r="E32" s="14">
        <f t="shared" si="2"/>
        <v>37.487161977352912</v>
      </c>
      <c r="F32" s="14">
        <f t="shared" si="2"/>
        <v>36.566291104191485</v>
      </c>
      <c r="G32" s="14">
        <f t="shared" si="2"/>
        <v>34.666187290473118</v>
      </c>
      <c r="H32" s="14">
        <f t="shared" si="2"/>
        <v>32.001748148752561</v>
      </c>
      <c r="I32" s="14">
        <f t="shared" si="2"/>
        <v>28.957735696859515</v>
      </c>
      <c r="J32" s="14">
        <f t="shared" si="2"/>
        <v>31.494033929876871</v>
      </c>
      <c r="K32" s="14">
        <f t="shared" si="2"/>
        <v>37.361278655341437</v>
      </c>
      <c r="L32" s="14">
        <f t="shared" si="2"/>
        <v>36.957796732239075</v>
      </c>
      <c r="M32" s="14">
        <f t="shared" si="2"/>
        <v>35.228571614061167</v>
      </c>
      <c r="N32" s="14">
        <f t="shared" si="2"/>
        <v>41.933357235624044</v>
      </c>
    </row>
    <row r="33" spans="1:14" x14ac:dyDescent="0.25">
      <c r="A33" s="8">
        <v>23</v>
      </c>
      <c r="B33" s="14">
        <f t="shared" si="2"/>
        <v>39</v>
      </c>
      <c r="C33" s="14">
        <f t="shared" si="2"/>
        <v>34.273056040010296</v>
      </c>
      <c r="D33" s="14">
        <f t="shared" si="2"/>
        <v>30.988950516093727</v>
      </c>
      <c r="E33" s="14">
        <f t="shared" si="2"/>
        <v>40.75408139477112</v>
      </c>
      <c r="F33" s="14">
        <f t="shared" si="2"/>
        <v>34.307914955162516</v>
      </c>
      <c r="G33" s="14">
        <f t="shared" si="2"/>
        <v>32.990286174944018</v>
      </c>
      <c r="H33" s="14">
        <f t="shared" si="2"/>
        <v>30.619475055341955</v>
      </c>
      <c r="I33" s="14">
        <f t="shared" si="2"/>
        <v>28.467478847133371</v>
      </c>
      <c r="J33" s="14">
        <f t="shared" si="2"/>
        <v>26.585161190268423</v>
      </c>
      <c r="K33" s="14">
        <f t="shared" si="2"/>
        <v>28.664190273759857</v>
      </c>
      <c r="L33" s="14">
        <f t="shared" si="2"/>
        <v>33.773183479914415</v>
      </c>
      <c r="M33" s="14">
        <f t="shared" si="2"/>
        <v>33.309297458096708</v>
      </c>
      <c r="N33" s="14">
        <f t="shared" si="2"/>
        <v>32.373340870801115</v>
      </c>
    </row>
    <row r="34" spans="1:14" x14ac:dyDescent="0.25">
      <c r="A34" s="8">
        <v>24</v>
      </c>
      <c r="B34" s="14">
        <f t="shared" si="2"/>
        <v>25</v>
      </c>
      <c r="C34" s="14">
        <f t="shared" si="2"/>
        <v>36.500669882873716</v>
      </c>
      <c r="D34" s="14">
        <f t="shared" si="2"/>
        <v>32.696245300330752</v>
      </c>
      <c r="E34" s="14">
        <f t="shared" si="2"/>
        <v>30.736320114692042</v>
      </c>
      <c r="F34" s="14">
        <f t="shared" si="2"/>
        <v>38.552096584621431</v>
      </c>
      <c r="G34" s="14">
        <f t="shared" si="2"/>
        <v>32.592991382507343</v>
      </c>
      <c r="H34" s="14">
        <f t="shared" si="2"/>
        <v>31.180805426322401</v>
      </c>
      <c r="I34" s="14">
        <f t="shared" si="2"/>
        <v>29.048919178255691</v>
      </c>
      <c r="J34" s="14">
        <f t="shared" si="2"/>
        <v>27.272048350057499</v>
      </c>
      <c r="K34" s="14">
        <f t="shared" si="2"/>
        <v>25.918451985141054</v>
      </c>
      <c r="L34" s="14">
        <f t="shared" si="2"/>
        <v>27.99792404220015</v>
      </c>
      <c r="M34" s="14">
        <f t="shared" si="2"/>
        <v>32.444431902056913</v>
      </c>
      <c r="N34" s="14">
        <f t="shared" si="2"/>
        <v>31.794913804094296</v>
      </c>
    </row>
    <row r="35" spans="1:14" x14ac:dyDescent="0.25">
      <c r="A35" s="8">
        <v>25</v>
      </c>
      <c r="B35" s="14">
        <f t="shared" si="2"/>
        <v>30</v>
      </c>
      <c r="C35" s="14">
        <f t="shared" si="2"/>
        <v>21.83145232255703</v>
      </c>
      <c r="D35" s="14">
        <f t="shared" si="2"/>
        <v>30.064022227189113</v>
      </c>
      <c r="E35" s="14">
        <f t="shared" si="2"/>
        <v>26.643034162110887</v>
      </c>
      <c r="F35" s="14">
        <f t="shared" si="2"/>
        <v>25.198585642793173</v>
      </c>
      <c r="G35" s="14">
        <f t="shared" si="2"/>
        <v>31.31419517226885</v>
      </c>
      <c r="H35" s="14">
        <f t="shared" si="2"/>
        <v>26.167339584975622</v>
      </c>
      <c r="I35" s="14">
        <f t="shared" si="2"/>
        <v>24.989881873767025</v>
      </c>
      <c r="J35" s="14">
        <f t="shared" si="2"/>
        <v>23.045945928249584</v>
      </c>
      <c r="K35" s="14">
        <f t="shared" si="2"/>
        <v>21.373199339482518</v>
      </c>
      <c r="L35" s="14">
        <f t="shared" si="2"/>
        <v>20.246045820789885</v>
      </c>
      <c r="M35" s="14">
        <f t="shared" si="2"/>
        <v>21.743337303768225</v>
      </c>
      <c r="N35" s="14">
        <f t="shared" si="2"/>
        <v>25.402354982516027</v>
      </c>
    </row>
    <row r="36" spans="1:14" x14ac:dyDescent="0.25">
      <c r="A36" s="8">
        <v>26</v>
      </c>
      <c r="B36" s="14">
        <f t="shared" si="2"/>
        <v>32</v>
      </c>
      <c r="C36" s="14">
        <f t="shared" si="2"/>
        <v>31.088735332968682</v>
      </c>
      <c r="D36" s="14">
        <f t="shared" si="2"/>
        <v>24.46531649484244</v>
      </c>
      <c r="E36" s="14">
        <f t="shared" si="2"/>
        <v>30.765355376415187</v>
      </c>
      <c r="F36" s="14">
        <f t="shared" si="2"/>
        <v>27.810586314477213</v>
      </c>
      <c r="G36" s="14">
        <f t="shared" si="2"/>
        <v>27.049288960028282</v>
      </c>
      <c r="H36" s="14">
        <f t="shared" si="2"/>
        <v>32.220407878667352</v>
      </c>
      <c r="I36" s="14">
        <f t="shared" si="2"/>
        <v>27.48105554249134</v>
      </c>
      <c r="J36" s="14">
        <f t="shared" si="2"/>
        <v>26.443392876537537</v>
      </c>
      <c r="K36" s="14">
        <f t="shared" si="2"/>
        <v>24.423813107488218</v>
      </c>
      <c r="L36" s="14">
        <f t="shared" si="2"/>
        <v>22.81116088400227</v>
      </c>
      <c r="M36" s="14">
        <f t="shared" si="2"/>
        <v>21.915894737844287</v>
      </c>
      <c r="N36" s="14">
        <f t="shared" si="2"/>
        <v>23.415590612067525</v>
      </c>
    </row>
    <row r="37" spans="1:14" x14ac:dyDescent="0.25">
      <c r="A37" s="8">
        <v>27</v>
      </c>
      <c r="B37" s="14">
        <f t="shared" si="2"/>
        <v>43</v>
      </c>
      <c r="C37" s="14">
        <f t="shared" si="2"/>
        <v>31.422742853176679</v>
      </c>
      <c r="D37" s="14">
        <f t="shared" si="2"/>
        <v>30.52198173076161</v>
      </c>
      <c r="E37" s="14">
        <f t="shared" si="2"/>
        <v>25.0481098955382</v>
      </c>
      <c r="F37" s="14">
        <f t="shared" si="2"/>
        <v>29.547021344194228</v>
      </c>
      <c r="G37" s="14">
        <f t="shared" si="2"/>
        <v>27.457278853731058</v>
      </c>
      <c r="H37" s="14">
        <f t="shared" si="2"/>
        <v>27.00626820492981</v>
      </c>
      <c r="I37" s="14">
        <f t="shared" si="2"/>
        <v>31.179666575496299</v>
      </c>
      <c r="J37" s="14">
        <f t="shared" si="2"/>
        <v>27.03556391925801</v>
      </c>
      <c r="K37" s="14">
        <f t="shared" si="2"/>
        <v>25.922835938766863</v>
      </c>
      <c r="L37" s="14">
        <f t="shared" si="2"/>
        <v>23.872062171792166</v>
      </c>
      <c r="M37" s="14">
        <f t="shared" si="2"/>
        <v>22.443236917248296</v>
      </c>
      <c r="N37" s="14">
        <f t="shared" si="2"/>
        <v>21.896458937566969</v>
      </c>
    </row>
    <row r="38" spans="1:14" x14ac:dyDescent="0.25">
      <c r="A38" s="8">
        <v>28</v>
      </c>
      <c r="B38" s="14">
        <f t="shared" si="2"/>
        <v>27</v>
      </c>
      <c r="C38" s="14">
        <f t="shared" si="2"/>
        <v>36.859778073606506</v>
      </c>
      <c r="D38" s="14">
        <f t="shared" si="2"/>
        <v>27.84139938316142</v>
      </c>
      <c r="E38" s="14">
        <f t="shared" si="2"/>
        <v>26.208355308393585</v>
      </c>
      <c r="F38" s="14">
        <f t="shared" si="2"/>
        <v>21.868737929525302</v>
      </c>
      <c r="G38" s="14">
        <f t="shared" si="2"/>
        <v>25.485350093197429</v>
      </c>
      <c r="H38" s="14">
        <f t="shared" si="2"/>
        <v>23.903991107417752</v>
      </c>
      <c r="I38" s="14">
        <f t="shared" si="2"/>
        <v>23.648940395659299</v>
      </c>
      <c r="J38" s="14">
        <f t="shared" si="2"/>
        <v>26.813811873316403</v>
      </c>
      <c r="K38" s="14">
        <f t="shared" si="2"/>
        <v>23.135773698974447</v>
      </c>
      <c r="L38" s="14">
        <f t="shared" si="2"/>
        <v>21.873650164226746</v>
      </c>
      <c r="M38" s="14">
        <f t="shared" si="2"/>
        <v>20.041099601960866</v>
      </c>
      <c r="N38" s="14">
        <f t="shared" si="2"/>
        <v>18.939969292757169</v>
      </c>
    </row>
    <row r="39" spans="1:14" x14ac:dyDescent="0.25">
      <c r="A39" s="8">
        <v>29</v>
      </c>
      <c r="B39" s="14">
        <f t="shared" si="2"/>
        <v>27</v>
      </c>
      <c r="C39" s="14">
        <f t="shared" si="2"/>
        <v>28.45428775358047</v>
      </c>
      <c r="D39" s="14">
        <f t="shared" si="2"/>
        <v>37.489970392148294</v>
      </c>
      <c r="E39" s="14">
        <f t="shared" si="2"/>
        <v>29.335503791341736</v>
      </c>
      <c r="F39" s="14">
        <f t="shared" si="2"/>
        <v>27.45123248904196</v>
      </c>
      <c r="G39" s="14">
        <f t="shared" si="2"/>
        <v>23.977144926009757</v>
      </c>
      <c r="H39" s="14">
        <f t="shared" si="2"/>
        <v>27.046847054528808</v>
      </c>
      <c r="I39" s="14">
        <f t="shared" si="2"/>
        <v>25.50517962145431</v>
      </c>
      <c r="J39" s="14">
        <f t="shared" si="2"/>
        <v>25.417546957769289</v>
      </c>
      <c r="K39" s="14">
        <f t="shared" si="2"/>
        <v>28.126937957123879</v>
      </c>
      <c r="L39" s="14">
        <f t="shared" si="2"/>
        <v>24.664136411674324</v>
      </c>
      <c r="M39" s="14">
        <f t="shared" si="2"/>
        <v>23.480874617772997</v>
      </c>
      <c r="N39" s="14">
        <f t="shared" si="2"/>
        <v>21.797032515288286</v>
      </c>
    </row>
    <row r="40" spans="1:14" x14ac:dyDescent="0.25">
      <c r="A40" s="8">
        <v>30</v>
      </c>
      <c r="B40" s="14">
        <f t="shared" si="2"/>
        <v>24</v>
      </c>
      <c r="C40" s="14">
        <f t="shared" si="2"/>
        <v>28.079565288227393</v>
      </c>
      <c r="D40" s="14">
        <f t="shared" si="2"/>
        <v>29.034559513157966</v>
      </c>
      <c r="E40" s="14">
        <f t="shared" si="2"/>
        <v>37.150873462413927</v>
      </c>
      <c r="F40" s="14">
        <f t="shared" si="2"/>
        <v>29.838912225130706</v>
      </c>
      <c r="G40" s="14">
        <f t="shared" si="2"/>
        <v>28.055652846054656</v>
      </c>
      <c r="H40" s="14">
        <f t="shared" si="2"/>
        <v>25.07979560683852</v>
      </c>
      <c r="I40" s="14">
        <f t="shared" si="2"/>
        <v>27.471405833456551</v>
      </c>
      <c r="J40" s="14">
        <f t="shared" si="2"/>
        <v>26.005901840096197</v>
      </c>
      <c r="K40" s="14">
        <f t="shared" si="2"/>
        <v>25.955999463974287</v>
      </c>
      <c r="L40" s="14">
        <f t="shared" si="2"/>
        <v>28.233660064150072</v>
      </c>
      <c r="M40" s="14">
        <f t="shared" si="2"/>
        <v>25.135543447744407</v>
      </c>
      <c r="N40" s="14">
        <f t="shared" si="2"/>
        <v>23.886538401591501</v>
      </c>
    </row>
    <row r="41" spans="1:14" x14ac:dyDescent="0.25">
      <c r="A41" s="8">
        <v>31</v>
      </c>
      <c r="B41" s="14">
        <f t="shared" si="2"/>
        <v>46</v>
      </c>
      <c r="C41" s="14">
        <f t="shared" si="2"/>
        <v>25.042867998875884</v>
      </c>
      <c r="D41" s="14">
        <f t="shared" si="2"/>
        <v>28.606482247771041</v>
      </c>
      <c r="E41" s="14">
        <f t="shared" si="2"/>
        <v>29.361085216897663</v>
      </c>
      <c r="F41" s="14">
        <f t="shared" si="2"/>
        <v>36.572053064030889</v>
      </c>
      <c r="G41" s="14">
        <f t="shared" si="2"/>
        <v>30.180737628025842</v>
      </c>
      <c r="H41" s="14">
        <f t="shared" si="2"/>
        <v>28.201676169795419</v>
      </c>
      <c r="I41" s="14">
        <f t="shared" si="2"/>
        <v>25.65615593909709</v>
      </c>
      <c r="J41" s="14">
        <f t="shared" si="2"/>
        <v>27.520033527519658</v>
      </c>
      <c r="K41" s="14">
        <f t="shared" si="2"/>
        <v>26.081403102158234</v>
      </c>
      <c r="L41" s="14">
        <f t="shared" si="2"/>
        <v>26.26936736624242</v>
      </c>
      <c r="M41" s="14">
        <f t="shared" si="2"/>
        <v>28.214741667256106</v>
      </c>
      <c r="N41" s="14">
        <f t="shared" si="2"/>
        <v>25.305250656406564</v>
      </c>
    </row>
    <row r="42" spans="1:14" x14ac:dyDescent="0.25">
      <c r="A42" s="8">
        <v>32</v>
      </c>
      <c r="B42" s="14">
        <f t="shared" ref="B42:N57" si="3">SUM(B140,B238)</f>
        <v>42</v>
      </c>
      <c r="C42" s="14">
        <f t="shared" si="3"/>
        <v>45.840772752062513</v>
      </c>
      <c r="D42" s="14">
        <f t="shared" si="3"/>
        <v>26.519489646179569</v>
      </c>
      <c r="E42" s="14">
        <f t="shared" si="3"/>
        <v>29.83857001703095</v>
      </c>
      <c r="F42" s="14">
        <f t="shared" si="3"/>
        <v>30.402307077036319</v>
      </c>
      <c r="G42" s="14">
        <f t="shared" si="3"/>
        <v>37.054085578772771</v>
      </c>
      <c r="H42" s="14">
        <f t="shared" si="3"/>
        <v>31.056387758366899</v>
      </c>
      <c r="I42" s="14">
        <f t="shared" si="3"/>
        <v>29.130909935434644</v>
      </c>
      <c r="J42" s="14">
        <f t="shared" si="3"/>
        <v>26.80073730518626</v>
      </c>
      <c r="K42" s="14">
        <f t="shared" si="3"/>
        <v>28.354437379579853</v>
      </c>
      <c r="L42" s="14">
        <f t="shared" si="3"/>
        <v>26.967527739986963</v>
      </c>
      <c r="M42" s="14">
        <f t="shared" si="3"/>
        <v>27.285308211193989</v>
      </c>
      <c r="N42" s="14">
        <f t="shared" si="3"/>
        <v>28.973395988976961</v>
      </c>
    </row>
    <row r="43" spans="1:14" x14ac:dyDescent="0.25">
      <c r="A43" s="8">
        <v>33</v>
      </c>
      <c r="B43" s="14">
        <f t="shared" si="3"/>
        <v>36</v>
      </c>
      <c r="C43" s="14">
        <f t="shared" si="3"/>
        <v>41.849980923751417</v>
      </c>
      <c r="D43" s="14">
        <f t="shared" si="3"/>
        <v>45.188550035718926</v>
      </c>
      <c r="E43" s="14">
        <f t="shared" si="3"/>
        <v>27.466898509846462</v>
      </c>
      <c r="F43" s="14">
        <f t="shared" si="3"/>
        <v>30.452759567848034</v>
      </c>
      <c r="G43" s="14">
        <f t="shared" si="3"/>
        <v>30.978212974320652</v>
      </c>
      <c r="H43" s="14">
        <f t="shared" si="3"/>
        <v>36.925724884993912</v>
      </c>
      <c r="I43" s="14">
        <f t="shared" si="3"/>
        <v>31.444011941440795</v>
      </c>
      <c r="J43" s="14">
        <f t="shared" si="3"/>
        <v>29.46955516251111</v>
      </c>
      <c r="K43" s="14">
        <f t="shared" si="3"/>
        <v>27.422199306688686</v>
      </c>
      <c r="L43" s="14">
        <f t="shared" si="3"/>
        <v>28.744418815898783</v>
      </c>
      <c r="M43" s="14">
        <f t="shared" si="3"/>
        <v>27.392944067253804</v>
      </c>
      <c r="N43" s="14">
        <f t="shared" si="3"/>
        <v>27.789732113975937</v>
      </c>
    </row>
    <row r="44" spans="1:14" x14ac:dyDescent="0.25">
      <c r="A44" s="8">
        <v>34</v>
      </c>
      <c r="B44" s="14">
        <f t="shared" si="3"/>
        <v>37</v>
      </c>
      <c r="C44" s="14">
        <f t="shared" si="3"/>
        <v>38.38175786500544</v>
      </c>
      <c r="D44" s="14">
        <f t="shared" si="3"/>
        <v>44.007505063231456</v>
      </c>
      <c r="E44" s="14">
        <f t="shared" si="3"/>
        <v>47.195688738907677</v>
      </c>
      <c r="F44" s="14">
        <f t="shared" si="3"/>
        <v>30.488725442369358</v>
      </c>
      <c r="G44" s="14">
        <f t="shared" si="3"/>
        <v>33.324124430123611</v>
      </c>
      <c r="H44" s="14">
        <f t="shared" si="3"/>
        <v>33.539110297576386</v>
      </c>
      <c r="I44" s="14">
        <f t="shared" si="3"/>
        <v>39.193974565544757</v>
      </c>
      <c r="J44" s="14">
        <f t="shared" si="3"/>
        <v>34.079737818962684</v>
      </c>
      <c r="K44" s="14">
        <f t="shared" si="3"/>
        <v>32.046005895568406</v>
      </c>
      <c r="L44" s="14">
        <f t="shared" si="3"/>
        <v>30.270856383236143</v>
      </c>
      <c r="M44" s="14">
        <f t="shared" si="3"/>
        <v>31.439377650667474</v>
      </c>
      <c r="N44" s="14">
        <f t="shared" si="3"/>
        <v>30.092528535968679</v>
      </c>
    </row>
    <row r="45" spans="1:14" x14ac:dyDescent="0.25">
      <c r="A45" s="8">
        <v>35</v>
      </c>
      <c r="B45" s="14">
        <f t="shared" si="3"/>
        <v>36</v>
      </c>
      <c r="C45" s="14">
        <f t="shared" si="3"/>
        <v>40.491455111719915</v>
      </c>
      <c r="D45" s="14">
        <f t="shared" si="3"/>
        <v>41.805282075236448</v>
      </c>
      <c r="E45" s="14">
        <f t="shared" si="3"/>
        <v>47.402244749691192</v>
      </c>
      <c r="F45" s="14">
        <f t="shared" si="3"/>
        <v>50.465869496332395</v>
      </c>
      <c r="G45" s="14">
        <f t="shared" si="3"/>
        <v>34.185836852862735</v>
      </c>
      <c r="H45" s="14">
        <f t="shared" si="3"/>
        <v>37.034072826392048</v>
      </c>
      <c r="I45" s="14">
        <f t="shared" si="3"/>
        <v>37.105840064962642</v>
      </c>
      <c r="J45" s="14">
        <f t="shared" si="3"/>
        <v>42.634160872143013</v>
      </c>
      <c r="K45" s="14">
        <f t="shared" si="3"/>
        <v>37.642283522418225</v>
      </c>
      <c r="L45" s="14">
        <f t="shared" si="3"/>
        <v>35.625262940077377</v>
      </c>
      <c r="M45" s="14">
        <f t="shared" si="3"/>
        <v>33.957433674405344</v>
      </c>
      <c r="N45" s="14">
        <f t="shared" si="3"/>
        <v>34.960715659993454</v>
      </c>
    </row>
    <row r="46" spans="1:14" x14ac:dyDescent="0.25">
      <c r="A46" s="8">
        <v>36</v>
      </c>
      <c r="B46" s="14">
        <f t="shared" si="3"/>
        <v>50</v>
      </c>
      <c r="C46" s="14">
        <f t="shared" si="3"/>
        <v>36.811685483050454</v>
      </c>
      <c r="D46" s="14">
        <f t="shared" si="3"/>
        <v>41.180611929755599</v>
      </c>
      <c r="E46" s="14">
        <f t="shared" si="3"/>
        <v>42.499511960263717</v>
      </c>
      <c r="F46" s="14">
        <f t="shared" si="3"/>
        <v>47.81754813298943</v>
      </c>
      <c r="G46" s="14">
        <f t="shared" si="3"/>
        <v>50.760024214650642</v>
      </c>
      <c r="H46" s="14">
        <f t="shared" si="3"/>
        <v>35.357369526212537</v>
      </c>
      <c r="I46" s="14">
        <f t="shared" si="3"/>
        <v>38.086311532322377</v>
      </c>
      <c r="J46" s="14">
        <f t="shared" si="3"/>
        <v>38.012654950376273</v>
      </c>
      <c r="K46" s="14">
        <f t="shared" si="3"/>
        <v>43.166666514999982</v>
      </c>
      <c r="L46" s="14">
        <f t="shared" si="3"/>
        <v>38.484089567364094</v>
      </c>
      <c r="M46" s="14">
        <f t="shared" si="3"/>
        <v>36.508124018549836</v>
      </c>
      <c r="N46" s="14">
        <f t="shared" si="3"/>
        <v>34.966654272190318</v>
      </c>
    </row>
    <row r="47" spans="1:14" x14ac:dyDescent="0.25">
      <c r="A47" s="8">
        <v>37</v>
      </c>
      <c r="B47" s="14">
        <f t="shared" si="3"/>
        <v>40</v>
      </c>
      <c r="C47" s="14">
        <f t="shared" si="3"/>
        <v>51.713864606151375</v>
      </c>
      <c r="D47" s="14">
        <f t="shared" si="3"/>
        <v>38.604330745449843</v>
      </c>
      <c r="E47" s="14">
        <f t="shared" si="3"/>
        <v>42.986259353332372</v>
      </c>
      <c r="F47" s="14">
        <f t="shared" si="3"/>
        <v>44.212426121123983</v>
      </c>
      <c r="G47" s="14">
        <f t="shared" si="3"/>
        <v>49.316202660193369</v>
      </c>
      <c r="H47" s="14">
        <f t="shared" si="3"/>
        <v>52.253209349164848</v>
      </c>
      <c r="I47" s="14">
        <f t="shared" si="3"/>
        <v>37.405439669461899</v>
      </c>
      <c r="J47" s="14">
        <f t="shared" si="3"/>
        <v>39.970622337494795</v>
      </c>
      <c r="K47" s="14">
        <f t="shared" si="3"/>
        <v>39.747075455898234</v>
      </c>
      <c r="L47" s="14">
        <f t="shared" si="3"/>
        <v>44.76075514297635</v>
      </c>
      <c r="M47" s="14">
        <f t="shared" si="3"/>
        <v>40.314133922121101</v>
      </c>
      <c r="N47" s="14">
        <f t="shared" si="3"/>
        <v>38.293134277605176</v>
      </c>
    </row>
    <row r="48" spans="1:14" x14ac:dyDescent="0.25">
      <c r="A48" s="8">
        <v>38</v>
      </c>
      <c r="B48" s="14">
        <f t="shared" si="3"/>
        <v>50</v>
      </c>
      <c r="C48" s="14">
        <f t="shared" si="3"/>
        <v>39.424712627442993</v>
      </c>
      <c r="D48" s="14">
        <f t="shared" si="3"/>
        <v>50.555899810771521</v>
      </c>
      <c r="E48" s="14">
        <f t="shared" si="3"/>
        <v>38.075462136515945</v>
      </c>
      <c r="F48" s="14">
        <f t="shared" si="3"/>
        <v>42.21864849883805</v>
      </c>
      <c r="G48" s="14">
        <f t="shared" si="3"/>
        <v>43.3458590756386</v>
      </c>
      <c r="H48" s="14">
        <f t="shared" si="3"/>
        <v>48.287040589720824</v>
      </c>
      <c r="I48" s="14">
        <f t="shared" si="3"/>
        <v>50.926701757946532</v>
      </c>
      <c r="J48" s="14">
        <f t="shared" si="3"/>
        <v>36.949383840172345</v>
      </c>
      <c r="K48" s="14">
        <f t="shared" si="3"/>
        <v>39.318144373910329</v>
      </c>
      <c r="L48" s="14">
        <f t="shared" si="3"/>
        <v>39.046692640034777</v>
      </c>
      <c r="M48" s="14">
        <f t="shared" si="3"/>
        <v>43.696084488404367</v>
      </c>
      <c r="N48" s="14">
        <f t="shared" si="3"/>
        <v>39.552225219490893</v>
      </c>
    </row>
    <row r="49" spans="1:14" x14ac:dyDescent="0.25">
      <c r="A49" s="8">
        <v>39</v>
      </c>
      <c r="B49" s="14">
        <f t="shared" si="3"/>
        <v>34</v>
      </c>
      <c r="C49" s="14">
        <f t="shared" si="3"/>
        <v>48.441658239454647</v>
      </c>
      <c r="D49" s="14">
        <f t="shared" si="3"/>
        <v>38.545112632183006</v>
      </c>
      <c r="E49" s="14">
        <f t="shared" si="3"/>
        <v>48.93516695407375</v>
      </c>
      <c r="F49" s="14">
        <f t="shared" si="3"/>
        <v>37.142858101932859</v>
      </c>
      <c r="G49" s="14">
        <f t="shared" si="3"/>
        <v>41.039003010507322</v>
      </c>
      <c r="H49" s="14">
        <f t="shared" si="3"/>
        <v>41.977644213372983</v>
      </c>
      <c r="I49" s="14">
        <f t="shared" si="3"/>
        <v>46.84137549079216</v>
      </c>
      <c r="J49" s="14">
        <f t="shared" si="3"/>
        <v>49.193069382317731</v>
      </c>
      <c r="K49" s="14">
        <f t="shared" si="3"/>
        <v>35.964267283643935</v>
      </c>
      <c r="L49" s="14">
        <f t="shared" si="3"/>
        <v>38.289984141345727</v>
      </c>
      <c r="M49" s="14">
        <f t="shared" si="3"/>
        <v>37.907024057458798</v>
      </c>
      <c r="N49" s="14">
        <f t="shared" si="3"/>
        <v>42.264215880412408</v>
      </c>
    </row>
    <row r="50" spans="1:14" x14ac:dyDescent="0.25">
      <c r="A50" s="8">
        <v>40</v>
      </c>
      <c r="B50" s="14">
        <f t="shared" si="3"/>
        <v>39</v>
      </c>
      <c r="C50" s="14">
        <f t="shared" si="3"/>
        <v>36.191086306425802</v>
      </c>
      <c r="D50" s="14">
        <f t="shared" si="3"/>
        <v>50.483864386703175</v>
      </c>
      <c r="E50" s="14">
        <f t="shared" si="3"/>
        <v>40.73025787553162</v>
      </c>
      <c r="F50" s="14">
        <f t="shared" si="3"/>
        <v>50.969730983864522</v>
      </c>
      <c r="G50" s="14">
        <f t="shared" si="3"/>
        <v>39.176645314575495</v>
      </c>
      <c r="H50" s="14">
        <f t="shared" si="3"/>
        <v>43.104644910885554</v>
      </c>
      <c r="I50" s="14">
        <f t="shared" si="3"/>
        <v>44.02984176101738</v>
      </c>
      <c r="J50" s="14">
        <f t="shared" si="3"/>
        <v>48.847435547942958</v>
      </c>
      <c r="K50" s="14">
        <f t="shared" si="3"/>
        <v>51.301725255441767</v>
      </c>
      <c r="L50" s="14">
        <f t="shared" si="3"/>
        <v>38.247098586853753</v>
      </c>
      <c r="M50" s="14">
        <f t="shared" si="3"/>
        <v>40.517706681024642</v>
      </c>
      <c r="N50" s="14">
        <f t="shared" si="3"/>
        <v>40.052570196397816</v>
      </c>
    </row>
    <row r="51" spans="1:14" x14ac:dyDescent="0.25">
      <c r="A51" s="8">
        <v>41</v>
      </c>
      <c r="B51" s="14">
        <f t="shared" si="3"/>
        <v>49</v>
      </c>
      <c r="C51" s="14">
        <f t="shared" si="3"/>
        <v>38.713657886987619</v>
      </c>
      <c r="D51" s="14">
        <f t="shared" si="3"/>
        <v>36.334281179696653</v>
      </c>
      <c r="E51" s="14">
        <f t="shared" si="3"/>
        <v>50.02616852062431</v>
      </c>
      <c r="F51" s="14">
        <f t="shared" si="3"/>
        <v>40.577382232689246</v>
      </c>
      <c r="G51" s="14">
        <f t="shared" si="3"/>
        <v>50.59521239183033</v>
      </c>
      <c r="H51" s="14">
        <f t="shared" si="3"/>
        <v>39.099471988425833</v>
      </c>
      <c r="I51" s="14">
        <f t="shared" si="3"/>
        <v>42.907425926447829</v>
      </c>
      <c r="J51" s="14">
        <f t="shared" si="3"/>
        <v>43.858021143039444</v>
      </c>
      <c r="K51" s="14">
        <f t="shared" si="3"/>
        <v>48.551387460848346</v>
      </c>
      <c r="L51" s="14">
        <f t="shared" si="3"/>
        <v>51.124725065709747</v>
      </c>
      <c r="M51" s="14">
        <f t="shared" si="3"/>
        <v>38.428073549364996</v>
      </c>
      <c r="N51" s="14">
        <f t="shared" si="3"/>
        <v>40.514821542585288</v>
      </c>
    </row>
    <row r="52" spans="1:14" x14ac:dyDescent="0.25">
      <c r="A52" s="8">
        <v>42</v>
      </c>
      <c r="B52" s="14">
        <f t="shared" si="3"/>
        <v>42</v>
      </c>
      <c r="C52" s="14">
        <f t="shared" si="3"/>
        <v>48.656628856624422</v>
      </c>
      <c r="D52" s="14">
        <f t="shared" si="3"/>
        <v>39.016056704068433</v>
      </c>
      <c r="E52" s="14">
        <f t="shared" si="3"/>
        <v>37.021508476793763</v>
      </c>
      <c r="F52" s="14">
        <f t="shared" si="3"/>
        <v>50.214703415514691</v>
      </c>
      <c r="G52" s="14">
        <f t="shared" si="3"/>
        <v>41.197246866162907</v>
      </c>
      <c r="H52" s="14">
        <f t="shared" si="3"/>
        <v>50.837774776589256</v>
      </c>
      <c r="I52" s="14">
        <f t="shared" si="3"/>
        <v>39.570230857435071</v>
      </c>
      <c r="J52" s="14">
        <f t="shared" si="3"/>
        <v>43.359738850202049</v>
      </c>
      <c r="K52" s="14">
        <f t="shared" si="3"/>
        <v>44.327184641965232</v>
      </c>
      <c r="L52" s="14">
        <f t="shared" si="3"/>
        <v>48.820660416605165</v>
      </c>
      <c r="M52" s="14">
        <f t="shared" si="3"/>
        <v>51.247128302763933</v>
      </c>
      <c r="N52" s="14">
        <f t="shared" si="3"/>
        <v>39.093293770910535</v>
      </c>
    </row>
    <row r="53" spans="1:14" x14ac:dyDescent="0.25">
      <c r="A53" s="8">
        <v>43</v>
      </c>
      <c r="B53" s="14">
        <f t="shared" si="3"/>
        <v>46</v>
      </c>
      <c r="C53" s="14">
        <f t="shared" si="3"/>
        <v>42.870224834238414</v>
      </c>
      <c r="D53" s="14">
        <f t="shared" si="3"/>
        <v>49.069360644706208</v>
      </c>
      <c r="E53" s="14">
        <f t="shared" si="3"/>
        <v>39.79090594067317</v>
      </c>
      <c r="F53" s="14">
        <f t="shared" si="3"/>
        <v>38.031869346571611</v>
      </c>
      <c r="G53" s="14">
        <f t="shared" si="3"/>
        <v>50.79966030096989</v>
      </c>
      <c r="H53" s="14">
        <f t="shared" si="3"/>
        <v>42.209318348133408</v>
      </c>
      <c r="I53" s="14">
        <f t="shared" si="3"/>
        <v>51.457232616822772</v>
      </c>
      <c r="J53" s="14">
        <f t="shared" si="3"/>
        <v>40.529284780872104</v>
      </c>
      <c r="K53" s="14">
        <f t="shared" si="3"/>
        <v>44.266208008642707</v>
      </c>
      <c r="L53" s="14">
        <f t="shared" si="3"/>
        <v>45.215252609911545</v>
      </c>
      <c r="M53" s="14">
        <f t="shared" si="3"/>
        <v>49.474982246211177</v>
      </c>
      <c r="N53" s="14">
        <f t="shared" si="3"/>
        <v>51.913408916203601</v>
      </c>
    </row>
    <row r="54" spans="1:14" x14ac:dyDescent="0.25">
      <c r="A54" s="8">
        <v>44</v>
      </c>
      <c r="B54" s="14">
        <f t="shared" si="3"/>
        <v>50</v>
      </c>
      <c r="C54" s="14">
        <f t="shared" si="3"/>
        <v>47.134666958175025</v>
      </c>
      <c r="D54" s="14">
        <f t="shared" si="3"/>
        <v>43.940656905785218</v>
      </c>
      <c r="E54" s="14">
        <f t="shared" si="3"/>
        <v>49.786315386258607</v>
      </c>
      <c r="F54" s="14">
        <f t="shared" si="3"/>
        <v>40.849301937747356</v>
      </c>
      <c r="G54" s="14">
        <f t="shared" si="3"/>
        <v>39.297023710069269</v>
      </c>
      <c r="H54" s="14">
        <f t="shared" si="3"/>
        <v>51.849794239895928</v>
      </c>
      <c r="I54" s="14">
        <f t="shared" si="3"/>
        <v>43.490342852274821</v>
      </c>
      <c r="J54" s="14">
        <f t="shared" si="3"/>
        <v>52.509185648424641</v>
      </c>
      <c r="K54" s="14">
        <f t="shared" si="3"/>
        <v>41.682689872127312</v>
      </c>
      <c r="L54" s="14">
        <f t="shared" si="3"/>
        <v>45.409662975055809</v>
      </c>
      <c r="M54" s="14">
        <f t="shared" si="3"/>
        <v>46.297067620021096</v>
      </c>
      <c r="N54" s="14">
        <f t="shared" si="3"/>
        <v>50.469014289342937</v>
      </c>
    </row>
    <row r="55" spans="1:14" x14ac:dyDescent="0.25">
      <c r="A55" s="8">
        <v>45</v>
      </c>
      <c r="B55" s="14">
        <f t="shared" si="3"/>
        <v>54</v>
      </c>
      <c r="C55" s="14">
        <f t="shared" si="3"/>
        <v>51.137562036640659</v>
      </c>
      <c r="D55" s="14">
        <f t="shared" si="3"/>
        <v>48.379810400248047</v>
      </c>
      <c r="E55" s="14">
        <f t="shared" si="3"/>
        <v>45.193856439745424</v>
      </c>
      <c r="F55" s="14">
        <f t="shared" si="3"/>
        <v>50.769210850358874</v>
      </c>
      <c r="G55" s="14">
        <f t="shared" si="3"/>
        <v>42.07468691354142</v>
      </c>
      <c r="H55" s="14">
        <f t="shared" si="3"/>
        <v>40.649265152316858</v>
      </c>
      <c r="I55" s="14">
        <f t="shared" si="3"/>
        <v>53.006571169918175</v>
      </c>
      <c r="J55" s="14">
        <f t="shared" si="3"/>
        <v>44.90334535433287</v>
      </c>
      <c r="K55" s="14">
        <f t="shared" si="3"/>
        <v>53.658302667533817</v>
      </c>
      <c r="L55" s="14">
        <f t="shared" si="3"/>
        <v>42.941720173810239</v>
      </c>
      <c r="M55" s="14">
        <f t="shared" si="3"/>
        <v>46.660545708710508</v>
      </c>
      <c r="N55" s="14">
        <f t="shared" si="3"/>
        <v>47.597051513020475</v>
      </c>
    </row>
    <row r="56" spans="1:14" x14ac:dyDescent="0.25">
      <c r="A56" s="8">
        <v>46</v>
      </c>
      <c r="B56" s="14">
        <f t="shared" si="3"/>
        <v>71</v>
      </c>
      <c r="C56" s="14">
        <f t="shared" si="3"/>
        <v>51.685403029684153</v>
      </c>
      <c r="D56" s="14">
        <f t="shared" si="3"/>
        <v>48.81080933369509</v>
      </c>
      <c r="E56" s="14">
        <f t="shared" si="3"/>
        <v>46.166933445876992</v>
      </c>
      <c r="F56" s="14">
        <f t="shared" si="3"/>
        <v>42.960623319955815</v>
      </c>
      <c r="G56" s="14">
        <f t="shared" si="3"/>
        <v>48.047980867368793</v>
      </c>
      <c r="H56" s="14">
        <f t="shared" si="3"/>
        <v>39.532543194887843</v>
      </c>
      <c r="I56" s="14">
        <f t="shared" si="3"/>
        <v>38.509391078559524</v>
      </c>
      <c r="J56" s="14">
        <f t="shared" si="3"/>
        <v>50.364030353546653</v>
      </c>
      <c r="K56" s="14">
        <f t="shared" si="3"/>
        <v>42.570011297474899</v>
      </c>
      <c r="L56" s="14">
        <f t="shared" si="3"/>
        <v>51.033503281417687</v>
      </c>
      <c r="M56" s="14">
        <f t="shared" si="3"/>
        <v>40.620806638979033</v>
      </c>
      <c r="N56" s="14">
        <f t="shared" si="3"/>
        <v>44.266864009285896</v>
      </c>
    </row>
    <row r="57" spans="1:14" x14ac:dyDescent="0.25">
      <c r="A57" s="8">
        <v>47</v>
      </c>
      <c r="B57" s="14">
        <f t="shared" si="3"/>
        <v>50</v>
      </c>
      <c r="C57" s="14">
        <f t="shared" si="3"/>
        <v>72.504827174411076</v>
      </c>
      <c r="D57" s="14">
        <f t="shared" si="3"/>
        <v>53.501459775719738</v>
      </c>
      <c r="E57" s="14">
        <f t="shared" si="3"/>
        <v>50.612500542213716</v>
      </c>
      <c r="F57" s="14">
        <f t="shared" si="3"/>
        <v>47.946319617352074</v>
      </c>
      <c r="G57" s="14">
        <f t="shared" si="3"/>
        <v>44.835208448409645</v>
      </c>
      <c r="H57" s="14">
        <f t="shared" si="3"/>
        <v>49.503361091353753</v>
      </c>
      <c r="I57" s="14">
        <f t="shared" si="3"/>
        <v>41.279924338866124</v>
      </c>
      <c r="J57" s="14">
        <f t="shared" si="3"/>
        <v>40.472611589135809</v>
      </c>
      <c r="K57" s="14">
        <f t="shared" si="3"/>
        <v>52.103770968767826</v>
      </c>
      <c r="L57" s="14">
        <f t="shared" si="3"/>
        <v>44.535963109677908</v>
      </c>
      <c r="M57" s="14">
        <f t="shared" si="3"/>
        <v>52.834921271202283</v>
      </c>
      <c r="N57" s="14">
        <f t="shared" si="3"/>
        <v>42.46965822473549</v>
      </c>
    </row>
    <row r="58" spans="1:14" x14ac:dyDescent="0.25">
      <c r="A58" s="8">
        <v>48</v>
      </c>
      <c r="B58" s="14">
        <f t="shared" ref="B58:N73" si="4">SUM(B156,B254)</f>
        <v>76</v>
      </c>
      <c r="C58" s="14">
        <f t="shared" si="4"/>
        <v>49.752216214482431</v>
      </c>
      <c r="D58" s="14">
        <f t="shared" si="4"/>
        <v>71.261187778409507</v>
      </c>
      <c r="E58" s="14">
        <f t="shared" si="4"/>
        <v>52.800270950590352</v>
      </c>
      <c r="F58" s="14">
        <f t="shared" si="4"/>
        <v>49.746387441906478</v>
      </c>
      <c r="G58" s="14">
        <f t="shared" si="4"/>
        <v>47.270385245589978</v>
      </c>
      <c r="H58" s="14">
        <f t="shared" si="4"/>
        <v>44.121765199898981</v>
      </c>
      <c r="I58" s="14">
        <f t="shared" si="4"/>
        <v>48.369937950321656</v>
      </c>
      <c r="J58" s="14">
        <f t="shared" si="4"/>
        <v>40.545605488377632</v>
      </c>
      <c r="K58" s="14">
        <f t="shared" si="4"/>
        <v>39.908203510493891</v>
      </c>
      <c r="L58" s="14">
        <f t="shared" si="4"/>
        <v>51.174040648452198</v>
      </c>
      <c r="M58" s="14">
        <f t="shared" si="4"/>
        <v>43.959884257820818</v>
      </c>
      <c r="N58" s="14">
        <f t="shared" si="4"/>
        <v>51.935590991952068</v>
      </c>
    </row>
    <row r="59" spans="1:14" x14ac:dyDescent="0.25">
      <c r="A59" s="8">
        <v>49</v>
      </c>
      <c r="B59" s="14">
        <f t="shared" si="4"/>
        <v>73</v>
      </c>
      <c r="C59" s="14">
        <f t="shared" si="4"/>
        <v>75.686786673667683</v>
      </c>
      <c r="D59" s="14">
        <f t="shared" si="4"/>
        <v>50.026643263597897</v>
      </c>
      <c r="E59" s="14">
        <f t="shared" si="4"/>
        <v>70.958961293575186</v>
      </c>
      <c r="F59" s="14">
        <f t="shared" si="4"/>
        <v>52.797215593263779</v>
      </c>
      <c r="G59" s="14">
        <f t="shared" si="4"/>
        <v>49.850204910797281</v>
      </c>
      <c r="H59" s="14">
        <f t="shared" si="4"/>
        <v>47.20224296336562</v>
      </c>
      <c r="I59" s="14">
        <f t="shared" si="4"/>
        <v>44.135022543698696</v>
      </c>
      <c r="J59" s="14">
        <f t="shared" si="4"/>
        <v>48.185151066038955</v>
      </c>
      <c r="K59" s="14">
        <f t="shared" si="4"/>
        <v>40.579600803950427</v>
      </c>
      <c r="L59" s="14">
        <f t="shared" si="4"/>
        <v>40.168731617737549</v>
      </c>
      <c r="M59" s="14">
        <f t="shared" si="4"/>
        <v>51.025029430867136</v>
      </c>
      <c r="N59" s="14">
        <f t="shared" si="4"/>
        <v>44.12080042323106</v>
      </c>
    </row>
    <row r="60" spans="1:14" x14ac:dyDescent="0.25">
      <c r="A60" s="8">
        <v>50</v>
      </c>
      <c r="B60" s="14">
        <f t="shared" si="4"/>
        <v>58</v>
      </c>
      <c r="C60" s="14">
        <f t="shared" si="4"/>
        <v>71.178417252308364</v>
      </c>
      <c r="D60" s="14">
        <f t="shared" si="4"/>
        <v>73.762484008638765</v>
      </c>
      <c r="E60" s="14">
        <f t="shared" si="4"/>
        <v>48.955807069170547</v>
      </c>
      <c r="F60" s="14">
        <f t="shared" si="4"/>
        <v>69.194551332416921</v>
      </c>
      <c r="G60" s="14">
        <f t="shared" si="4"/>
        <v>51.443462385592696</v>
      </c>
      <c r="H60" s="14">
        <f t="shared" si="4"/>
        <v>48.441013665433999</v>
      </c>
      <c r="I60" s="14">
        <f t="shared" si="4"/>
        <v>45.782520238398618</v>
      </c>
      <c r="J60" s="14">
        <f t="shared" si="4"/>
        <v>42.811114851365758</v>
      </c>
      <c r="K60" s="14">
        <f t="shared" si="4"/>
        <v>46.431406900711181</v>
      </c>
      <c r="L60" s="14">
        <f t="shared" si="4"/>
        <v>39.095985560427586</v>
      </c>
      <c r="M60" s="14">
        <f t="shared" si="4"/>
        <v>38.842400612188129</v>
      </c>
      <c r="N60" s="14">
        <f t="shared" si="4"/>
        <v>49.259832183984912</v>
      </c>
    </row>
    <row r="61" spans="1:14" x14ac:dyDescent="0.25">
      <c r="A61" s="8">
        <v>51</v>
      </c>
      <c r="B61" s="14">
        <f t="shared" si="4"/>
        <v>67</v>
      </c>
      <c r="C61" s="14">
        <f t="shared" si="4"/>
        <v>58.982363623714861</v>
      </c>
      <c r="D61" s="14">
        <f t="shared" si="4"/>
        <v>71.977629890314873</v>
      </c>
      <c r="E61" s="14">
        <f t="shared" si="4"/>
        <v>74.472098942943489</v>
      </c>
      <c r="F61" s="14">
        <f t="shared" si="4"/>
        <v>50.138623813814085</v>
      </c>
      <c r="G61" s="14">
        <f t="shared" si="4"/>
        <v>69.904074299958324</v>
      </c>
      <c r="H61" s="14">
        <f t="shared" si="4"/>
        <v>52.458636462787702</v>
      </c>
      <c r="I61" s="14">
        <f t="shared" si="4"/>
        <v>49.398041879367938</v>
      </c>
      <c r="J61" s="14">
        <f t="shared" si="4"/>
        <v>46.840978666635515</v>
      </c>
      <c r="K61" s="14">
        <f t="shared" si="4"/>
        <v>43.803958648608145</v>
      </c>
      <c r="L61" s="14">
        <f t="shared" si="4"/>
        <v>47.200163925981286</v>
      </c>
      <c r="M61" s="14">
        <f t="shared" si="4"/>
        <v>40.069565691689064</v>
      </c>
      <c r="N61" s="14">
        <f t="shared" si="4"/>
        <v>40.002440649692112</v>
      </c>
    </row>
    <row r="62" spans="1:14" x14ac:dyDescent="0.25">
      <c r="A62" s="8">
        <v>52</v>
      </c>
      <c r="B62" s="14">
        <f t="shared" si="4"/>
        <v>62</v>
      </c>
      <c r="C62" s="14">
        <f t="shared" si="4"/>
        <v>67.597133735300417</v>
      </c>
      <c r="D62" s="14">
        <f t="shared" si="4"/>
        <v>59.80916986684025</v>
      </c>
      <c r="E62" s="14">
        <f t="shared" si="4"/>
        <v>72.452003277344218</v>
      </c>
      <c r="F62" s="14">
        <f t="shared" si="4"/>
        <v>75.147572023063688</v>
      </c>
      <c r="G62" s="14">
        <f t="shared" si="4"/>
        <v>51.206821563234023</v>
      </c>
      <c r="H62" s="14">
        <f t="shared" si="4"/>
        <v>70.490595531183686</v>
      </c>
      <c r="I62" s="14">
        <f t="shared" si="4"/>
        <v>53.201268572590493</v>
      </c>
      <c r="J62" s="14">
        <f t="shared" si="4"/>
        <v>50.149228419939803</v>
      </c>
      <c r="K62" s="14">
        <f t="shared" si="4"/>
        <v>47.661843498062481</v>
      </c>
      <c r="L62" s="14">
        <f t="shared" si="4"/>
        <v>44.635505272013219</v>
      </c>
      <c r="M62" s="14">
        <f t="shared" si="4"/>
        <v>47.735562358607723</v>
      </c>
      <c r="N62" s="14">
        <f t="shared" si="4"/>
        <v>40.838169798461927</v>
      </c>
    </row>
    <row r="63" spans="1:14" x14ac:dyDescent="0.25">
      <c r="A63" s="8">
        <v>53</v>
      </c>
      <c r="B63" s="14">
        <f t="shared" si="4"/>
        <v>71</v>
      </c>
      <c r="C63" s="14">
        <f t="shared" si="4"/>
        <v>61.906959341613586</v>
      </c>
      <c r="D63" s="14">
        <f t="shared" si="4"/>
        <v>67.317201636812001</v>
      </c>
      <c r="E63" s="14">
        <f t="shared" si="4"/>
        <v>59.699074093853966</v>
      </c>
      <c r="F63" s="14">
        <f t="shared" si="4"/>
        <v>71.961649312338338</v>
      </c>
      <c r="G63" s="14">
        <f t="shared" si="4"/>
        <v>74.576994628020486</v>
      </c>
      <c r="H63" s="14">
        <f t="shared" si="4"/>
        <v>51.336855806897958</v>
      </c>
      <c r="I63" s="14">
        <f t="shared" si="4"/>
        <v>69.711767490174338</v>
      </c>
      <c r="J63" s="14">
        <f t="shared" si="4"/>
        <v>53.034024307633402</v>
      </c>
      <c r="K63" s="14">
        <f t="shared" si="4"/>
        <v>49.943187012214565</v>
      </c>
      <c r="L63" s="14">
        <f t="shared" si="4"/>
        <v>47.420637350942208</v>
      </c>
      <c r="M63" s="14">
        <f t="shared" si="4"/>
        <v>44.416714029856394</v>
      </c>
      <c r="N63" s="14">
        <f t="shared" si="4"/>
        <v>47.260473985561944</v>
      </c>
    </row>
    <row r="64" spans="1:14" x14ac:dyDescent="0.25">
      <c r="A64" s="8">
        <v>54</v>
      </c>
      <c r="B64" s="14">
        <f t="shared" si="4"/>
        <v>83</v>
      </c>
      <c r="C64" s="14">
        <f t="shared" si="4"/>
        <v>69.556554717078768</v>
      </c>
      <c r="D64" s="14">
        <f t="shared" si="4"/>
        <v>60.810501980591496</v>
      </c>
      <c r="E64" s="14">
        <f t="shared" si="4"/>
        <v>65.75118528186205</v>
      </c>
      <c r="F64" s="14">
        <f t="shared" si="4"/>
        <v>58.700393551865972</v>
      </c>
      <c r="G64" s="14">
        <f t="shared" si="4"/>
        <v>70.378009968582546</v>
      </c>
      <c r="H64" s="14">
        <f t="shared" si="4"/>
        <v>72.809540957743948</v>
      </c>
      <c r="I64" s="14">
        <f t="shared" si="4"/>
        <v>50.295918851213614</v>
      </c>
      <c r="J64" s="14">
        <f t="shared" si="4"/>
        <v>67.865243354440594</v>
      </c>
      <c r="K64" s="14">
        <f t="shared" si="4"/>
        <v>51.68352160335786</v>
      </c>
      <c r="L64" s="14">
        <f t="shared" si="4"/>
        <v>48.598465736486077</v>
      </c>
      <c r="M64" s="14">
        <f t="shared" si="4"/>
        <v>46.001049557260508</v>
      </c>
      <c r="N64" s="14">
        <f t="shared" si="4"/>
        <v>43.101114727156272</v>
      </c>
    </row>
    <row r="65" spans="1:14" x14ac:dyDescent="0.25">
      <c r="A65" s="8">
        <v>55</v>
      </c>
      <c r="B65" s="14">
        <f t="shared" si="4"/>
        <v>64</v>
      </c>
      <c r="C65" s="14">
        <f t="shared" si="4"/>
        <v>83.718690484742766</v>
      </c>
      <c r="D65" s="14">
        <f t="shared" si="4"/>
        <v>70.443088841243451</v>
      </c>
      <c r="E65" s="14">
        <f t="shared" si="4"/>
        <v>61.73066288741888</v>
      </c>
      <c r="F65" s="14">
        <f t="shared" si="4"/>
        <v>66.532137618139629</v>
      </c>
      <c r="G65" s="14">
        <f t="shared" si="4"/>
        <v>59.521109038227536</v>
      </c>
      <c r="H65" s="14">
        <f t="shared" si="4"/>
        <v>70.727209937061915</v>
      </c>
      <c r="I65" s="14">
        <f t="shared" si="4"/>
        <v>73.421082944134241</v>
      </c>
      <c r="J65" s="14">
        <f t="shared" si="4"/>
        <v>51.364314053552199</v>
      </c>
      <c r="K65" s="14">
        <f t="shared" si="4"/>
        <v>68.311929671183421</v>
      </c>
      <c r="L65" s="14">
        <f t="shared" si="4"/>
        <v>52.548497841327716</v>
      </c>
      <c r="M65" s="14">
        <f t="shared" si="4"/>
        <v>49.303212965467985</v>
      </c>
      <c r="N65" s="14">
        <f t="shared" si="4"/>
        <v>46.670545142859908</v>
      </c>
    </row>
    <row r="66" spans="1:14" x14ac:dyDescent="0.25">
      <c r="A66" s="8">
        <v>56</v>
      </c>
      <c r="B66" s="14">
        <f t="shared" si="4"/>
        <v>75</v>
      </c>
      <c r="C66" s="14">
        <f t="shared" si="4"/>
        <v>64.30396045528849</v>
      </c>
      <c r="D66" s="14">
        <f t="shared" si="4"/>
        <v>83.468418025532571</v>
      </c>
      <c r="E66" s="14">
        <f t="shared" si="4"/>
        <v>70.505810241691748</v>
      </c>
      <c r="F66" s="14">
        <f t="shared" si="4"/>
        <v>61.883983193448969</v>
      </c>
      <c r="G66" s="14">
        <f t="shared" si="4"/>
        <v>66.57290230526516</v>
      </c>
      <c r="H66" s="14">
        <f t="shared" si="4"/>
        <v>59.681594249754198</v>
      </c>
      <c r="I66" s="14">
        <f t="shared" si="4"/>
        <v>70.707372069908374</v>
      </c>
      <c r="J66" s="14">
        <f t="shared" si="4"/>
        <v>73.289013949360339</v>
      </c>
      <c r="K66" s="14">
        <f t="shared" si="4"/>
        <v>51.762310562755502</v>
      </c>
      <c r="L66" s="14">
        <f t="shared" si="4"/>
        <v>68.262653183209437</v>
      </c>
      <c r="M66" s="14">
        <f t="shared" si="4"/>
        <v>52.716645590617524</v>
      </c>
      <c r="N66" s="14">
        <f t="shared" si="4"/>
        <v>49.317927171099797</v>
      </c>
    </row>
    <row r="67" spans="1:14" x14ac:dyDescent="0.25">
      <c r="A67" s="8">
        <v>57</v>
      </c>
      <c r="B67" s="14">
        <f t="shared" si="4"/>
        <v>87</v>
      </c>
      <c r="C67" s="14">
        <f t="shared" si="4"/>
        <v>77.676764497080114</v>
      </c>
      <c r="D67" s="14">
        <f t="shared" si="4"/>
        <v>67.176111232563045</v>
      </c>
      <c r="E67" s="14">
        <f t="shared" si="4"/>
        <v>86.025603446184789</v>
      </c>
      <c r="F67" s="14">
        <f t="shared" si="4"/>
        <v>73.238523411089247</v>
      </c>
      <c r="G67" s="14">
        <f t="shared" si="4"/>
        <v>64.605846458661318</v>
      </c>
      <c r="H67" s="14">
        <f t="shared" si="4"/>
        <v>69.322995042762301</v>
      </c>
      <c r="I67" s="14">
        <f t="shared" si="4"/>
        <v>62.554259086544178</v>
      </c>
      <c r="J67" s="14">
        <f t="shared" si="4"/>
        <v>73.329016274956089</v>
      </c>
      <c r="K67" s="14">
        <f t="shared" si="4"/>
        <v>75.976011835474878</v>
      </c>
      <c r="L67" s="14">
        <f t="shared" si="4"/>
        <v>54.56769194888831</v>
      </c>
      <c r="M67" s="14">
        <f t="shared" si="4"/>
        <v>70.90002401534619</v>
      </c>
      <c r="N67" s="14">
        <f t="shared" si="4"/>
        <v>55.434782113014137</v>
      </c>
    </row>
    <row r="68" spans="1:14" x14ac:dyDescent="0.25">
      <c r="A68" s="8">
        <v>58</v>
      </c>
      <c r="B68" s="14">
        <f t="shared" si="4"/>
        <v>82</v>
      </c>
      <c r="C68" s="14">
        <f t="shared" si="4"/>
        <v>86.871625520532518</v>
      </c>
      <c r="D68" s="14">
        <f t="shared" si="4"/>
        <v>77.725042162800563</v>
      </c>
      <c r="E68" s="14">
        <f t="shared" si="4"/>
        <v>67.41177641848769</v>
      </c>
      <c r="F68" s="14">
        <f t="shared" si="4"/>
        <v>86.005154735169953</v>
      </c>
      <c r="G68" s="14">
        <f t="shared" si="4"/>
        <v>73.436217906924085</v>
      </c>
      <c r="H68" s="14">
        <f t="shared" si="4"/>
        <v>64.831180532002719</v>
      </c>
      <c r="I68" s="14">
        <f t="shared" si="4"/>
        <v>69.489264930891153</v>
      </c>
      <c r="J68" s="14">
        <f t="shared" si="4"/>
        <v>62.822895252832275</v>
      </c>
      <c r="K68" s="14">
        <f t="shared" si="4"/>
        <v>73.400513754101326</v>
      </c>
      <c r="L68" s="14">
        <f t="shared" si="4"/>
        <v>76.04585786975754</v>
      </c>
      <c r="M68" s="14">
        <f t="shared" si="4"/>
        <v>54.888631348301715</v>
      </c>
      <c r="N68" s="14">
        <f t="shared" si="4"/>
        <v>70.852835707039205</v>
      </c>
    </row>
    <row r="69" spans="1:14" x14ac:dyDescent="0.25">
      <c r="A69" s="8">
        <v>59</v>
      </c>
      <c r="B69" s="14">
        <f t="shared" si="4"/>
        <v>90</v>
      </c>
      <c r="C69" s="14">
        <f t="shared" si="4"/>
        <v>82.503135290402582</v>
      </c>
      <c r="D69" s="14">
        <f t="shared" si="4"/>
        <v>87.279796882832272</v>
      </c>
      <c r="E69" s="14">
        <f t="shared" si="4"/>
        <v>78.148124530363674</v>
      </c>
      <c r="F69" s="14">
        <f t="shared" si="4"/>
        <v>68.088215166146469</v>
      </c>
      <c r="G69" s="14">
        <f t="shared" si="4"/>
        <v>86.293369885004495</v>
      </c>
      <c r="H69" s="14">
        <f t="shared" si="4"/>
        <v>74.034961040423667</v>
      </c>
      <c r="I69" s="14">
        <f t="shared" si="4"/>
        <v>65.590739655579355</v>
      </c>
      <c r="J69" s="14">
        <f t="shared" si="4"/>
        <v>70.065653596654045</v>
      </c>
      <c r="K69" s="14">
        <f t="shared" si="4"/>
        <v>63.558170096460984</v>
      </c>
      <c r="L69" s="14">
        <f t="shared" si="4"/>
        <v>73.994193579975317</v>
      </c>
      <c r="M69" s="14">
        <f t="shared" si="4"/>
        <v>76.406143175507552</v>
      </c>
      <c r="N69" s="14">
        <f t="shared" si="4"/>
        <v>55.725868404641119</v>
      </c>
    </row>
    <row r="70" spans="1:14" x14ac:dyDescent="0.25">
      <c r="A70" s="8">
        <v>60</v>
      </c>
      <c r="B70" s="14">
        <f t="shared" si="4"/>
        <v>66</v>
      </c>
      <c r="C70" s="14">
        <f t="shared" si="4"/>
        <v>92.383431529777809</v>
      </c>
      <c r="D70" s="14">
        <f t="shared" si="4"/>
        <v>84.933670152349478</v>
      </c>
      <c r="E70" s="14">
        <f t="shared" si="4"/>
        <v>89.890121033927727</v>
      </c>
      <c r="F70" s="14">
        <f t="shared" si="4"/>
        <v>80.811527588700528</v>
      </c>
      <c r="G70" s="14">
        <f t="shared" si="4"/>
        <v>70.840920785448404</v>
      </c>
      <c r="H70" s="14">
        <f t="shared" si="4"/>
        <v>88.826135584441261</v>
      </c>
      <c r="I70" s="14">
        <f t="shared" si="4"/>
        <v>76.77080888769855</v>
      </c>
      <c r="J70" s="14">
        <f t="shared" si="4"/>
        <v>68.323927831696381</v>
      </c>
      <c r="K70" s="14">
        <f t="shared" si="4"/>
        <v>72.677635863332171</v>
      </c>
      <c r="L70" s="14">
        <f t="shared" si="4"/>
        <v>66.262157525526234</v>
      </c>
      <c r="M70" s="14">
        <f t="shared" si="4"/>
        <v>76.519647555186495</v>
      </c>
      <c r="N70" s="14">
        <f t="shared" si="4"/>
        <v>78.994265437377052</v>
      </c>
    </row>
    <row r="71" spans="1:14" x14ac:dyDescent="0.25">
      <c r="A71" s="8">
        <v>61</v>
      </c>
      <c r="B71" s="14">
        <f t="shared" si="4"/>
        <v>74</v>
      </c>
      <c r="C71" s="14">
        <f t="shared" si="4"/>
        <v>65.440100382426763</v>
      </c>
      <c r="D71" s="14">
        <f t="shared" si="4"/>
        <v>91.413550045388547</v>
      </c>
      <c r="E71" s="14">
        <f t="shared" si="4"/>
        <v>84.054672010751659</v>
      </c>
      <c r="F71" s="14">
        <f t="shared" si="4"/>
        <v>88.984578930542213</v>
      </c>
      <c r="G71" s="14">
        <f t="shared" si="4"/>
        <v>80.039835811577674</v>
      </c>
      <c r="H71" s="14">
        <f t="shared" si="4"/>
        <v>70.397909055481023</v>
      </c>
      <c r="I71" s="14">
        <f t="shared" si="4"/>
        <v>88.009624195910391</v>
      </c>
      <c r="J71" s="14">
        <f t="shared" si="4"/>
        <v>76.142087599274575</v>
      </c>
      <c r="K71" s="14">
        <f t="shared" si="4"/>
        <v>67.744128638649471</v>
      </c>
      <c r="L71" s="14">
        <f t="shared" si="4"/>
        <v>71.968967153008109</v>
      </c>
      <c r="M71" s="14">
        <f t="shared" si="4"/>
        <v>65.776164037117482</v>
      </c>
      <c r="N71" s="14">
        <f t="shared" si="4"/>
        <v>75.846251559332146</v>
      </c>
    </row>
    <row r="72" spans="1:14" x14ac:dyDescent="0.25">
      <c r="A72" s="8">
        <v>62</v>
      </c>
      <c r="B72" s="14">
        <f t="shared" si="4"/>
        <v>73</v>
      </c>
      <c r="C72" s="14">
        <f t="shared" si="4"/>
        <v>74.82744287287349</v>
      </c>
      <c r="D72" s="14">
        <f t="shared" si="4"/>
        <v>66.659093821669003</v>
      </c>
      <c r="E72" s="14">
        <f t="shared" si="4"/>
        <v>92.244571541420427</v>
      </c>
      <c r="F72" s="14">
        <f t="shared" si="4"/>
        <v>84.98793714971751</v>
      </c>
      <c r="G72" s="14">
        <f t="shared" si="4"/>
        <v>89.948984147236018</v>
      </c>
      <c r="H72" s="14">
        <f t="shared" si="4"/>
        <v>81.041073320762052</v>
      </c>
      <c r="I72" s="14">
        <f t="shared" si="4"/>
        <v>71.545121364440419</v>
      </c>
      <c r="J72" s="14">
        <f t="shared" si="4"/>
        <v>88.937370071471193</v>
      </c>
      <c r="K72" s="14">
        <f t="shared" si="4"/>
        <v>77.242110537079014</v>
      </c>
      <c r="L72" s="14">
        <f t="shared" si="4"/>
        <v>68.881145022686255</v>
      </c>
      <c r="M72" s="14">
        <f t="shared" si="4"/>
        <v>73.079230064683458</v>
      </c>
      <c r="N72" s="14">
        <f t="shared" si="4"/>
        <v>66.980964433194046</v>
      </c>
    </row>
    <row r="73" spans="1:14" x14ac:dyDescent="0.25">
      <c r="A73" s="8">
        <v>63</v>
      </c>
      <c r="B73" s="14">
        <f t="shared" si="4"/>
        <v>69</v>
      </c>
      <c r="C73" s="14">
        <f t="shared" si="4"/>
        <v>73.94236538065546</v>
      </c>
      <c r="D73" s="14">
        <f t="shared" si="4"/>
        <v>75.775157712595657</v>
      </c>
      <c r="E73" s="14">
        <f t="shared" si="4"/>
        <v>67.845959283921985</v>
      </c>
      <c r="F73" s="14">
        <f t="shared" si="4"/>
        <v>93.01611742391411</v>
      </c>
      <c r="G73" s="14">
        <f t="shared" si="4"/>
        <v>85.840765319857468</v>
      </c>
      <c r="H73" s="14">
        <f t="shared" si="4"/>
        <v>90.795145914441207</v>
      </c>
      <c r="I73" s="14">
        <f t="shared" si="4"/>
        <v>81.991810715299394</v>
      </c>
      <c r="J73" s="14">
        <f t="shared" si="4"/>
        <v>72.682764287945815</v>
      </c>
      <c r="K73" s="14">
        <f t="shared" si="4"/>
        <v>89.900113824545684</v>
      </c>
      <c r="L73" s="14">
        <f t="shared" si="4"/>
        <v>78.338250533188429</v>
      </c>
      <c r="M73" s="14">
        <f t="shared" si="4"/>
        <v>70.029205664727328</v>
      </c>
      <c r="N73" s="14">
        <f t="shared" si="4"/>
        <v>74.197053418639101</v>
      </c>
    </row>
    <row r="74" spans="1:14" x14ac:dyDescent="0.25">
      <c r="A74" s="8">
        <v>64</v>
      </c>
      <c r="B74" s="14">
        <f t="shared" ref="B74:N89" si="5">SUM(B172,B270)</f>
        <v>83</v>
      </c>
      <c r="C74" s="14">
        <f t="shared" si="5"/>
        <v>69.896568734149881</v>
      </c>
      <c r="D74" s="14">
        <f t="shared" si="5"/>
        <v>74.703552217542097</v>
      </c>
      <c r="E74" s="14">
        <f t="shared" si="5"/>
        <v>76.620792120498606</v>
      </c>
      <c r="F74" s="14">
        <f t="shared" si="5"/>
        <v>68.802746785641318</v>
      </c>
      <c r="G74" s="14">
        <f t="shared" si="5"/>
        <v>93.744356461160677</v>
      </c>
      <c r="H74" s="14">
        <f t="shared" si="5"/>
        <v>86.592039263302013</v>
      </c>
      <c r="I74" s="14">
        <f t="shared" si="5"/>
        <v>91.568587793094252</v>
      </c>
      <c r="J74" s="14">
        <f t="shared" si="5"/>
        <v>82.817545956396089</v>
      </c>
      <c r="K74" s="14">
        <f t="shared" si="5"/>
        <v>73.650136959543133</v>
      </c>
      <c r="L74" s="14">
        <f t="shared" si="5"/>
        <v>90.712413310882681</v>
      </c>
      <c r="M74" s="14">
        <f t="shared" si="5"/>
        <v>79.314311518209024</v>
      </c>
      <c r="N74" s="14">
        <f t="shared" si="5"/>
        <v>71.084339172517602</v>
      </c>
    </row>
    <row r="75" spans="1:14" x14ac:dyDescent="0.25">
      <c r="A75" s="8">
        <v>65</v>
      </c>
      <c r="B75" s="14">
        <f t="shared" si="5"/>
        <v>74</v>
      </c>
      <c r="C75" s="14">
        <f t="shared" si="5"/>
        <v>81.318835259977462</v>
      </c>
      <c r="D75" s="14">
        <f t="shared" si="5"/>
        <v>68.531390428964443</v>
      </c>
      <c r="E75" s="14">
        <f t="shared" si="5"/>
        <v>73.171455558735943</v>
      </c>
      <c r="F75" s="14">
        <f t="shared" si="5"/>
        <v>75.193718097873614</v>
      </c>
      <c r="G75" s="14">
        <f t="shared" si="5"/>
        <v>67.620699607875977</v>
      </c>
      <c r="H75" s="14">
        <f t="shared" si="5"/>
        <v>91.877529397860059</v>
      </c>
      <c r="I75" s="14">
        <f t="shared" si="5"/>
        <v>85.013170606781927</v>
      </c>
      <c r="J75" s="14">
        <f t="shared" si="5"/>
        <v>89.961064370103955</v>
      </c>
      <c r="K75" s="14">
        <f t="shared" si="5"/>
        <v>81.448545635348225</v>
      </c>
      <c r="L75" s="14">
        <f t="shared" si="5"/>
        <v>72.556620268670713</v>
      </c>
      <c r="M75" s="14">
        <f t="shared" si="5"/>
        <v>89.221215475186014</v>
      </c>
      <c r="N75" s="14">
        <f t="shared" si="5"/>
        <v>78.098799659193944</v>
      </c>
    </row>
    <row r="76" spans="1:14" x14ac:dyDescent="0.25">
      <c r="A76" s="8">
        <v>66</v>
      </c>
      <c r="B76" s="14">
        <f t="shared" si="5"/>
        <v>78</v>
      </c>
      <c r="C76" s="14">
        <f t="shared" si="5"/>
        <v>72.16831683227413</v>
      </c>
      <c r="D76" s="14">
        <f t="shared" si="5"/>
        <v>79.229180400229751</v>
      </c>
      <c r="E76" s="14">
        <f t="shared" si="5"/>
        <v>66.859877214342035</v>
      </c>
      <c r="F76" s="14">
        <f t="shared" si="5"/>
        <v>71.343734675797577</v>
      </c>
      <c r="G76" s="14">
        <f t="shared" si="5"/>
        <v>73.419629930276159</v>
      </c>
      <c r="H76" s="14">
        <f t="shared" si="5"/>
        <v>66.169853601714152</v>
      </c>
      <c r="I76" s="14">
        <f t="shared" si="5"/>
        <v>89.720015017377222</v>
      </c>
      <c r="J76" s="14">
        <f t="shared" si="5"/>
        <v>83.038781031706577</v>
      </c>
      <c r="K76" s="14">
        <f t="shared" si="5"/>
        <v>87.97732484218767</v>
      </c>
      <c r="L76" s="14">
        <f t="shared" si="5"/>
        <v>79.799391499812089</v>
      </c>
      <c r="M76" s="14">
        <f t="shared" si="5"/>
        <v>71.14531280651704</v>
      </c>
      <c r="N76" s="14">
        <f t="shared" si="5"/>
        <v>87.382542407950581</v>
      </c>
    </row>
    <row r="77" spans="1:14" x14ac:dyDescent="0.25">
      <c r="A77" s="8">
        <v>67</v>
      </c>
      <c r="B77" s="14">
        <f t="shared" si="5"/>
        <v>73</v>
      </c>
      <c r="C77" s="14">
        <f t="shared" si="5"/>
        <v>76.631121436743484</v>
      </c>
      <c r="D77" s="14">
        <f t="shared" si="5"/>
        <v>70.975423218680675</v>
      </c>
      <c r="E77" s="14">
        <f t="shared" si="5"/>
        <v>77.836829152547182</v>
      </c>
      <c r="F77" s="14">
        <f t="shared" si="5"/>
        <v>65.859845899174275</v>
      </c>
      <c r="G77" s="14">
        <f t="shared" si="5"/>
        <v>70.04647719796759</v>
      </c>
      <c r="H77" s="14">
        <f t="shared" si="5"/>
        <v>72.297688642877318</v>
      </c>
      <c r="I77" s="14">
        <f t="shared" si="5"/>
        <v>65.33390094062554</v>
      </c>
      <c r="J77" s="14">
        <f t="shared" si="5"/>
        <v>88.320850027612096</v>
      </c>
      <c r="K77" s="14">
        <f t="shared" si="5"/>
        <v>81.841528971622836</v>
      </c>
      <c r="L77" s="14">
        <f t="shared" si="5"/>
        <v>86.722030356294454</v>
      </c>
      <c r="M77" s="14">
        <f t="shared" si="5"/>
        <v>78.722126996698947</v>
      </c>
      <c r="N77" s="14">
        <f t="shared" si="5"/>
        <v>70.294518911876736</v>
      </c>
    </row>
    <row r="78" spans="1:14" x14ac:dyDescent="0.25">
      <c r="A78" s="8">
        <v>68</v>
      </c>
      <c r="B78" s="14">
        <f t="shared" si="5"/>
        <v>72</v>
      </c>
      <c r="C78" s="14">
        <f t="shared" si="5"/>
        <v>72.496468567694052</v>
      </c>
      <c r="D78" s="14">
        <f t="shared" si="5"/>
        <v>76.057124802900887</v>
      </c>
      <c r="E78" s="14">
        <f t="shared" si="5"/>
        <v>70.597161271217985</v>
      </c>
      <c r="F78" s="14">
        <f t="shared" si="5"/>
        <v>77.343203819616633</v>
      </c>
      <c r="G78" s="14">
        <f t="shared" si="5"/>
        <v>65.610043537908922</v>
      </c>
      <c r="H78" s="14">
        <f t="shared" si="5"/>
        <v>69.72809400345173</v>
      </c>
      <c r="I78" s="14">
        <f t="shared" si="5"/>
        <v>72.058419066380551</v>
      </c>
      <c r="J78" s="14">
        <f t="shared" si="5"/>
        <v>65.405174483431779</v>
      </c>
      <c r="K78" s="14">
        <f t="shared" si="5"/>
        <v>87.831158070187513</v>
      </c>
      <c r="L78" s="14">
        <f t="shared" si="5"/>
        <v>81.480005949960969</v>
      </c>
      <c r="M78" s="14">
        <f t="shared" si="5"/>
        <v>86.345626232755038</v>
      </c>
      <c r="N78" s="14">
        <f t="shared" si="5"/>
        <v>78.512031641318401</v>
      </c>
    </row>
    <row r="79" spans="1:14" x14ac:dyDescent="0.25">
      <c r="A79" s="8">
        <v>69</v>
      </c>
      <c r="B79" s="14">
        <f t="shared" si="5"/>
        <v>62</v>
      </c>
      <c r="C79" s="14">
        <f t="shared" si="5"/>
        <v>71.430615986499518</v>
      </c>
      <c r="D79" s="14">
        <f t="shared" si="5"/>
        <v>71.871486437248294</v>
      </c>
      <c r="E79" s="14">
        <f t="shared" si="5"/>
        <v>75.383739484323229</v>
      </c>
      <c r="F79" s="14">
        <f t="shared" si="5"/>
        <v>70.076882393059776</v>
      </c>
      <c r="G79" s="14">
        <f t="shared" si="5"/>
        <v>76.633910307805166</v>
      </c>
      <c r="H79" s="14">
        <f t="shared" si="5"/>
        <v>65.239556632325659</v>
      </c>
      <c r="I79" s="14">
        <f t="shared" si="5"/>
        <v>69.308061866423884</v>
      </c>
      <c r="J79" s="14">
        <f t="shared" si="5"/>
        <v>71.698196351671726</v>
      </c>
      <c r="K79" s="14">
        <f t="shared" si="5"/>
        <v>65.318781570767669</v>
      </c>
      <c r="L79" s="14">
        <f t="shared" si="5"/>
        <v>87.188575524512572</v>
      </c>
      <c r="M79" s="14">
        <f t="shared" si="5"/>
        <v>80.93625530590765</v>
      </c>
      <c r="N79" s="14">
        <f t="shared" si="5"/>
        <v>85.765275691780744</v>
      </c>
    </row>
    <row r="80" spans="1:14" x14ac:dyDescent="0.25">
      <c r="A80" s="8">
        <v>70</v>
      </c>
      <c r="B80" s="14">
        <f t="shared" si="5"/>
        <v>76</v>
      </c>
      <c r="C80" s="14">
        <f t="shared" si="5"/>
        <v>61.785646819475296</v>
      </c>
      <c r="D80" s="14">
        <f t="shared" si="5"/>
        <v>70.859791783125075</v>
      </c>
      <c r="E80" s="14">
        <f t="shared" si="5"/>
        <v>71.423837466026271</v>
      </c>
      <c r="F80" s="14">
        <f t="shared" si="5"/>
        <v>74.833471556544325</v>
      </c>
      <c r="G80" s="14">
        <f t="shared" si="5"/>
        <v>69.651300947290409</v>
      </c>
      <c r="H80" s="14">
        <f t="shared" si="5"/>
        <v>76.145885201411986</v>
      </c>
      <c r="I80" s="14">
        <f t="shared" si="5"/>
        <v>64.983402148422854</v>
      </c>
      <c r="J80" s="14">
        <f t="shared" si="5"/>
        <v>68.953442225291212</v>
      </c>
      <c r="K80" s="14">
        <f t="shared" si="5"/>
        <v>71.363975170439659</v>
      </c>
      <c r="L80" s="14">
        <f t="shared" si="5"/>
        <v>65.223221137918472</v>
      </c>
      <c r="M80" s="14">
        <f t="shared" si="5"/>
        <v>86.487930617753705</v>
      </c>
      <c r="N80" s="14">
        <f t="shared" si="5"/>
        <v>80.409317390441885</v>
      </c>
    </row>
    <row r="81" spans="1:14" x14ac:dyDescent="0.25">
      <c r="A81" s="8">
        <v>71</v>
      </c>
      <c r="B81" s="14">
        <f t="shared" si="5"/>
        <v>87</v>
      </c>
      <c r="C81" s="14">
        <f t="shared" si="5"/>
        <v>75.191110752904365</v>
      </c>
      <c r="D81" s="14">
        <f t="shared" si="5"/>
        <v>61.323472628561746</v>
      </c>
      <c r="E81" s="14">
        <f t="shared" si="5"/>
        <v>70.216313981202148</v>
      </c>
      <c r="F81" s="14">
        <f t="shared" si="5"/>
        <v>70.741890903171466</v>
      </c>
      <c r="G81" s="14">
        <f t="shared" si="5"/>
        <v>74.00982186185152</v>
      </c>
      <c r="H81" s="14">
        <f t="shared" si="5"/>
        <v>69.016605552016344</v>
      </c>
      <c r="I81" s="14">
        <f t="shared" si="5"/>
        <v>75.417744907812008</v>
      </c>
      <c r="J81" s="14">
        <f t="shared" si="5"/>
        <v>64.535935859128699</v>
      </c>
      <c r="K81" s="14">
        <f t="shared" si="5"/>
        <v>68.421753511350829</v>
      </c>
      <c r="L81" s="14">
        <f t="shared" si="5"/>
        <v>70.832623026657728</v>
      </c>
      <c r="M81" s="14">
        <f t="shared" si="5"/>
        <v>64.837860636083519</v>
      </c>
      <c r="N81" s="14">
        <f t="shared" si="5"/>
        <v>85.6261451759095</v>
      </c>
    </row>
    <row r="82" spans="1:14" x14ac:dyDescent="0.25">
      <c r="A82" s="8">
        <v>72</v>
      </c>
      <c r="B82" s="14">
        <f t="shared" si="5"/>
        <v>59</v>
      </c>
      <c r="C82" s="14">
        <f t="shared" si="5"/>
        <v>85.521346670808697</v>
      </c>
      <c r="D82" s="14">
        <f t="shared" si="5"/>
        <v>74.066580986131314</v>
      </c>
      <c r="E82" s="14">
        <f t="shared" si="5"/>
        <v>60.591259593941132</v>
      </c>
      <c r="F82" s="14">
        <f t="shared" si="5"/>
        <v>69.093603192070788</v>
      </c>
      <c r="G82" s="14">
        <f t="shared" si="5"/>
        <v>69.755953778230051</v>
      </c>
      <c r="H82" s="14">
        <f t="shared" si="5"/>
        <v>72.997414537234519</v>
      </c>
      <c r="I82" s="14">
        <f t="shared" si="5"/>
        <v>68.098720323962141</v>
      </c>
      <c r="J82" s="14">
        <f t="shared" si="5"/>
        <v>74.362068142974508</v>
      </c>
      <c r="K82" s="14">
        <f t="shared" si="5"/>
        <v>63.754091221346428</v>
      </c>
      <c r="L82" s="14">
        <f t="shared" si="5"/>
        <v>67.552097754214273</v>
      </c>
      <c r="M82" s="14">
        <f t="shared" si="5"/>
        <v>69.88455305852213</v>
      </c>
      <c r="N82" s="14">
        <f t="shared" si="5"/>
        <v>64.152069816524417</v>
      </c>
    </row>
    <row r="83" spans="1:14" x14ac:dyDescent="0.25">
      <c r="A83" s="8">
        <v>73</v>
      </c>
      <c r="B83" s="14">
        <f t="shared" si="5"/>
        <v>47</v>
      </c>
      <c r="C83" s="14">
        <f t="shared" si="5"/>
        <v>57.497576109205141</v>
      </c>
      <c r="D83" s="14">
        <f t="shared" si="5"/>
        <v>83.397579062524414</v>
      </c>
      <c r="E83" s="14">
        <f t="shared" si="5"/>
        <v>72.461377220057841</v>
      </c>
      <c r="F83" s="14">
        <f t="shared" si="5"/>
        <v>59.296212974322671</v>
      </c>
      <c r="G83" s="14">
        <f t="shared" si="5"/>
        <v>67.409683193838219</v>
      </c>
      <c r="H83" s="14">
        <f t="shared" si="5"/>
        <v>68.234255995312935</v>
      </c>
      <c r="I83" s="14">
        <f t="shared" si="5"/>
        <v>71.436217571021189</v>
      </c>
      <c r="J83" s="14">
        <f t="shared" si="5"/>
        <v>66.668319177190682</v>
      </c>
      <c r="K83" s="14">
        <f t="shared" si="5"/>
        <v>72.744243722841816</v>
      </c>
      <c r="L83" s="14">
        <f t="shared" si="5"/>
        <v>62.485776063659969</v>
      </c>
      <c r="M83" s="14">
        <f t="shared" si="5"/>
        <v>66.130821052760226</v>
      </c>
      <c r="N83" s="14">
        <f t="shared" si="5"/>
        <v>68.502952133606982</v>
      </c>
    </row>
    <row r="84" spans="1:14" x14ac:dyDescent="0.25">
      <c r="A84" s="8">
        <v>74</v>
      </c>
      <c r="B84" s="14">
        <f t="shared" si="5"/>
        <v>54</v>
      </c>
      <c r="C84" s="14">
        <f t="shared" si="5"/>
        <v>44.307908272869064</v>
      </c>
      <c r="D84" s="14">
        <f t="shared" si="5"/>
        <v>54.297673566233861</v>
      </c>
      <c r="E84" s="14">
        <f t="shared" si="5"/>
        <v>79.358140552111195</v>
      </c>
      <c r="F84" s="14">
        <f t="shared" si="5"/>
        <v>68.75279365678081</v>
      </c>
      <c r="G84" s="14">
        <f t="shared" si="5"/>
        <v>56.20031794432532</v>
      </c>
      <c r="H84" s="14">
        <f t="shared" si="5"/>
        <v>63.833478974715447</v>
      </c>
      <c r="I84" s="14">
        <f t="shared" si="5"/>
        <v>64.774387155835001</v>
      </c>
      <c r="J84" s="14">
        <f t="shared" si="5"/>
        <v>67.760584905691431</v>
      </c>
      <c r="K84" s="14">
        <f t="shared" si="5"/>
        <v>63.219208947641803</v>
      </c>
      <c r="L84" s="14">
        <f t="shared" si="5"/>
        <v>69.020397691396425</v>
      </c>
      <c r="M84" s="14">
        <f t="shared" si="5"/>
        <v>59.232156404661168</v>
      </c>
      <c r="N84" s="14">
        <f t="shared" si="5"/>
        <v>62.763387656953313</v>
      </c>
    </row>
    <row r="85" spans="1:14" x14ac:dyDescent="0.25">
      <c r="A85" s="8">
        <v>75</v>
      </c>
      <c r="B85" s="14">
        <f t="shared" si="5"/>
        <v>52</v>
      </c>
      <c r="C85" s="14">
        <f t="shared" si="5"/>
        <v>52.353291233359627</v>
      </c>
      <c r="D85" s="14">
        <f t="shared" si="5"/>
        <v>43.057001120235817</v>
      </c>
      <c r="E85" s="14">
        <f t="shared" si="5"/>
        <v>52.66627601210682</v>
      </c>
      <c r="F85" s="14">
        <f t="shared" si="5"/>
        <v>77.03738002198476</v>
      </c>
      <c r="G85" s="14">
        <f t="shared" si="5"/>
        <v>66.829885176585307</v>
      </c>
      <c r="H85" s="14">
        <f t="shared" si="5"/>
        <v>54.725674556070672</v>
      </c>
      <c r="I85" s="14">
        <f t="shared" si="5"/>
        <v>61.945872621953612</v>
      </c>
      <c r="J85" s="14">
        <f t="shared" si="5"/>
        <v>63.052425582833195</v>
      </c>
      <c r="K85" s="14">
        <f t="shared" si="5"/>
        <v>65.935942326021447</v>
      </c>
      <c r="L85" s="14">
        <f t="shared" si="5"/>
        <v>61.493950401279648</v>
      </c>
      <c r="M85" s="14">
        <f t="shared" si="5"/>
        <v>67.244390993755601</v>
      </c>
      <c r="N85" s="14">
        <f t="shared" si="5"/>
        <v>57.767016819815851</v>
      </c>
    </row>
    <row r="86" spans="1:14" x14ac:dyDescent="0.25">
      <c r="A86" s="8">
        <v>76</v>
      </c>
      <c r="B86" s="14">
        <f t="shared" si="5"/>
        <v>34</v>
      </c>
      <c r="C86" s="14">
        <f t="shared" si="5"/>
        <v>50.008813718716191</v>
      </c>
      <c r="D86" s="14">
        <f t="shared" si="5"/>
        <v>50.41454056115208</v>
      </c>
      <c r="E86" s="14">
        <f t="shared" si="5"/>
        <v>41.733600494389876</v>
      </c>
      <c r="F86" s="14">
        <f t="shared" si="5"/>
        <v>50.780334095201077</v>
      </c>
      <c r="G86" s="14">
        <f t="shared" si="5"/>
        <v>74.356160239009384</v>
      </c>
      <c r="H86" s="14">
        <f t="shared" si="5"/>
        <v>64.502305427306467</v>
      </c>
      <c r="I86" s="14">
        <f t="shared" si="5"/>
        <v>52.899112199880179</v>
      </c>
      <c r="J86" s="14">
        <f t="shared" si="5"/>
        <v>59.631267055312506</v>
      </c>
      <c r="K86" s="14">
        <f t="shared" si="5"/>
        <v>61.019201174093439</v>
      </c>
      <c r="L86" s="14">
        <f t="shared" si="5"/>
        <v>63.646991965664441</v>
      </c>
      <c r="M86" s="14">
        <f t="shared" si="5"/>
        <v>59.369748559596331</v>
      </c>
      <c r="N86" s="14">
        <f t="shared" si="5"/>
        <v>65.103193727755112</v>
      </c>
    </row>
    <row r="87" spans="1:14" x14ac:dyDescent="0.25">
      <c r="A87" s="8">
        <v>77</v>
      </c>
      <c r="B87" s="14">
        <f t="shared" si="5"/>
        <v>32</v>
      </c>
      <c r="C87" s="14">
        <f t="shared" si="5"/>
        <v>31.666445937103749</v>
      </c>
      <c r="D87" s="14">
        <f t="shared" si="5"/>
        <v>46.548022991774658</v>
      </c>
      <c r="E87" s="14">
        <f t="shared" si="5"/>
        <v>47.162458906771022</v>
      </c>
      <c r="F87" s="14">
        <f t="shared" si="5"/>
        <v>38.995618762733159</v>
      </c>
      <c r="G87" s="14">
        <f t="shared" si="5"/>
        <v>47.485997030501906</v>
      </c>
      <c r="H87" s="14">
        <f t="shared" si="5"/>
        <v>69.963360130634356</v>
      </c>
      <c r="I87" s="14">
        <f t="shared" si="5"/>
        <v>60.620149595379502</v>
      </c>
      <c r="J87" s="14">
        <f t="shared" si="5"/>
        <v>49.66258006282554</v>
      </c>
      <c r="K87" s="14">
        <f t="shared" si="5"/>
        <v>55.925559400864401</v>
      </c>
      <c r="L87" s="14">
        <f t="shared" si="5"/>
        <v>57.444916035083864</v>
      </c>
      <c r="M87" s="14">
        <f t="shared" si="5"/>
        <v>59.929947925672465</v>
      </c>
      <c r="N87" s="14">
        <f t="shared" si="5"/>
        <v>55.950034439127819</v>
      </c>
    </row>
    <row r="88" spans="1:14" x14ac:dyDescent="0.25">
      <c r="A88" s="8">
        <v>78</v>
      </c>
      <c r="B88" s="14">
        <f t="shared" si="5"/>
        <v>49</v>
      </c>
      <c r="C88" s="14">
        <f t="shared" si="5"/>
        <v>30.844627977193063</v>
      </c>
      <c r="D88" s="14">
        <f t="shared" si="5"/>
        <v>30.625029849236572</v>
      </c>
      <c r="E88" s="14">
        <f t="shared" si="5"/>
        <v>44.579648611870141</v>
      </c>
      <c r="F88" s="14">
        <f t="shared" si="5"/>
        <v>45.277042663481829</v>
      </c>
      <c r="G88" s="14">
        <f t="shared" si="5"/>
        <v>37.563936846664731</v>
      </c>
      <c r="H88" s="14">
        <f t="shared" si="5"/>
        <v>45.650829275938236</v>
      </c>
      <c r="I88" s="14">
        <f t="shared" si="5"/>
        <v>67.190577327442384</v>
      </c>
      <c r="J88" s="14">
        <f t="shared" si="5"/>
        <v>58.278403482856561</v>
      </c>
      <c r="K88" s="14">
        <f t="shared" si="5"/>
        <v>47.8365648619382</v>
      </c>
      <c r="L88" s="14">
        <f t="shared" si="5"/>
        <v>53.64815174550418</v>
      </c>
      <c r="M88" s="14">
        <f t="shared" si="5"/>
        <v>55.273703672407834</v>
      </c>
      <c r="N88" s="14">
        <f t="shared" si="5"/>
        <v>57.69319309295328</v>
      </c>
    </row>
    <row r="89" spans="1:14" x14ac:dyDescent="0.25">
      <c r="A89" s="8">
        <v>79</v>
      </c>
      <c r="B89" s="14">
        <f t="shared" si="5"/>
        <v>33</v>
      </c>
      <c r="C89" s="14">
        <f t="shared" si="5"/>
        <v>46.172388959511984</v>
      </c>
      <c r="D89" s="14">
        <f t="shared" si="5"/>
        <v>29.088021214497445</v>
      </c>
      <c r="E89" s="14">
        <f t="shared" si="5"/>
        <v>28.998608476470693</v>
      </c>
      <c r="F89" s="14">
        <f t="shared" si="5"/>
        <v>41.992479783205525</v>
      </c>
      <c r="G89" s="14">
        <f t="shared" si="5"/>
        <v>42.793963627399194</v>
      </c>
      <c r="H89" s="14">
        <f t="shared" si="5"/>
        <v>35.575312562719489</v>
      </c>
      <c r="I89" s="14">
        <f t="shared" si="5"/>
        <v>43.177965303132943</v>
      </c>
      <c r="J89" s="14">
        <f t="shared" si="5"/>
        <v>63.619003127122369</v>
      </c>
      <c r="K89" s="14">
        <f t="shared" si="5"/>
        <v>55.337511856917075</v>
      </c>
      <c r="L89" s="14">
        <f t="shared" si="5"/>
        <v>45.407889644187122</v>
      </c>
      <c r="M89" s="14">
        <f t="shared" si="5"/>
        <v>50.728765583531072</v>
      </c>
      <c r="N89" s="14">
        <f t="shared" si="5"/>
        <v>52.536541863273889</v>
      </c>
    </row>
    <row r="90" spans="1:14" x14ac:dyDescent="0.25">
      <c r="A90" s="8">
        <v>80</v>
      </c>
      <c r="B90" s="14">
        <f t="shared" ref="B90:N100" si="6">SUM(B188,B286)</f>
        <v>39</v>
      </c>
      <c r="C90" s="14">
        <f t="shared" si="6"/>
        <v>30.998209379911032</v>
      </c>
      <c r="D90" s="14">
        <f t="shared" si="6"/>
        <v>43.375510998367531</v>
      </c>
      <c r="E90" s="14">
        <f t="shared" si="6"/>
        <v>27.437883013385793</v>
      </c>
      <c r="F90" s="14">
        <f t="shared" si="6"/>
        <v>27.427576957632446</v>
      </c>
      <c r="G90" s="14">
        <f t="shared" si="6"/>
        <v>39.571869301371393</v>
      </c>
      <c r="H90" s="14">
        <f t="shared" si="6"/>
        <v>40.370982549456798</v>
      </c>
      <c r="I90" s="14">
        <f t="shared" si="6"/>
        <v>33.688866176526119</v>
      </c>
      <c r="J90" s="14">
        <f t="shared" si="6"/>
        <v>40.745114243978563</v>
      </c>
      <c r="K90" s="14">
        <f t="shared" si="6"/>
        <v>60.204030075456835</v>
      </c>
      <c r="L90" s="14">
        <f t="shared" si="6"/>
        <v>52.427173237157561</v>
      </c>
      <c r="M90" s="14">
        <f t="shared" si="6"/>
        <v>43.053846590995576</v>
      </c>
      <c r="N90" s="14">
        <f t="shared" si="6"/>
        <v>48.015441912671633</v>
      </c>
    </row>
    <row r="91" spans="1:14" x14ac:dyDescent="0.25">
      <c r="A91" s="8">
        <v>81</v>
      </c>
      <c r="B91" s="14">
        <f t="shared" si="6"/>
        <v>48</v>
      </c>
      <c r="C91" s="14">
        <f t="shared" si="6"/>
        <v>36.315304552394835</v>
      </c>
      <c r="D91" s="14">
        <f t="shared" si="6"/>
        <v>28.890313383498174</v>
      </c>
      <c r="E91" s="14">
        <f t="shared" si="6"/>
        <v>40.545597575719569</v>
      </c>
      <c r="F91" s="14">
        <f t="shared" si="6"/>
        <v>25.600089975193473</v>
      </c>
      <c r="G91" s="14">
        <f t="shared" si="6"/>
        <v>25.704011837431608</v>
      </c>
      <c r="H91" s="14">
        <f t="shared" si="6"/>
        <v>36.900204327247174</v>
      </c>
      <c r="I91" s="14">
        <f t="shared" si="6"/>
        <v>37.761914013359231</v>
      </c>
      <c r="J91" s="14">
        <f t="shared" si="6"/>
        <v>31.569399951196733</v>
      </c>
      <c r="K91" s="14">
        <f t="shared" si="6"/>
        <v>38.154938238509871</v>
      </c>
      <c r="L91" s="14">
        <f t="shared" si="6"/>
        <v>56.393312250559639</v>
      </c>
      <c r="M91" s="14">
        <f t="shared" si="6"/>
        <v>49.2989624457784</v>
      </c>
      <c r="N91" s="14">
        <f t="shared" si="6"/>
        <v>40.525059436073278</v>
      </c>
    </row>
    <row r="92" spans="1:14" x14ac:dyDescent="0.25">
      <c r="A92" s="8">
        <v>82</v>
      </c>
      <c r="B92" s="14">
        <f t="shared" si="6"/>
        <v>23</v>
      </c>
      <c r="C92" s="14">
        <f t="shared" si="6"/>
        <v>45.12339573967494</v>
      </c>
      <c r="D92" s="14">
        <f t="shared" si="6"/>
        <v>34.289547643156411</v>
      </c>
      <c r="E92" s="14">
        <f t="shared" si="6"/>
        <v>27.362380895347677</v>
      </c>
      <c r="F92" s="14">
        <f t="shared" si="6"/>
        <v>38.289170889129018</v>
      </c>
      <c r="G92" s="14">
        <f t="shared" si="6"/>
        <v>24.325497123620085</v>
      </c>
      <c r="H92" s="14">
        <f t="shared" si="6"/>
        <v>24.484147653916253</v>
      </c>
      <c r="I92" s="14">
        <f t="shared" si="6"/>
        <v>34.848213774032324</v>
      </c>
      <c r="J92" s="14">
        <f t="shared" si="6"/>
        <v>35.75897819820527</v>
      </c>
      <c r="K92" s="14">
        <f t="shared" si="6"/>
        <v>30.063761702838036</v>
      </c>
      <c r="L92" s="14">
        <f t="shared" si="6"/>
        <v>36.138958239272732</v>
      </c>
      <c r="M92" s="14">
        <f t="shared" si="6"/>
        <v>53.379458114002603</v>
      </c>
      <c r="N92" s="14">
        <f t="shared" si="6"/>
        <v>46.779652422440137</v>
      </c>
    </row>
    <row r="93" spans="1:14" x14ac:dyDescent="0.25">
      <c r="A93" s="8">
        <v>83</v>
      </c>
      <c r="B93" s="14">
        <f t="shared" si="6"/>
        <v>34</v>
      </c>
      <c r="C93" s="14">
        <f t="shared" si="6"/>
        <v>21.235905956376165</v>
      </c>
      <c r="D93" s="14">
        <f t="shared" si="6"/>
        <v>40.764689197480564</v>
      </c>
      <c r="E93" s="14">
        <f t="shared" si="6"/>
        <v>31.339154279171915</v>
      </c>
      <c r="F93" s="14">
        <f t="shared" si="6"/>
        <v>25.035494172456289</v>
      </c>
      <c r="G93" s="14">
        <f t="shared" si="6"/>
        <v>34.901561564385382</v>
      </c>
      <c r="H93" s="14">
        <f t="shared" si="6"/>
        <v>22.291277629318934</v>
      </c>
      <c r="I93" s="14">
        <f t="shared" si="6"/>
        <v>22.51678127695984</v>
      </c>
      <c r="J93" s="14">
        <f t="shared" si="6"/>
        <v>31.795884922010558</v>
      </c>
      <c r="K93" s="14">
        <f t="shared" si="6"/>
        <v>32.834373783116106</v>
      </c>
      <c r="L93" s="14">
        <f t="shared" si="6"/>
        <v>27.813928387133245</v>
      </c>
      <c r="M93" s="14">
        <f t="shared" si="6"/>
        <v>33.16494007009122</v>
      </c>
      <c r="N93" s="14">
        <f t="shared" si="6"/>
        <v>49.344117962106282</v>
      </c>
    </row>
    <row r="94" spans="1:14" x14ac:dyDescent="0.25">
      <c r="A94" s="8">
        <v>84</v>
      </c>
      <c r="B94" s="14">
        <f t="shared" si="6"/>
        <v>29</v>
      </c>
      <c r="C94" s="14">
        <f t="shared" si="6"/>
        <v>31.196887314964112</v>
      </c>
      <c r="D94" s="14">
        <f t="shared" si="6"/>
        <v>19.708880234525147</v>
      </c>
      <c r="E94" s="14">
        <f t="shared" si="6"/>
        <v>37.266339924974204</v>
      </c>
      <c r="F94" s="14">
        <f t="shared" si="6"/>
        <v>28.856577402811126</v>
      </c>
      <c r="G94" s="14">
        <f t="shared" si="6"/>
        <v>23.117834790492257</v>
      </c>
      <c r="H94" s="14">
        <f t="shared" si="6"/>
        <v>32.12552923840461</v>
      </c>
      <c r="I94" s="14">
        <f t="shared" si="6"/>
        <v>20.62932981656877</v>
      </c>
      <c r="J94" s="14">
        <f t="shared" si="6"/>
        <v>20.897267159556819</v>
      </c>
      <c r="K94" s="14">
        <f t="shared" si="6"/>
        <v>29.31582176523283</v>
      </c>
      <c r="L94" s="14">
        <f t="shared" si="6"/>
        <v>30.316241867442905</v>
      </c>
      <c r="M94" s="14">
        <f t="shared" si="6"/>
        <v>25.825762689835862</v>
      </c>
      <c r="N94" s="14">
        <f t="shared" si="6"/>
        <v>30.703137312868094</v>
      </c>
    </row>
    <row r="95" spans="1:14" x14ac:dyDescent="0.25">
      <c r="A95" s="8">
        <v>85</v>
      </c>
      <c r="B95" s="14">
        <f t="shared" si="6"/>
        <v>18</v>
      </c>
      <c r="C95" s="14">
        <f t="shared" si="6"/>
        <v>27.117059253501804</v>
      </c>
      <c r="D95" s="14">
        <f t="shared" si="6"/>
        <v>29.269862248739855</v>
      </c>
      <c r="E95" s="14">
        <f t="shared" si="6"/>
        <v>18.986167565720756</v>
      </c>
      <c r="F95" s="14">
        <f t="shared" si="6"/>
        <v>34.574812114759034</v>
      </c>
      <c r="G95" s="14">
        <f t="shared" si="6"/>
        <v>27.152800139777163</v>
      </c>
      <c r="H95" s="14">
        <f t="shared" si="6"/>
        <v>21.923221085550932</v>
      </c>
      <c r="I95" s="14">
        <f t="shared" si="6"/>
        <v>30.131368194906401</v>
      </c>
      <c r="J95" s="14">
        <f t="shared" si="6"/>
        <v>19.750472028538681</v>
      </c>
      <c r="K95" s="14">
        <f t="shared" si="6"/>
        <v>20.026539683488494</v>
      </c>
      <c r="L95" s="14">
        <f t="shared" si="6"/>
        <v>27.601375924363172</v>
      </c>
      <c r="M95" s="14">
        <f t="shared" si="6"/>
        <v>28.551146241894273</v>
      </c>
      <c r="N95" s="14">
        <f t="shared" si="6"/>
        <v>24.647618901124183</v>
      </c>
    </row>
    <row r="96" spans="1:14" x14ac:dyDescent="0.25">
      <c r="A96" s="8">
        <v>86</v>
      </c>
      <c r="B96" s="14">
        <f t="shared" si="6"/>
        <v>31</v>
      </c>
      <c r="C96" s="14">
        <f t="shared" si="6"/>
        <v>16.433335074194868</v>
      </c>
      <c r="D96" s="14">
        <f t="shared" si="6"/>
        <v>24.238223113286459</v>
      </c>
      <c r="E96" s="14">
        <f t="shared" si="6"/>
        <v>26.479247875122237</v>
      </c>
      <c r="F96" s="14">
        <f t="shared" si="6"/>
        <v>17.465805506979706</v>
      </c>
      <c r="G96" s="14">
        <f t="shared" si="6"/>
        <v>30.873433383807225</v>
      </c>
      <c r="H96" s="14">
        <f t="shared" si="6"/>
        <v>24.555104190834189</v>
      </c>
      <c r="I96" s="14">
        <f t="shared" si="6"/>
        <v>19.909151187498772</v>
      </c>
      <c r="J96" s="14">
        <f t="shared" si="6"/>
        <v>27.179108956788451</v>
      </c>
      <c r="K96" s="14">
        <f t="shared" si="6"/>
        <v>18.040053247377138</v>
      </c>
      <c r="L96" s="14">
        <f t="shared" si="6"/>
        <v>18.374433636123136</v>
      </c>
      <c r="M96" s="14">
        <f t="shared" si="6"/>
        <v>24.982356235528208</v>
      </c>
      <c r="N96" s="14">
        <f t="shared" si="6"/>
        <v>25.986699250546689</v>
      </c>
    </row>
    <row r="97" spans="1:14" x14ac:dyDescent="0.25">
      <c r="A97" s="8">
        <v>87</v>
      </c>
      <c r="B97" s="14">
        <f t="shared" si="6"/>
        <v>26</v>
      </c>
      <c r="C97" s="14">
        <f t="shared" si="6"/>
        <v>26.537871987058374</v>
      </c>
      <c r="D97" s="14">
        <f t="shared" si="6"/>
        <v>14.269477831348945</v>
      </c>
      <c r="E97" s="14">
        <f t="shared" si="6"/>
        <v>20.768205674628966</v>
      </c>
      <c r="F97" s="14">
        <f t="shared" si="6"/>
        <v>22.91912696518126</v>
      </c>
      <c r="G97" s="14">
        <f t="shared" si="6"/>
        <v>15.241622786844772</v>
      </c>
      <c r="H97" s="14">
        <f t="shared" si="6"/>
        <v>26.620016143857811</v>
      </c>
      <c r="I97" s="14">
        <f t="shared" si="6"/>
        <v>21.270661152876855</v>
      </c>
      <c r="J97" s="14">
        <f t="shared" si="6"/>
        <v>17.245676279429503</v>
      </c>
      <c r="K97" s="14">
        <f t="shared" si="6"/>
        <v>23.597809462302109</v>
      </c>
      <c r="L97" s="14">
        <f t="shared" si="6"/>
        <v>15.692248015665651</v>
      </c>
      <c r="M97" s="14">
        <f t="shared" si="6"/>
        <v>16.064790026102834</v>
      </c>
      <c r="N97" s="14">
        <f t="shared" si="6"/>
        <v>21.769665470884391</v>
      </c>
    </row>
    <row r="98" spans="1:14" x14ac:dyDescent="0.25">
      <c r="A98" s="8">
        <v>88</v>
      </c>
      <c r="B98" s="14">
        <f t="shared" si="6"/>
        <v>17</v>
      </c>
      <c r="C98" s="14">
        <f t="shared" si="6"/>
        <v>23.320621255340555</v>
      </c>
      <c r="D98" s="14">
        <f t="shared" si="6"/>
        <v>23.768579802672846</v>
      </c>
      <c r="E98" s="14">
        <f t="shared" si="6"/>
        <v>13.151061861417251</v>
      </c>
      <c r="F98" s="14">
        <f t="shared" si="6"/>
        <v>18.680320713679123</v>
      </c>
      <c r="G98" s="14">
        <f t="shared" si="6"/>
        <v>20.793062447165177</v>
      </c>
      <c r="H98" s="14">
        <f t="shared" si="6"/>
        <v>14.052340749038482</v>
      </c>
      <c r="I98" s="14">
        <f t="shared" si="6"/>
        <v>23.971300933173929</v>
      </c>
      <c r="J98" s="14">
        <f t="shared" si="6"/>
        <v>19.302750393385065</v>
      </c>
      <c r="K98" s="14">
        <f t="shared" si="6"/>
        <v>15.794659494105744</v>
      </c>
      <c r="L98" s="14">
        <f t="shared" si="6"/>
        <v>21.384681699135392</v>
      </c>
      <c r="M98" s="14">
        <f t="shared" si="6"/>
        <v>14.403494447011006</v>
      </c>
      <c r="N98" s="14">
        <f t="shared" si="6"/>
        <v>14.7907187165026</v>
      </c>
    </row>
    <row r="99" spans="1:14" x14ac:dyDescent="0.25">
      <c r="A99" s="8">
        <v>89</v>
      </c>
      <c r="B99" s="14">
        <f t="shared" si="6"/>
        <v>16</v>
      </c>
      <c r="C99" s="14">
        <f t="shared" si="6"/>
        <v>15.329212733552612</v>
      </c>
      <c r="D99" s="14">
        <f t="shared" si="6"/>
        <v>20.757925268453128</v>
      </c>
      <c r="E99" s="14">
        <f t="shared" si="6"/>
        <v>21.204986586345417</v>
      </c>
      <c r="F99" s="14">
        <f t="shared" si="6"/>
        <v>12.099871125662737</v>
      </c>
      <c r="G99" s="14">
        <f t="shared" si="6"/>
        <v>16.784089016511899</v>
      </c>
      <c r="H99" s="14">
        <f t="shared" si="6"/>
        <v>18.808039196723286</v>
      </c>
      <c r="I99" s="14">
        <f t="shared" si="6"/>
        <v>12.93845745758124</v>
      </c>
      <c r="J99" s="14">
        <f t="shared" si="6"/>
        <v>21.446443517790758</v>
      </c>
      <c r="K99" s="14">
        <f t="shared" si="6"/>
        <v>17.484738348116501</v>
      </c>
      <c r="L99" s="14">
        <f t="shared" si="6"/>
        <v>14.408547356194234</v>
      </c>
      <c r="M99" s="14">
        <f t="shared" si="6"/>
        <v>19.319944729503078</v>
      </c>
      <c r="N99" s="14">
        <f t="shared" si="6"/>
        <v>13.232960183897426</v>
      </c>
    </row>
    <row r="100" spans="1:14" x14ac:dyDescent="0.25">
      <c r="A100" s="8" t="s">
        <v>11</v>
      </c>
      <c r="B100" s="14">
        <f t="shared" si="6"/>
        <v>21</v>
      </c>
      <c r="C100" s="14">
        <f t="shared" si="6"/>
        <v>27.00436525403839</v>
      </c>
      <c r="D100" s="14">
        <f t="shared" si="6"/>
        <v>30.32004219211041</v>
      </c>
      <c r="E100" s="14">
        <f t="shared" si="6"/>
        <v>36.23187180073127</v>
      </c>
      <c r="F100" s="14">
        <f t="shared" si="6"/>
        <v>42.059349205730747</v>
      </c>
      <c r="G100" s="14">
        <f t="shared" si="6"/>
        <v>38.43444238773229</v>
      </c>
      <c r="H100" s="14">
        <f t="shared" si="6"/>
        <v>40.568331195967659</v>
      </c>
      <c r="I100" s="14">
        <f t="shared" si="6"/>
        <v>43.075756868538313</v>
      </c>
      <c r="J100" s="14">
        <f t="shared" si="6"/>
        <v>40.593388949667322</v>
      </c>
      <c r="K100" s="14">
        <f t="shared" si="6"/>
        <v>45.340970510290781</v>
      </c>
      <c r="L100" s="14">
        <f t="shared" si="6"/>
        <v>45.364983671456713</v>
      </c>
      <c r="M100" s="14">
        <f t="shared" si="6"/>
        <v>44.368637277098493</v>
      </c>
      <c r="N100" s="14">
        <f t="shared" si="6"/>
        <v>47.10314339598547</v>
      </c>
    </row>
    <row r="102" spans="1:14" ht="15.75" x14ac:dyDescent="0.25">
      <c r="A102" s="3" t="s">
        <v>8</v>
      </c>
    </row>
    <row r="103" spans="1:14" ht="15.75" x14ac:dyDescent="0.25">
      <c r="A103" s="3" t="s">
        <v>40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2105</v>
      </c>
      <c r="C107" s="9">
        <f t="shared" ref="C107:N107" si="7">SUM(C108:C198)</f>
        <v>2092.7500453632006</v>
      </c>
      <c r="D107" s="9">
        <f t="shared" si="7"/>
        <v>2079.7636952346729</v>
      </c>
      <c r="E107" s="9">
        <f t="shared" si="7"/>
        <v>2065.6892227998974</v>
      </c>
      <c r="F107" s="9">
        <f t="shared" si="7"/>
        <v>2051.9719177955617</v>
      </c>
      <c r="G107" s="9">
        <f t="shared" si="7"/>
        <v>2037.6435399206484</v>
      </c>
      <c r="H107" s="9">
        <f t="shared" si="7"/>
        <v>2023.3780712985529</v>
      </c>
      <c r="I107" s="9">
        <f t="shared" si="7"/>
        <v>2008.2641228246707</v>
      </c>
      <c r="J107" s="9">
        <f t="shared" si="7"/>
        <v>1993.6958137762458</v>
      </c>
      <c r="K107" s="9">
        <f t="shared" si="7"/>
        <v>1978.619252100287</v>
      </c>
      <c r="L107" s="9">
        <f t="shared" si="7"/>
        <v>1963.671715313154</v>
      </c>
      <c r="M107" s="9">
        <f t="shared" si="7"/>
        <v>1948.2424025942792</v>
      </c>
      <c r="N107" s="9">
        <f t="shared" si="7"/>
        <v>1933.0114795503796</v>
      </c>
    </row>
    <row r="108" spans="1:14" x14ac:dyDescent="0.25">
      <c r="A108" s="8">
        <v>0</v>
      </c>
      <c r="B108" s="10">
        <v>16</v>
      </c>
      <c r="C108" s="10">
        <v>15.410277047340884</v>
      </c>
      <c r="D108" s="10">
        <v>15.148419146969113</v>
      </c>
      <c r="E108" s="10">
        <v>14.765000030796859</v>
      </c>
      <c r="F108" s="10">
        <v>14.449199550146615</v>
      </c>
      <c r="G108" s="10">
        <v>14.134042408785815</v>
      </c>
      <c r="H108" s="10">
        <v>13.84123829613336</v>
      </c>
      <c r="I108" s="10">
        <v>13.501362227373663</v>
      </c>
      <c r="J108" s="10">
        <v>13.199686073620226</v>
      </c>
      <c r="K108" s="10">
        <v>13.036143902698132</v>
      </c>
      <c r="L108" s="10">
        <v>12.938425912634017</v>
      </c>
      <c r="M108" s="10">
        <v>12.766825885611411</v>
      </c>
      <c r="N108" s="10">
        <v>12.642033194794458</v>
      </c>
    </row>
    <row r="109" spans="1:14" x14ac:dyDescent="0.25">
      <c r="A109" s="8">
        <v>1</v>
      </c>
      <c r="B109" s="10">
        <v>13</v>
      </c>
      <c r="C109" s="10">
        <v>14.857764670426644</v>
      </c>
      <c r="D109" s="10">
        <v>14.153204262296667</v>
      </c>
      <c r="E109" s="10">
        <v>13.856874460429285</v>
      </c>
      <c r="F109" s="10">
        <v>13.5205151790224</v>
      </c>
      <c r="G109" s="10">
        <v>13.231272852971028</v>
      </c>
      <c r="H109" s="10">
        <v>12.917325241889396</v>
      </c>
      <c r="I109" s="10">
        <v>12.626405037320538</v>
      </c>
      <c r="J109" s="10">
        <v>12.288745753799455</v>
      </c>
      <c r="K109" s="10">
        <v>11.980722725398824</v>
      </c>
      <c r="L109" s="10">
        <v>11.808881710860708</v>
      </c>
      <c r="M109" s="10">
        <v>11.75158294289203</v>
      </c>
      <c r="N109" s="10">
        <v>11.528658501421363</v>
      </c>
    </row>
    <row r="110" spans="1:14" x14ac:dyDescent="0.25">
      <c r="A110" s="8">
        <v>2</v>
      </c>
      <c r="B110" s="10">
        <v>17</v>
      </c>
      <c r="C110" s="10">
        <v>13.444739886296274</v>
      </c>
      <c r="D110" s="10">
        <v>15.162276204153528</v>
      </c>
      <c r="E110" s="10">
        <v>14.467506872719344</v>
      </c>
      <c r="F110" s="10">
        <v>14.22988617270893</v>
      </c>
      <c r="G110" s="10">
        <v>13.784971755638521</v>
      </c>
      <c r="H110" s="10">
        <v>13.528160757409488</v>
      </c>
      <c r="I110" s="10">
        <v>13.250954524088559</v>
      </c>
      <c r="J110" s="10">
        <v>12.962797036478886</v>
      </c>
      <c r="K110" s="10">
        <v>12.627921527751045</v>
      </c>
      <c r="L110" s="10">
        <v>12.321566438774115</v>
      </c>
      <c r="M110" s="10">
        <v>12.152254918444592</v>
      </c>
      <c r="N110" s="10">
        <v>12.095911598338072</v>
      </c>
    </row>
    <row r="111" spans="1:14" x14ac:dyDescent="0.25">
      <c r="A111" s="8">
        <v>3</v>
      </c>
      <c r="B111" s="10">
        <v>22</v>
      </c>
      <c r="C111" s="10">
        <v>18.255575790539744</v>
      </c>
      <c r="D111" s="10">
        <v>14.773875039220849</v>
      </c>
      <c r="E111" s="10">
        <v>16.413493530622677</v>
      </c>
      <c r="F111" s="10">
        <v>15.695281873529561</v>
      </c>
      <c r="G111" s="10">
        <v>15.421082175585227</v>
      </c>
      <c r="H111" s="10">
        <v>15.011284985104906</v>
      </c>
      <c r="I111" s="10">
        <v>14.754007059323026</v>
      </c>
      <c r="J111" s="10">
        <v>14.436719720920175</v>
      </c>
      <c r="K111" s="10">
        <v>14.150954187758437</v>
      </c>
      <c r="L111" s="10">
        <v>13.818325890213368</v>
      </c>
      <c r="M111" s="10">
        <v>13.513245041229448</v>
      </c>
      <c r="N111" s="10">
        <v>13.347419800509833</v>
      </c>
    </row>
    <row r="112" spans="1:14" x14ac:dyDescent="0.25">
      <c r="A112" s="8">
        <v>4</v>
      </c>
      <c r="B112" s="10">
        <v>19</v>
      </c>
      <c r="C112" s="10">
        <v>21.713219797678118</v>
      </c>
      <c r="D112" s="10">
        <v>18.045313580654902</v>
      </c>
      <c r="E112" s="10">
        <v>14.624920302863734</v>
      </c>
      <c r="F112" s="10">
        <v>16.181622966038788</v>
      </c>
      <c r="G112" s="10">
        <v>15.489705868567409</v>
      </c>
      <c r="H112" s="10">
        <v>15.182553373009105</v>
      </c>
      <c r="I112" s="10">
        <v>14.768023508369687</v>
      </c>
      <c r="J112" s="10">
        <v>14.506717526231688</v>
      </c>
      <c r="K112" s="10">
        <v>14.190248166541444</v>
      </c>
      <c r="L112" s="10">
        <v>13.908548081136548</v>
      </c>
      <c r="M112" s="10">
        <v>13.583757533049598</v>
      </c>
      <c r="N112" s="10">
        <v>13.284258729093374</v>
      </c>
    </row>
    <row r="113" spans="1:14" x14ac:dyDescent="0.25">
      <c r="A113" s="8">
        <v>5</v>
      </c>
      <c r="B113" s="10">
        <v>16</v>
      </c>
      <c r="C113" s="10">
        <v>19.781614927852779</v>
      </c>
      <c r="D113" s="10">
        <v>22.504792682191585</v>
      </c>
      <c r="E113" s="10">
        <v>18.889353714789021</v>
      </c>
      <c r="F113" s="10">
        <v>15.461507530572614</v>
      </c>
      <c r="G113" s="10">
        <v>17.003279850680197</v>
      </c>
      <c r="H113" s="10">
        <v>16.339288261095135</v>
      </c>
      <c r="I113" s="10">
        <v>16.021735638412643</v>
      </c>
      <c r="J113" s="10">
        <v>15.581029007506988</v>
      </c>
      <c r="K113" s="10">
        <v>15.339359927910253</v>
      </c>
      <c r="L113" s="10">
        <v>15.021762171696677</v>
      </c>
      <c r="M113" s="10">
        <v>14.744020048942588</v>
      </c>
      <c r="N113" s="10">
        <v>14.420246175365161</v>
      </c>
    </row>
    <row r="114" spans="1:14" x14ac:dyDescent="0.25">
      <c r="A114" s="8">
        <v>6</v>
      </c>
      <c r="B114" s="10">
        <v>19</v>
      </c>
      <c r="C114" s="10">
        <v>16.168198158811173</v>
      </c>
      <c r="D114" s="10">
        <v>19.917633588293107</v>
      </c>
      <c r="E114" s="10">
        <v>22.41920328628315</v>
      </c>
      <c r="F114" s="10">
        <v>18.933328591714602</v>
      </c>
      <c r="G114" s="10">
        <v>15.580985842091168</v>
      </c>
      <c r="H114" s="10">
        <v>17.069554124995072</v>
      </c>
      <c r="I114" s="10">
        <v>16.388763406382793</v>
      </c>
      <c r="J114" s="10">
        <v>16.038829783864053</v>
      </c>
      <c r="K114" s="10">
        <v>15.625282574043997</v>
      </c>
      <c r="L114" s="10">
        <v>15.374642434656588</v>
      </c>
      <c r="M114" s="10">
        <v>15.05956834996571</v>
      </c>
      <c r="N114" s="10">
        <v>14.782234802172216</v>
      </c>
    </row>
    <row r="115" spans="1:14" x14ac:dyDescent="0.25">
      <c r="A115" s="8">
        <v>7</v>
      </c>
      <c r="B115" s="10">
        <v>28</v>
      </c>
      <c r="C115" s="10">
        <v>19.170517252968956</v>
      </c>
      <c r="D115" s="10">
        <v>16.519704471591481</v>
      </c>
      <c r="E115" s="10">
        <v>20.020412049262472</v>
      </c>
      <c r="F115" s="10">
        <v>22.377618471823162</v>
      </c>
      <c r="G115" s="10">
        <v>19.011166439894719</v>
      </c>
      <c r="H115" s="10">
        <v>15.800500114792397</v>
      </c>
      <c r="I115" s="10">
        <v>17.197128085486266</v>
      </c>
      <c r="J115" s="10">
        <v>16.508530486935623</v>
      </c>
      <c r="K115" s="10">
        <v>16.190219908632972</v>
      </c>
      <c r="L115" s="10">
        <v>15.766780808012667</v>
      </c>
      <c r="M115" s="10">
        <v>15.514509867337843</v>
      </c>
      <c r="N115" s="10">
        <v>15.200330883869066</v>
      </c>
    </row>
    <row r="116" spans="1:14" x14ac:dyDescent="0.25">
      <c r="A116" s="8">
        <v>8</v>
      </c>
      <c r="B116" s="10">
        <v>27</v>
      </c>
      <c r="C116" s="10">
        <v>29.110364605126378</v>
      </c>
      <c r="D116" s="10">
        <v>20.405832046272188</v>
      </c>
      <c r="E116" s="10">
        <v>17.814784224015447</v>
      </c>
      <c r="F116" s="10">
        <v>21.203578683312511</v>
      </c>
      <c r="G116" s="10">
        <v>23.551684137581482</v>
      </c>
      <c r="H116" s="10">
        <v>20.191790084885557</v>
      </c>
      <c r="I116" s="10">
        <v>17.001362243941887</v>
      </c>
      <c r="J116" s="10">
        <v>18.390214804324636</v>
      </c>
      <c r="K116" s="10">
        <v>17.723799040882874</v>
      </c>
      <c r="L116" s="10">
        <v>17.403825915578306</v>
      </c>
      <c r="M116" s="10">
        <v>16.974298309486759</v>
      </c>
      <c r="N116" s="10">
        <v>16.721604573261036</v>
      </c>
    </row>
    <row r="117" spans="1:14" x14ac:dyDescent="0.25">
      <c r="A117" s="8">
        <v>9</v>
      </c>
      <c r="B117" s="10">
        <v>24</v>
      </c>
      <c r="C117" s="10">
        <v>25.308091566477355</v>
      </c>
      <c r="D117" s="10">
        <v>27.315714482324339</v>
      </c>
      <c r="E117" s="10">
        <v>18.960977164127932</v>
      </c>
      <c r="F117" s="10">
        <v>16.61161148342844</v>
      </c>
      <c r="G117" s="10">
        <v>19.716267702859039</v>
      </c>
      <c r="H117" s="10">
        <v>21.881447348110449</v>
      </c>
      <c r="I117" s="10">
        <v>18.671613592512223</v>
      </c>
      <c r="J117" s="10">
        <v>15.591009762900992</v>
      </c>
      <c r="K117" s="10">
        <v>16.868840325814901</v>
      </c>
      <c r="L117" s="10">
        <v>16.228755570145754</v>
      </c>
      <c r="M117" s="10">
        <v>15.910828843755755</v>
      </c>
      <c r="N117" s="10">
        <v>15.477167276713089</v>
      </c>
    </row>
    <row r="118" spans="1:14" x14ac:dyDescent="0.25">
      <c r="A118" s="8">
        <v>10</v>
      </c>
      <c r="B118" s="10">
        <v>29</v>
      </c>
      <c r="C118" s="10">
        <v>24.718040808105432</v>
      </c>
      <c r="D118" s="10">
        <v>26.029750693852378</v>
      </c>
      <c r="E118" s="10">
        <v>28.041931836502076</v>
      </c>
      <c r="F118" s="10">
        <v>19.716945326778003</v>
      </c>
      <c r="G118" s="10">
        <v>17.413472187732435</v>
      </c>
      <c r="H118" s="10">
        <v>20.429616266847678</v>
      </c>
      <c r="I118" s="10">
        <v>22.537032889169566</v>
      </c>
      <c r="J118" s="10">
        <v>19.347139786148464</v>
      </c>
      <c r="K118" s="10">
        <v>16.284785792343271</v>
      </c>
      <c r="L118" s="10">
        <v>17.565287013451304</v>
      </c>
      <c r="M118" s="10">
        <v>16.93744117608999</v>
      </c>
      <c r="N118" s="10">
        <v>16.615701094444066</v>
      </c>
    </row>
    <row r="119" spans="1:14" x14ac:dyDescent="0.25">
      <c r="A119" s="8">
        <v>11</v>
      </c>
      <c r="B119" s="10">
        <v>20</v>
      </c>
      <c r="C119" s="10">
        <v>28.754214277865884</v>
      </c>
      <c r="D119" s="10">
        <v>24.614522425436213</v>
      </c>
      <c r="E119" s="10">
        <v>25.929149760587649</v>
      </c>
      <c r="F119" s="10">
        <v>27.970141087149699</v>
      </c>
      <c r="G119" s="10">
        <v>19.700988215351572</v>
      </c>
      <c r="H119" s="10">
        <v>17.482180779383405</v>
      </c>
      <c r="I119" s="10">
        <v>20.439670973769783</v>
      </c>
      <c r="J119" s="10">
        <v>22.444202345102465</v>
      </c>
      <c r="K119" s="10">
        <v>19.334455237995734</v>
      </c>
      <c r="L119" s="10">
        <v>16.329853781101498</v>
      </c>
      <c r="M119" s="10">
        <v>17.569527821852169</v>
      </c>
      <c r="N119" s="10">
        <v>16.925965340034058</v>
      </c>
    </row>
    <row r="120" spans="1:14" x14ac:dyDescent="0.25">
      <c r="A120" s="8">
        <v>12</v>
      </c>
      <c r="B120" s="10">
        <v>22</v>
      </c>
      <c r="C120" s="10">
        <v>19.89719848159211</v>
      </c>
      <c r="D120" s="10">
        <v>28.449527230200289</v>
      </c>
      <c r="E120" s="10">
        <v>24.398176602462357</v>
      </c>
      <c r="F120" s="10">
        <v>25.732786314079828</v>
      </c>
      <c r="G120" s="10">
        <v>27.655598112390908</v>
      </c>
      <c r="H120" s="10">
        <v>19.550411050442239</v>
      </c>
      <c r="I120" s="10">
        <v>17.419052926406501</v>
      </c>
      <c r="J120" s="10">
        <v>20.22220307635407</v>
      </c>
      <c r="K120" s="10">
        <v>22.142216261438929</v>
      </c>
      <c r="L120" s="10">
        <v>19.135778354612789</v>
      </c>
      <c r="M120" s="10">
        <v>16.189255399395041</v>
      </c>
      <c r="N120" s="10">
        <v>17.349920521039071</v>
      </c>
    </row>
    <row r="121" spans="1:14" x14ac:dyDescent="0.25">
      <c r="A121" s="8">
        <v>13</v>
      </c>
      <c r="B121" s="10">
        <v>16</v>
      </c>
      <c r="C121" s="10">
        <v>22.009532097675194</v>
      </c>
      <c r="D121" s="10">
        <v>20.197729802933178</v>
      </c>
      <c r="E121" s="10">
        <v>28.55890891692485</v>
      </c>
      <c r="F121" s="10">
        <v>24.641640937681554</v>
      </c>
      <c r="G121" s="10">
        <v>25.841990631650727</v>
      </c>
      <c r="H121" s="10">
        <v>27.774237997208203</v>
      </c>
      <c r="I121" s="10">
        <v>19.761654910213458</v>
      </c>
      <c r="J121" s="10">
        <v>17.747234709158647</v>
      </c>
      <c r="K121" s="10">
        <v>20.394956394137552</v>
      </c>
      <c r="L121" s="10">
        <v>22.298247223101399</v>
      </c>
      <c r="M121" s="10">
        <v>19.344161427645851</v>
      </c>
      <c r="N121" s="10">
        <v>16.399497317068374</v>
      </c>
    </row>
    <row r="122" spans="1:14" x14ac:dyDescent="0.25">
      <c r="A122" s="8">
        <v>14</v>
      </c>
      <c r="B122" s="10">
        <v>19</v>
      </c>
      <c r="C122" s="10">
        <v>15.84106506690244</v>
      </c>
      <c r="D122" s="10">
        <v>21.708532359326057</v>
      </c>
      <c r="E122" s="10">
        <v>19.970252611229682</v>
      </c>
      <c r="F122" s="10">
        <v>28.111324211125243</v>
      </c>
      <c r="G122" s="10">
        <v>24.224576662755521</v>
      </c>
      <c r="H122" s="10">
        <v>25.358123296704591</v>
      </c>
      <c r="I122" s="10">
        <v>27.252770658844984</v>
      </c>
      <c r="J122" s="10">
        <v>19.392583309757693</v>
      </c>
      <c r="K122" s="10">
        <v>17.483614696795751</v>
      </c>
      <c r="L122" s="10">
        <v>20.018659644776083</v>
      </c>
      <c r="M122" s="10">
        <v>21.836408274515136</v>
      </c>
      <c r="N122" s="10">
        <v>18.936844085177576</v>
      </c>
    </row>
    <row r="123" spans="1:14" x14ac:dyDescent="0.25">
      <c r="A123" s="8">
        <v>15</v>
      </c>
      <c r="B123" s="10">
        <v>14</v>
      </c>
      <c r="C123" s="10">
        <v>19.677127199518413</v>
      </c>
      <c r="D123" s="10">
        <v>16.608577680797321</v>
      </c>
      <c r="E123" s="10">
        <v>22.289104239381455</v>
      </c>
      <c r="F123" s="10">
        <v>20.637447277376967</v>
      </c>
      <c r="G123" s="10">
        <v>28.724758295824795</v>
      </c>
      <c r="H123" s="10">
        <v>24.8704246583799</v>
      </c>
      <c r="I123" s="10">
        <v>26.067706109916081</v>
      </c>
      <c r="J123" s="10">
        <v>27.935441996279938</v>
      </c>
      <c r="K123" s="10">
        <v>20.143109909140215</v>
      </c>
      <c r="L123" s="10">
        <v>18.325545762801816</v>
      </c>
      <c r="M123" s="10">
        <v>20.764561459916099</v>
      </c>
      <c r="N123" s="10">
        <v>22.548529057379511</v>
      </c>
    </row>
    <row r="124" spans="1:14" x14ac:dyDescent="0.25">
      <c r="A124" s="8">
        <v>16</v>
      </c>
      <c r="B124" s="10">
        <v>21</v>
      </c>
      <c r="C124" s="10">
        <v>14.556580837517814</v>
      </c>
      <c r="D124" s="10">
        <v>19.94947382485573</v>
      </c>
      <c r="E124" s="10">
        <v>17.045238245997901</v>
      </c>
      <c r="F124" s="10">
        <v>22.331123428580383</v>
      </c>
      <c r="G124" s="10">
        <v>20.921267880724042</v>
      </c>
      <c r="H124" s="10">
        <v>28.700345484851415</v>
      </c>
      <c r="I124" s="10">
        <v>25.158974196714404</v>
      </c>
      <c r="J124" s="10">
        <v>26.391718083230003</v>
      </c>
      <c r="K124" s="10">
        <v>28.322649001048955</v>
      </c>
      <c r="L124" s="10">
        <v>20.565342204469182</v>
      </c>
      <c r="M124" s="10">
        <v>18.914053216181184</v>
      </c>
      <c r="N124" s="10">
        <v>21.187288493612758</v>
      </c>
    </row>
    <row r="125" spans="1:14" x14ac:dyDescent="0.25">
      <c r="A125" s="8">
        <v>17</v>
      </c>
      <c r="B125" s="10">
        <v>18</v>
      </c>
      <c r="C125" s="10">
        <v>21.052740643170921</v>
      </c>
      <c r="D125" s="10">
        <v>14.838481238454014</v>
      </c>
      <c r="E125" s="10">
        <v>20.050508595684487</v>
      </c>
      <c r="F125" s="10">
        <v>17.197691437914131</v>
      </c>
      <c r="G125" s="10">
        <v>22.326066001246371</v>
      </c>
      <c r="H125" s="10">
        <v>21.093779950530241</v>
      </c>
      <c r="I125" s="10">
        <v>28.745940871308239</v>
      </c>
      <c r="J125" s="10">
        <v>25.32761104219977</v>
      </c>
      <c r="K125" s="10">
        <v>26.584894199992092</v>
      </c>
      <c r="L125" s="10">
        <v>28.493113599906444</v>
      </c>
      <c r="M125" s="10">
        <v>20.830514104388641</v>
      </c>
      <c r="N125" s="10">
        <v>19.274884274597795</v>
      </c>
    </row>
    <row r="126" spans="1:14" x14ac:dyDescent="0.25">
      <c r="A126" s="8">
        <v>18</v>
      </c>
      <c r="B126" s="10">
        <v>25</v>
      </c>
      <c r="C126" s="10">
        <v>17.645773350005275</v>
      </c>
      <c r="D126" s="10">
        <v>20.116017028042307</v>
      </c>
      <c r="E126" s="10">
        <v>14.755518219761406</v>
      </c>
      <c r="F126" s="10">
        <v>19.121215054851231</v>
      </c>
      <c r="G126" s="10">
        <v>16.932832213418067</v>
      </c>
      <c r="H126" s="10">
        <v>21.480500182453842</v>
      </c>
      <c r="I126" s="10">
        <v>20.775111527879819</v>
      </c>
      <c r="J126" s="10">
        <v>27.721084713562281</v>
      </c>
      <c r="K126" s="10">
        <v>24.927534374779658</v>
      </c>
      <c r="L126" s="10">
        <v>25.872938914239423</v>
      </c>
      <c r="M126" s="10">
        <v>27.715067031306322</v>
      </c>
      <c r="N126" s="10">
        <v>20.439878683236699</v>
      </c>
    </row>
    <row r="127" spans="1:14" x14ac:dyDescent="0.25">
      <c r="A127" s="8">
        <v>19</v>
      </c>
      <c r="B127" s="10">
        <v>22</v>
      </c>
      <c r="C127" s="10">
        <v>22.917842018515366</v>
      </c>
      <c r="D127" s="10">
        <v>16.541859615987345</v>
      </c>
      <c r="E127" s="10">
        <v>18.270757450771598</v>
      </c>
      <c r="F127" s="10">
        <v>14.143345052170107</v>
      </c>
      <c r="G127" s="10">
        <v>17.764303229974143</v>
      </c>
      <c r="H127" s="10">
        <v>16.346611218704158</v>
      </c>
      <c r="I127" s="10">
        <v>20.095588620718765</v>
      </c>
      <c r="J127" s="10">
        <v>20.033017680153986</v>
      </c>
      <c r="K127" s="10">
        <v>26.10122317988478</v>
      </c>
      <c r="L127" s="10">
        <v>23.536086491470559</v>
      </c>
      <c r="M127" s="10">
        <v>24.297929360506657</v>
      </c>
      <c r="N127" s="10">
        <v>25.893228899329461</v>
      </c>
    </row>
    <row r="128" spans="1:14" x14ac:dyDescent="0.25">
      <c r="A128" s="8">
        <v>20</v>
      </c>
      <c r="B128" s="10">
        <v>35</v>
      </c>
      <c r="C128" s="10">
        <v>23.104423068302477</v>
      </c>
      <c r="D128" s="10">
        <v>23.91548348944491</v>
      </c>
      <c r="E128" s="10">
        <v>18.021871306186483</v>
      </c>
      <c r="F128" s="10">
        <v>19.240137575602009</v>
      </c>
      <c r="G128" s="10">
        <v>15.386797693130321</v>
      </c>
      <c r="H128" s="10">
        <v>18.378692816562253</v>
      </c>
      <c r="I128" s="10">
        <v>17.135493331835132</v>
      </c>
      <c r="J128" s="10">
        <v>20.122585219290524</v>
      </c>
      <c r="K128" s="10">
        <v>20.440880729994429</v>
      </c>
      <c r="L128" s="10">
        <v>25.907080741651541</v>
      </c>
      <c r="M128" s="10">
        <v>23.906012252582379</v>
      </c>
      <c r="N128" s="10">
        <v>24.840514919524587</v>
      </c>
    </row>
    <row r="129" spans="1:14" x14ac:dyDescent="0.25">
      <c r="A129" s="8">
        <v>21</v>
      </c>
      <c r="B129" s="10">
        <v>25</v>
      </c>
      <c r="C129" s="10">
        <v>33.107899762891911</v>
      </c>
      <c r="D129" s="10">
        <v>22.6486525288026</v>
      </c>
      <c r="E129" s="10">
        <v>23.240305339470904</v>
      </c>
      <c r="F129" s="10">
        <v>17.837158449122558</v>
      </c>
      <c r="G129" s="10">
        <v>18.200919685419564</v>
      </c>
      <c r="H129" s="10">
        <v>14.874395612389923</v>
      </c>
      <c r="I129" s="10">
        <v>17.143230682366365</v>
      </c>
      <c r="J129" s="10">
        <v>16.327094101392316</v>
      </c>
      <c r="K129" s="10">
        <v>18.580535025790994</v>
      </c>
      <c r="L129" s="10">
        <v>19.439803710807062</v>
      </c>
      <c r="M129" s="10">
        <v>24.150389612416983</v>
      </c>
      <c r="N129" s="10">
        <v>22.749536673121693</v>
      </c>
    </row>
    <row r="130" spans="1:14" x14ac:dyDescent="0.25">
      <c r="A130" s="8">
        <v>22</v>
      </c>
      <c r="B130" s="10">
        <v>22</v>
      </c>
      <c r="C130" s="10">
        <v>23.539409916936904</v>
      </c>
      <c r="D130" s="10">
        <v>30.306825260151498</v>
      </c>
      <c r="E130" s="10">
        <v>21.276558875526437</v>
      </c>
      <c r="F130" s="10">
        <v>21.455947839006541</v>
      </c>
      <c r="G130" s="10">
        <v>16.531051623214776</v>
      </c>
      <c r="H130" s="10">
        <v>16.359114176277693</v>
      </c>
      <c r="I130" s="10">
        <v>13.661878642604249</v>
      </c>
      <c r="J130" s="10">
        <v>15.480905988448979</v>
      </c>
      <c r="K130" s="10">
        <v>14.978339624775622</v>
      </c>
      <c r="L130" s="10">
        <v>16.842240985773046</v>
      </c>
      <c r="M130" s="10">
        <v>18.07521039817896</v>
      </c>
      <c r="N130" s="10">
        <v>22.022040328568547</v>
      </c>
    </row>
    <row r="131" spans="1:14" x14ac:dyDescent="0.25">
      <c r="A131" s="8">
        <v>23</v>
      </c>
      <c r="B131" s="10">
        <v>21</v>
      </c>
      <c r="C131" s="10">
        <v>20.699282102035319</v>
      </c>
      <c r="D131" s="10">
        <v>22.153159141600991</v>
      </c>
      <c r="E131" s="10">
        <v>27.493182984694133</v>
      </c>
      <c r="F131" s="10">
        <v>19.791055376938132</v>
      </c>
      <c r="G131" s="10">
        <v>19.351559977187225</v>
      </c>
      <c r="H131" s="10">
        <v>15.110578351093448</v>
      </c>
      <c r="I131" s="10">
        <v>14.516204244752885</v>
      </c>
      <c r="J131" s="10">
        <v>12.642721551413388</v>
      </c>
      <c r="K131" s="10">
        <v>14.032833656685982</v>
      </c>
      <c r="L131" s="10">
        <v>14.095149524582183</v>
      </c>
      <c r="M131" s="10">
        <v>15.525216037424382</v>
      </c>
      <c r="N131" s="10">
        <v>16.986921466036382</v>
      </c>
    </row>
    <row r="132" spans="1:14" x14ac:dyDescent="0.25">
      <c r="A132" s="8">
        <v>24</v>
      </c>
      <c r="B132" s="10">
        <v>15.999999999999998</v>
      </c>
      <c r="C132" s="10">
        <v>20.393456963108495</v>
      </c>
      <c r="D132" s="10">
        <v>19.933531991137684</v>
      </c>
      <c r="E132" s="10">
        <v>21.147433350124516</v>
      </c>
      <c r="F132" s="10">
        <v>25.308528240435635</v>
      </c>
      <c r="G132" s="10">
        <v>18.390654370203833</v>
      </c>
      <c r="H132" s="10">
        <v>17.848215717755281</v>
      </c>
      <c r="I132" s="10">
        <v>14.20002894851797</v>
      </c>
      <c r="J132" s="10">
        <v>13.597204988803231</v>
      </c>
      <c r="K132" s="10">
        <v>12.21966632196388</v>
      </c>
      <c r="L132" s="10">
        <v>13.575539317423555</v>
      </c>
      <c r="M132" s="10">
        <v>13.868172963945431</v>
      </c>
      <c r="N132" s="10">
        <v>15.009646982005886</v>
      </c>
    </row>
    <row r="133" spans="1:14" x14ac:dyDescent="0.25">
      <c r="A133" s="8">
        <v>25</v>
      </c>
      <c r="B133" s="10">
        <v>15</v>
      </c>
      <c r="C133" s="10">
        <v>13.938977410384735</v>
      </c>
      <c r="D133" s="10">
        <v>17.292786662798946</v>
      </c>
      <c r="E133" s="10">
        <v>16.570330955102428</v>
      </c>
      <c r="F133" s="10">
        <v>17.682067466733258</v>
      </c>
      <c r="G133" s="10">
        <v>21.455203135420781</v>
      </c>
      <c r="H133" s="10">
        <v>15.643980848905489</v>
      </c>
      <c r="I133" s="10">
        <v>15.219750670301645</v>
      </c>
      <c r="J133" s="10">
        <v>12.001538291193604</v>
      </c>
      <c r="K133" s="10">
        <v>11.089019718837097</v>
      </c>
      <c r="L133" s="10">
        <v>9.7630242872884665</v>
      </c>
      <c r="M133" s="10">
        <v>10.524161761919679</v>
      </c>
      <c r="N133" s="10">
        <v>10.650102673678663</v>
      </c>
    </row>
    <row r="134" spans="1:14" x14ac:dyDescent="0.25">
      <c r="A134" s="8">
        <v>26</v>
      </c>
      <c r="B134" s="10">
        <v>20</v>
      </c>
      <c r="C134" s="10">
        <v>15.894204119118635</v>
      </c>
      <c r="D134" s="10">
        <v>15.022750118949761</v>
      </c>
      <c r="E134" s="10">
        <v>17.685309904558647</v>
      </c>
      <c r="F134" s="10">
        <v>17.102485253181573</v>
      </c>
      <c r="G134" s="10">
        <v>18.348217311119296</v>
      </c>
      <c r="H134" s="10">
        <v>21.599162132299</v>
      </c>
      <c r="I134" s="10">
        <v>16.344935909917432</v>
      </c>
      <c r="J134" s="10">
        <v>15.85280207577625</v>
      </c>
      <c r="K134" s="10">
        <v>12.819504823837706</v>
      </c>
      <c r="L134" s="10">
        <v>11.805499092650077</v>
      </c>
      <c r="M134" s="10">
        <v>10.6458442923983</v>
      </c>
      <c r="N134" s="10">
        <v>11.271111398338087</v>
      </c>
    </row>
    <row r="135" spans="1:14" x14ac:dyDescent="0.25">
      <c r="A135" s="8">
        <v>27</v>
      </c>
      <c r="B135" s="10">
        <v>23</v>
      </c>
      <c r="C135" s="10">
        <v>19.138877510257025</v>
      </c>
      <c r="D135" s="10">
        <v>15.577282862254984</v>
      </c>
      <c r="E135" s="10">
        <v>14.947684773336839</v>
      </c>
      <c r="F135" s="10">
        <v>17.15564002492977</v>
      </c>
      <c r="G135" s="10">
        <v>16.760801895952611</v>
      </c>
      <c r="H135" s="10">
        <v>17.812935014449234</v>
      </c>
      <c r="I135" s="10">
        <v>20.572205772714433</v>
      </c>
      <c r="J135" s="10">
        <v>15.798849782324705</v>
      </c>
      <c r="K135" s="10">
        <v>15.221598257522764</v>
      </c>
      <c r="L135" s="10">
        <v>12.341986945969992</v>
      </c>
      <c r="M135" s="10">
        <v>11.359431108648598</v>
      </c>
      <c r="N135" s="10">
        <v>10.376528033938422</v>
      </c>
    </row>
    <row r="136" spans="1:14" x14ac:dyDescent="0.25">
      <c r="A136" s="8">
        <v>28</v>
      </c>
      <c r="B136" s="10">
        <v>12</v>
      </c>
      <c r="C136" s="10">
        <v>20.055303740903675</v>
      </c>
      <c r="D136" s="10">
        <v>17.146070178635018</v>
      </c>
      <c r="E136" s="10">
        <v>13.939374794327307</v>
      </c>
      <c r="F136" s="10">
        <v>13.483243697369661</v>
      </c>
      <c r="G136" s="10">
        <v>15.561820656173206</v>
      </c>
      <c r="H136" s="10">
        <v>15.050283877744764</v>
      </c>
      <c r="I136" s="10">
        <v>15.888385933161873</v>
      </c>
      <c r="J136" s="10">
        <v>17.855946322521518</v>
      </c>
      <c r="K136" s="10">
        <v>13.665020276708001</v>
      </c>
      <c r="L136" s="10">
        <v>12.917290928765773</v>
      </c>
      <c r="M136" s="10">
        <v>10.416196775727846</v>
      </c>
      <c r="N136" s="10">
        <v>9.4590516549239876</v>
      </c>
    </row>
    <row r="137" spans="1:14" x14ac:dyDescent="0.25">
      <c r="A137" s="8">
        <v>29</v>
      </c>
      <c r="B137" s="10">
        <v>8</v>
      </c>
      <c r="C137" s="10">
        <v>12.956583969137396</v>
      </c>
      <c r="D137" s="10">
        <v>20.232405276742892</v>
      </c>
      <c r="E137" s="10">
        <v>17.641583992141772</v>
      </c>
      <c r="F137" s="10">
        <v>14.590538283222047</v>
      </c>
      <c r="G137" s="10">
        <v>14.378329723759586</v>
      </c>
      <c r="H137" s="10">
        <v>16.186003331979261</v>
      </c>
      <c r="I137" s="10">
        <v>15.597260722112075</v>
      </c>
      <c r="J137" s="10">
        <v>16.325929512536884</v>
      </c>
      <c r="K137" s="10">
        <v>17.966357058570782</v>
      </c>
      <c r="L137" s="10">
        <v>14.024313988273889</v>
      </c>
      <c r="M137" s="10">
        <v>13.31798205332707</v>
      </c>
      <c r="N137" s="10">
        <v>11.006817520252987</v>
      </c>
    </row>
    <row r="138" spans="1:14" x14ac:dyDescent="0.25">
      <c r="A138" s="8">
        <v>30</v>
      </c>
      <c r="B138" s="10">
        <v>12</v>
      </c>
      <c r="C138" s="10">
        <v>9.002028736330578</v>
      </c>
      <c r="D138" s="10">
        <v>13.097494857560411</v>
      </c>
      <c r="E138" s="10">
        <v>19.627438729525608</v>
      </c>
      <c r="F138" s="10">
        <v>17.443022678419492</v>
      </c>
      <c r="G138" s="10">
        <v>14.746116639567902</v>
      </c>
      <c r="H138" s="10">
        <v>14.627760675727968</v>
      </c>
      <c r="I138" s="10">
        <v>16.230615666868754</v>
      </c>
      <c r="J138" s="10">
        <v>15.634124444472773</v>
      </c>
      <c r="K138" s="10">
        <v>16.348918618004802</v>
      </c>
      <c r="L138" s="10">
        <v>17.85632631702347</v>
      </c>
      <c r="M138" s="10">
        <v>14.362143222121594</v>
      </c>
      <c r="N138" s="10">
        <v>13.600511590077055</v>
      </c>
    </row>
    <row r="139" spans="1:14" x14ac:dyDescent="0.25">
      <c r="A139" s="8">
        <v>31</v>
      </c>
      <c r="B139" s="10">
        <v>24</v>
      </c>
      <c r="C139" s="10">
        <v>12.271350881591902</v>
      </c>
      <c r="D139" s="10">
        <v>9.569185709197404</v>
      </c>
      <c r="E139" s="10">
        <v>13.285064476252717</v>
      </c>
      <c r="F139" s="10">
        <v>19.184121600480939</v>
      </c>
      <c r="G139" s="10">
        <v>17.318346823159576</v>
      </c>
      <c r="H139" s="10">
        <v>14.822912173931481</v>
      </c>
      <c r="I139" s="10">
        <v>14.767695306941835</v>
      </c>
      <c r="J139" s="10">
        <v>16.191406555866006</v>
      </c>
      <c r="K139" s="10">
        <v>15.563145618294639</v>
      </c>
      <c r="L139" s="10">
        <v>16.401174703657166</v>
      </c>
      <c r="M139" s="10">
        <v>17.69910026919035</v>
      </c>
      <c r="N139" s="10">
        <v>14.472942762283777</v>
      </c>
    </row>
    <row r="140" spans="1:14" x14ac:dyDescent="0.25">
      <c r="A140" s="8">
        <v>32</v>
      </c>
      <c r="B140" s="10">
        <v>15.000000000000002</v>
      </c>
      <c r="C140" s="10">
        <v>23.616432895552144</v>
      </c>
      <c r="D140" s="10">
        <v>12.924381803344676</v>
      </c>
      <c r="E140" s="10">
        <v>10.593981055833225</v>
      </c>
      <c r="F140" s="10">
        <v>14.02207534705761</v>
      </c>
      <c r="G140" s="10">
        <v>19.336568415746832</v>
      </c>
      <c r="H140" s="10">
        <v>17.761183498032018</v>
      </c>
      <c r="I140" s="10">
        <v>15.4581743648372</v>
      </c>
      <c r="J140" s="10">
        <v>15.413092438368336</v>
      </c>
      <c r="K140" s="10">
        <v>16.706666471271205</v>
      </c>
      <c r="L140" s="10">
        <v>16.092605812239754</v>
      </c>
      <c r="M140" s="10">
        <v>16.907995212177774</v>
      </c>
      <c r="N140" s="10">
        <v>18.059983340643196</v>
      </c>
    </row>
    <row r="141" spans="1:14" x14ac:dyDescent="0.25">
      <c r="A141" s="8">
        <v>33</v>
      </c>
      <c r="B141" s="10">
        <v>19</v>
      </c>
      <c r="C141" s="10">
        <v>15.258170290818297</v>
      </c>
      <c r="D141" s="10">
        <v>23.150879125960756</v>
      </c>
      <c r="E141" s="10">
        <v>13.420782343385165</v>
      </c>
      <c r="F141" s="10">
        <v>11.39233568246244</v>
      </c>
      <c r="G141" s="10">
        <v>14.547891674148321</v>
      </c>
      <c r="H141" s="10">
        <v>19.476727615419261</v>
      </c>
      <c r="I141" s="10">
        <v>18.056010803555658</v>
      </c>
      <c r="J141" s="10">
        <v>15.896983166255396</v>
      </c>
      <c r="K141" s="10">
        <v>15.879983026841781</v>
      </c>
      <c r="L141" s="10">
        <v>17.13109526747008</v>
      </c>
      <c r="M141" s="10">
        <v>16.397168618342402</v>
      </c>
      <c r="N141" s="10">
        <v>17.224201029904293</v>
      </c>
    </row>
    <row r="142" spans="1:14" x14ac:dyDescent="0.25">
      <c r="A142" s="8">
        <v>34</v>
      </c>
      <c r="B142" s="10">
        <v>20</v>
      </c>
      <c r="C142" s="10">
        <v>19.802057247766324</v>
      </c>
      <c r="D142" s="10">
        <v>16.291637028593172</v>
      </c>
      <c r="E142" s="10">
        <v>23.863003793877496</v>
      </c>
      <c r="F142" s="10">
        <v>14.806197637242557</v>
      </c>
      <c r="G142" s="10">
        <v>12.94152491874881</v>
      </c>
      <c r="H142" s="10">
        <v>15.881194951477932</v>
      </c>
      <c r="I142" s="10">
        <v>20.521639988356014</v>
      </c>
      <c r="J142" s="10">
        <v>19.266885040310491</v>
      </c>
      <c r="K142" s="10">
        <v>17.203248224894114</v>
      </c>
      <c r="L142" s="10">
        <v>17.225090288896812</v>
      </c>
      <c r="M142" s="10">
        <v>18.354284355727081</v>
      </c>
      <c r="N142" s="10">
        <v>17.530288526261849</v>
      </c>
    </row>
    <row r="143" spans="1:14" x14ac:dyDescent="0.25">
      <c r="A143" s="8">
        <v>35</v>
      </c>
      <c r="B143" s="10">
        <v>15</v>
      </c>
      <c r="C143" s="10">
        <v>21.764138269760586</v>
      </c>
      <c r="D143" s="10">
        <v>21.531129863715925</v>
      </c>
      <c r="E143" s="10">
        <v>18.18765700207895</v>
      </c>
      <c r="F143" s="10">
        <v>25.470806670920432</v>
      </c>
      <c r="G143" s="10">
        <v>16.666102374941669</v>
      </c>
      <c r="H143" s="10">
        <v>14.924512126217735</v>
      </c>
      <c r="I143" s="10">
        <v>17.702064003572954</v>
      </c>
      <c r="J143" s="10">
        <v>22.214159472551419</v>
      </c>
      <c r="K143" s="10">
        <v>21.002840816133062</v>
      </c>
      <c r="L143" s="10">
        <v>18.986597791992626</v>
      </c>
      <c r="M143" s="10">
        <v>19.031515470322162</v>
      </c>
      <c r="N143" s="10">
        <v>20.120940498834248</v>
      </c>
    </row>
    <row r="144" spans="1:14" x14ac:dyDescent="0.25">
      <c r="A144" s="8">
        <v>36</v>
      </c>
      <c r="B144" s="10">
        <v>29</v>
      </c>
      <c r="C144" s="10">
        <v>15.615618414674433</v>
      </c>
      <c r="D144" s="10">
        <v>22.027451396407425</v>
      </c>
      <c r="E144" s="10">
        <v>21.832751188862428</v>
      </c>
      <c r="F144" s="10">
        <v>18.564009981594744</v>
      </c>
      <c r="G144" s="10">
        <v>25.525701148104591</v>
      </c>
      <c r="H144" s="10">
        <v>17.13579587988977</v>
      </c>
      <c r="I144" s="10">
        <v>15.490357491279832</v>
      </c>
      <c r="J144" s="10">
        <v>18.152438451517661</v>
      </c>
      <c r="K144" s="10">
        <v>22.337285329522853</v>
      </c>
      <c r="L144" s="10">
        <v>21.198322179304721</v>
      </c>
      <c r="M144" s="10">
        <v>19.322298898538467</v>
      </c>
      <c r="N144" s="10">
        <v>19.450646622376397</v>
      </c>
    </row>
    <row r="145" spans="1:14" x14ac:dyDescent="0.25">
      <c r="A145" s="8">
        <v>37</v>
      </c>
      <c r="B145" s="10">
        <v>17</v>
      </c>
      <c r="C145" s="10">
        <v>29.788366962865982</v>
      </c>
      <c r="D145" s="10">
        <v>16.650557216230194</v>
      </c>
      <c r="E145" s="10">
        <v>22.792642890677858</v>
      </c>
      <c r="F145" s="10">
        <v>22.510140883350441</v>
      </c>
      <c r="G145" s="10">
        <v>19.464382747231205</v>
      </c>
      <c r="H145" s="10">
        <v>26.112050206591242</v>
      </c>
      <c r="I145" s="10">
        <v>17.997288014071721</v>
      </c>
      <c r="J145" s="10">
        <v>16.509003309895764</v>
      </c>
      <c r="K145" s="10">
        <v>19.006583364755507</v>
      </c>
      <c r="L145" s="10">
        <v>23.020732185242196</v>
      </c>
      <c r="M145" s="10">
        <v>22.014746340596808</v>
      </c>
      <c r="N145" s="10">
        <v>20.183977930256059</v>
      </c>
    </row>
    <row r="146" spans="1:14" x14ac:dyDescent="0.25">
      <c r="A146" s="8">
        <v>38</v>
      </c>
      <c r="B146" s="10">
        <v>35</v>
      </c>
      <c r="C146" s="10">
        <v>16.962796712333294</v>
      </c>
      <c r="D146" s="10">
        <v>28.958496535097634</v>
      </c>
      <c r="E146" s="10">
        <v>16.468596964078895</v>
      </c>
      <c r="F146" s="10">
        <v>22.130910496226338</v>
      </c>
      <c r="G146" s="10">
        <v>21.952857565544452</v>
      </c>
      <c r="H146" s="10">
        <v>19.054340180030707</v>
      </c>
      <c r="I146" s="10">
        <v>25.185872589476947</v>
      </c>
      <c r="J146" s="10">
        <v>17.651614373875343</v>
      </c>
      <c r="K146" s="10">
        <v>16.275442467971018</v>
      </c>
      <c r="L146" s="10">
        <v>18.611133010346084</v>
      </c>
      <c r="M146" s="10">
        <v>22.393189254540363</v>
      </c>
      <c r="N146" s="10">
        <v>21.516034314276695</v>
      </c>
    </row>
    <row r="147" spans="1:14" x14ac:dyDescent="0.25">
      <c r="A147" s="8">
        <v>39</v>
      </c>
      <c r="B147" s="10">
        <v>18</v>
      </c>
      <c r="C147" s="10">
        <v>33.424260008562548</v>
      </c>
      <c r="D147" s="10">
        <v>16.366053625660772</v>
      </c>
      <c r="E147" s="10">
        <v>27.557196019819393</v>
      </c>
      <c r="F147" s="10">
        <v>15.821674167877603</v>
      </c>
      <c r="G147" s="10">
        <v>21.156881363882409</v>
      </c>
      <c r="H147" s="10">
        <v>20.804872505304559</v>
      </c>
      <c r="I147" s="10">
        <v>18.137846342461632</v>
      </c>
      <c r="J147" s="10">
        <v>23.897820812263891</v>
      </c>
      <c r="K147" s="10">
        <v>16.840958088612833</v>
      </c>
      <c r="L147" s="10">
        <v>15.630258924822261</v>
      </c>
      <c r="M147" s="10">
        <v>17.83860484529928</v>
      </c>
      <c r="N147" s="10">
        <v>21.38987867671581</v>
      </c>
    </row>
    <row r="148" spans="1:14" x14ac:dyDescent="0.25">
      <c r="A148" s="8">
        <v>40</v>
      </c>
      <c r="B148" s="10">
        <v>20</v>
      </c>
      <c r="C148" s="10">
        <v>19.237958465745997</v>
      </c>
      <c r="D148" s="10">
        <v>34.380643250307259</v>
      </c>
      <c r="E148" s="10">
        <v>17.738852762110334</v>
      </c>
      <c r="F148" s="10">
        <v>28.713956423659376</v>
      </c>
      <c r="G148" s="10">
        <v>17.05862623700316</v>
      </c>
      <c r="H148" s="10">
        <v>22.326667222037923</v>
      </c>
      <c r="I148" s="10">
        <v>21.98021407055835</v>
      </c>
      <c r="J148" s="10">
        <v>19.406423272836225</v>
      </c>
      <c r="K148" s="10">
        <v>25.063903691882185</v>
      </c>
      <c r="L148" s="10">
        <v>18.098147393762975</v>
      </c>
      <c r="M148" s="10">
        <v>16.947428413141505</v>
      </c>
      <c r="N148" s="10">
        <v>19.07283207119676</v>
      </c>
    </row>
    <row r="149" spans="1:14" x14ac:dyDescent="0.25">
      <c r="A149" s="8">
        <v>41</v>
      </c>
      <c r="B149" s="10">
        <v>27</v>
      </c>
      <c r="C149" s="10">
        <v>19.897436913885347</v>
      </c>
      <c r="D149" s="10">
        <v>19.461007163404851</v>
      </c>
      <c r="E149" s="10">
        <v>33.906643029294159</v>
      </c>
      <c r="F149" s="10">
        <v>18.020671702440243</v>
      </c>
      <c r="G149" s="10">
        <v>28.600086150468503</v>
      </c>
      <c r="H149" s="10">
        <v>17.300972456343157</v>
      </c>
      <c r="I149" s="10">
        <v>22.300486981874279</v>
      </c>
      <c r="J149" s="10">
        <v>21.967475512471971</v>
      </c>
      <c r="K149" s="10">
        <v>19.52739442222013</v>
      </c>
      <c r="L149" s="10">
        <v>25.063764627043124</v>
      </c>
      <c r="M149" s="10">
        <v>18.285573898690775</v>
      </c>
      <c r="N149" s="10">
        <v>17.170418526106513</v>
      </c>
    </row>
    <row r="150" spans="1:14" x14ac:dyDescent="0.25">
      <c r="A150" s="8">
        <v>42</v>
      </c>
      <c r="B150" s="10">
        <v>15</v>
      </c>
      <c r="C150" s="10">
        <v>26.611816806928584</v>
      </c>
      <c r="D150" s="10">
        <v>20.015403262209379</v>
      </c>
      <c r="E150" s="10">
        <v>19.921213557201515</v>
      </c>
      <c r="F150" s="10">
        <v>33.708079595382266</v>
      </c>
      <c r="G150" s="10">
        <v>18.515708788487117</v>
      </c>
      <c r="H150" s="10">
        <v>28.643824357494363</v>
      </c>
      <c r="I150" s="10">
        <v>17.685082151362067</v>
      </c>
      <c r="J150" s="10">
        <v>22.510837722858628</v>
      </c>
      <c r="K150" s="10">
        <v>22.169510808305326</v>
      </c>
      <c r="L150" s="10">
        <v>19.859710360516168</v>
      </c>
      <c r="M150" s="10">
        <v>25.081062426479942</v>
      </c>
      <c r="N150" s="10">
        <v>18.594993124457325</v>
      </c>
    </row>
    <row r="151" spans="1:14" x14ac:dyDescent="0.25">
      <c r="A151" s="8">
        <v>43</v>
      </c>
      <c r="B151" s="10">
        <v>17</v>
      </c>
      <c r="C151" s="10">
        <v>15.627582755589637</v>
      </c>
      <c r="D151" s="10">
        <v>26.809060195835169</v>
      </c>
      <c r="E151" s="10">
        <v>20.403514813610908</v>
      </c>
      <c r="F151" s="10">
        <v>20.497777169896494</v>
      </c>
      <c r="G151" s="10">
        <v>33.730087395494614</v>
      </c>
      <c r="H151" s="10">
        <v>19.19012220615156</v>
      </c>
      <c r="I151" s="10">
        <v>28.858818889702555</v>
      </c>
      <c r="J151" s="10">
        <v>18.235370287924244</v>
      </c>
      <c r="K151" s="10">
        <v>22.909404796758686</v>
      </c>
      <c r="L151" s="10">
        <v>22.582135521914275</v>
      </c>
      <c r="M151" s="10">
        <v>20.302380127592272</v>
      </c>
      <c r="N151" s="10">
        <v>25.384726121823103</v>
      </c>
    </row>
    <row r="152" spans="1:14" x14ac:dyDescent="0.25">
      <c r="A152" s="8">
        <v>44</v>
      </c>
      <c r="B152" s="10">
        <v>32</v>
      </c>
      <c r="C152" s="10">
        <v>17.768473945001194</v>
      </c>
      <c r="D152" s="10">
        <v>16.467129057376248</v>
      </c>
      <c r="E152" s="10">
        <v>27.336238098023141</v>
      </c>
      <c r="F152" s="10">
        <v>21.047541518507042</v>
      </c>
      <c r="G152" s="10">
        <v>21.275762378953729</v>
      </c>
      <c r="H152" s="10">
        <v>34.161483797414071</v>
      </c>
      <c r="I152" s="10">
        <v>19.973650503611942</v>
      </c>
      <c r="J152" s="10">
        <v>29.381662893027379</v>
      </c>
      <c r="K152" s="10">
        <v>18.911609020074138</v>
      </c>
      <c r="L152" s="10">
        <v>23.535971270711499</v>
      </c>
      <c r="M152" s="10">
        <v>23.164025957572829</v>
      </c>
      <c r="N152" s="10">
        <v>20.931111188124472</v>
      </c>
    </row>
    <row r="153" spans="1:14" x14ac:dyDescent="0.25">
      <c r="A153" s="8">
        <v>45</v>
      </c>
      <c r="B153" s="10">
        <v>30</v>
      </c>
      <c r="C153" s="10">
        <v>32.416689633116519</v>
      </c>
      <c r="D153" s="10">
        <v>18.524980893873053</v>
      </c>
      <c r="E153" s="10">
        <v>17.180596458099348</v>
      </c>
      <c r="F153" s="10">
        <v>27.751657102913224</v>
      </c>
      <c r="G153" s="10">
        <v>21.579755243279479</v>
      </c>
      <c r="H153" s="10">
        <v>21.88299128597383</v>
      </c>
      <c r="I153" s="10">
        <v>34.478964502787655</v>
      </c>
      <c r="J153" s="10">
        <v>20.722167454551911</v>
      </c>
      <c r="K153" s="10">
        <v>29.797061538657196</v>
      </c>
      <c r="L153" s="10">
        <v>19.564631417362857</v>
      </c>
      <c r="M153" s="10">
        <v>24.078675834292149</v>
      </c>
      <c r="N153" s="10">
        <v>23.736403084699695</v>
      </c>
    </row>
    <row r="154" spans="1:14" x14ac:dyDescent="0.25">
      <c r="A154" s="8">
        <v>46</v>
      </c>
      <c r="B154" s="10">
        <v>34</v>
      </c>
      <c r="C154" s="10">
        <v>28.709397855187312</v>
      </c>
      <c r="D154" s="10">
        <v>30.923718871344569</v>
      </c>
      <c r="E154" s="10">
        <v>17.63319018216561</v>
      </c>
      <c r="F154" s="10">
        <v>16.352145092712195</v>
      </c>
      <c r="G154" s="10">
        <v>26.270334532687553</v>
      </c>
      <c r="H154" s="10">
        <v>20.172851662711288</v>
      </c>
      <c r="I154" s="10">
        <v>20.849484280331776</v>
      </c>
      <c r="J154" s="10">
        <v>32.854855962794154</v>
      </c>
      <c r="K154" s="10">
        <v>19.722971348523593</v>
      </c>
      <c r="L154" s="10">
        <v>28.455243998019892</v>
      </c>
      <c r="M154" s="10">
        <v>18.56712857547123</v>
      </c>
      <c r="N154" s="10">
        <v>22.864197410147121</v>
      </c>
    </row>
    <row r="155" spans="1:14" x14ac:dyDescent="0.25">
      <c r="A155" s="8">
        <v>47</v>
      </c>
      <c r="B155" s="10">
        <v>24</v>
      </c>
      <c r="C155" s="10">
        <v>34.892263553934704</v>
      </c>
      <c r="D155" s="10">
        <v>29.682503779912562</v>
      </c>
      <c r="E155" s="10">
        <v>31.803370494005222</v>
      </c>
      <c r="F155" s="10">
        <v>18.668468274731445</v>
      </c>
      <c r="G155" s="10">
        <v>17.458525805667854</v>
      </c>
      <c r="H155" s="10">
        <v>27.025916216238691</v>
      </c>
      <c r="I155" s="10">
        <v>21.118190944804827</v>
      </c>
      <c r="J155" s="10">
        <v>21.964191814561158</v>
      </c>
      <c r="K155" s="10">
        <v>33.668096125254145</v>
      </c>
      <c r="L155" s="10">
        <v>20.843793646797646</v>
      </c>
      <c r="M155" s="10">
        <v>29.354379086117437</v>
      </c>
      <c r="N155" s="10">
        <v>19.613408968278844</v>
      </c>
    </row>
    <row r="156" spans="1:14" x14ac:dyDescent="0.25">
      <c r="A156" s="8">
        <v>48</v>
      </c>
      <c r="B156" s="10">
        <v>30</v>
      </c>
      <c r="C156" s="10">
        <v>23.77469138699972</v>
      </c>
      <c r="D156" s="10">
        <v>34.237768722556453</v>
      </c>
      <c r="E156" s="10">
        <v>29.059372187892635</v>
      </c>
      <c r="F156" s="10">
        <v>31.039387745366668</v>
      </c>
      <c r="G156" s="10">
        <v>18.486944499633811</v>
      </c>
      <c r="H156" s="10">
        <v>17.172989109371251</v>
      </c>
      <c r="I156" s="10">
        <v>26.358127505878659</v>
      </c>
      <c r="J156" s="10">
        <v>20.746979857403236</v>
      </c>
      <c r="K156" s="10">
        <v>21.635232014204103</v>
      </c>
      <c r="L156" s="10">
        <v>32.892561015390704</v>
      </c>
      <c r="M156" s="10">
        <v>20.567854894252918</v>
      </c>
      <c r="N156" s="10">
        <v>28.689394309705914</v>
      </c>
    </row>
    <row r="157" spans="1:14" x14ac:dyDescent="0.25">
      <c r="A157" s="8">
        <v>49</v>
      </c>
      <c r="B157" s="10">
        <v>29</v>
      </c>
      <c r="C157" s="10">
        <v>30.013200539433672</v>
      </c>
      <c r="D157" s="10">
        <v>23.932760834626496</v>
      </c>
      <c r="E157" s="10">
        <v>33.971225543276709</v>
      </c>
      <c r="F157" s="10">
        <v>28.959312681958888</v>
      </c>
      <c r="G157" s="10">
        <v>30.937195069938813</v>
      </c>
      <c r="H157" s="10">
        <v>18.583629863932952</v>
      </c>
      <c r="I157" s="10">
        <v>17.391037809630294</v>
      </c>
      <c r="J157" s="10">
        <v>26.266457534067175</v>
      </c>
      <c r="K157" s="10">
        <v>20.748443985897936</v>
      </c>
      <c r="L157" s="10">
        <v>21.810806334865077</v>
      </c>
      <c r="M157" s="10">
        <v>32.585685317098246</v>
      </c>
      <c r="N157" s="10">
        <v>20.721977471917107</v>
      </c>
    </row>
    <row r="158" spans="1:14" x14ac:dyDescent="0.25">
      <c r="A158" s="8">
        <v>50</v>
      </c>
      <c r="B158" s="10">
        <v>32</v>
      </c>
      <c r="C158" s="10">
        <v>28.184402118166975</v>
      </c>
      <c r="D158" s="10">
        <v>29.146608892426865</v>
      </c>
      <c r="E158" s="10">
        <v>23.390845687873739</v>
      </c>
      <c r="F158" s="10">
        <v>33.049394961094436</v>
      </c>
      <c r="G158" s="10">
        <v>28.10431020121673</v>
      </c>
      <c r="H158" s="10">
        <v>29.974150931305868</v>
      </c>
      <c r="I158" s="10">
        <v>18.081360939689795</v>
      </c>
      <c r="J158" s="10">
        <v>16.913600347421308</v>
      </c>
      <c r="K158" s="10">
        <v>25.354175025932456</v>
      </c>
      <c r="L158" s="10">
        <v>19.937273848991477</v>
      </c>
      <c r="M158" s="10">
        <v>21.026928652041594</v>
      </c>
      <c r="N158" s="10">
        <v>31.406308419389703</v>
      </c>
    </row>
    <row r="159" spans="1:14" x14ac:dyDescent="0.25">
      <c r="A159" s="8">
        <v>51</v>
      </c>
      <c r="B159" s="10">
        <v>35</v>
      </c>
      <c r="C159" s="10">
        <v>32.377523856609479</v>
      </c>
      <c r="D159" s="10">
        <v>28.703714772833088</v>
      </c>
      <c r="E159" s="10">
        <v>29.664876439961919</v>
      </c>
      <c r="F159" s="10">
        <v>23.991904238931689</v>
      </c>
      <c r="G159" s="10">
        <v>33.412499238957956</v>
      </c>
      <c r="H159" s="10">
        <v>28.566072460271794</v>
      </c>
      <c r="I159" s="10">
        <v>30.364977778237826</v>
      </c>
      <c r="J159" s="10">
        <v>18.711760828390307</v>
      </c>
      <c r="K159" s="10">
        <v>17.540690962299827</v>
      </c>
      <c r="L159" s="10">
        <v>25.729223258518125</v>
      </c>
      <c r="M159" s="10">
        <v>20.365369548472298</v>
      </c>
      <c r="N159" s="10">
        <v>21.642233078849685</v>
      </c>
    </row>
    <row r="160" spans="1:14" x14ac:dyDescent="0.25">
      <c r="A160" s="8">
        <v>52</v>
      </c>
      <c r="B160" s="10">
        <v>27</v>
      </c>
      <c r="C160" s="10">
        <v>35.128790453425822</v>
      </c>
      <c r="D160" s="10">
        <v>32.657779511470558</v>
      </c>
      <c r="E160" s="10">
        <v>29.024989512776965</v>
      </c>
      <c r="F160" s="10">
        <v>30.059279267252055</v>
      </c>
      <c r="G160" s="10">
        <v>24.476305300834557</v>
      </c>
      <c r="H160" s="10">
        <v>33.669335186704082</v>
      </c>
      <c r="I160" s="10">
        <v>28.845084855685911</v>
      </c>
      <c r="J160" s="10">
        <v>30.574287564070399</v>
      </c>
      <c r="K160" s="10">
        <v>19.23062973345446</v>
      </c>
      <c r="L160" s="10">
        <v>18.086201900105962</v>
      </c>
      <c r="M160" s="10">
        <v>25.922491065163516</v>
      </c>
      <c r="N160" s="10">
        <v>20.753277896267917</v>
      </c>
    </row>
    <row r="161" spans="1:14" x14ac:dyDescent="0.25">
      <c r="A161" s="8">
        <v>53</v>
      </c>
      <c r="B161" s="10">
        <v>29</v>
      </c>
      <c r="C161" s="10">
        <v>27.142586085834012</v>
      </c>
      <c r="D161" s="10">
        <v>35.052357072204877</v>
      </c>
      <c r="E161" s="10">
        <v>32.693613684398976</v>
      </c>
      <c r="F161" s="10">
        <v>29.138798929518423</v>
      </c>
      <c r="G161" s="10">
        <v>30.128592200296602</v>
      </c>
      <c r="H161" s="10">
        <v>24.739305174181411</v>
      </c>
      <c r="I161" s="10">
        <v>33.536315416339235</v>
      </c>
      <c r="J161" s="10">
        <v>28.879920489424038</v>
      </c>
      <c r="K161" s="10">
        <v>30.485020823301642</v>
      </c>
      <c r="L161" s="10">
        <v>19.462244494639819</v>
      </c>
      <c r="M161" s="10">
        <v>18.280678403172249</v>
      </c>
      <c r="N161" s="10">
        <v>25.821163690351639</v>
      </c>
    </row>
    <row r="162" spans="1:14" x14ac:dyDescent="0.25">
      <c r="A162" s="8">
        <v>54</v>
      </c>
      <c r="B162" s="10">
        <v>37</v>
      </c>
      <c r="C162" s="10">
        <v>28.513704006591574</v>
      </c>
      <c r="D162" s="10">
        <v>26.718963198452968</v>
      </c>
      <c r="E162" s="10">
        <v>34.334801618643951</v>
      </c>
      <c r="F162" s="10">
        <v>32.127806975973222</v>
      </c>
      <c r="G162" s="10">
        <v>28.622953142204729</v>
      </c>
      <c r="H162" s="10">
        <v>29.633837071160659</v>
      </c>
      <c r="I162" s="10">
        <v>24.312064837448773</v>
      </c>
      <c r="J162" s="10">
        <v>32.710915854503696</v>
      </c>
      <c r="K162" s="10">
        <v>28.26558895374588</v>
      </c>
      <c r="L162" s="10">
        <v>29.681628458203292</v>
      </c>
      <c r="M162" s="10">
        <v>19.001606671335686</v>
      </c>
      <c r="N162" s="10">
        <v>18.013335077771472</v>
      </c>
    </row>
    <row r="163" spans="1:14" x14ac:dyDescent="0.25">
      <c r="A163" s="8">
        <v>55</v>
      </c>
      <c r="B163" s="10">
        <v>30</v>
      </c>
      <c r="C163" s="10">
        <v>37.375739257030396</v>
      </c>
      <c r="D163" s="10">
        <v>29.043005133335956</v>
      </c>
      <c r="E163" s="10">
        <v>27.222899446543984</v>
      </c>
      <c r="F163" s="10">
        <v>34.585005161835319</v>
      </c>
      <c r="G163" s="10">
        <v>32.363780810563519</v>
      </c>
      <c r="H163" s="10">
        <v>28.821776839922268</v>
      </c>
      <c r="I163" s="10">
        <v>29.96747767227615</v>
      </c>
      <c r="J163" s="10">
        <v>24.716987041957136</v>
      </c>
      <c r="K163" s="10">
        <v>32.809243461910299</v>
      </c>
      <c r="L163" s="10">
        <v>28.54771675043936</v>
      </c>
      <c r="M163" s="10">
        <v>29.7554270501236</v>
      </c>
      <c r="N163" s="10">
        <v>19.416746130727152</v>
      </c>
    </row>
    <row r="164" spans="1:14" x14ac:dyDescent="0.25">
      <c r="A164" s="8">
        <v>56</v>
      </c>
      <c r="B164" s="10">
        <v>37</v>
      </c>
      <c r="C164" s="10">
        <v>29.83324644481938</v>
      </c>
      <c r="D164" s="10">
        <v>36.907922527383626</v>
      </c>
      <c r="E164" s="10">
        <v>28.84321874180506</v>
      </c>
      <c r="F164" s="10">
        <v>27.064960728764536</v>
      </c>
      <c r="G164" s="10">
        <v>34.280089380197829</v>
      </c>
      <c r="H164" s="10">
        <v>32.026905918363255</v>
      </c>
      <c r="I164" s="10">
        <v>28.617648039524269</v>
      </c>
      <c r="J164" s="10">
        <v>29.791233268175699</v>
      </c>
      <c r="K164" s="10">
        <v>24.716206096413153</v>
      </c>
      <c r="L164" s="10">
        <v>32.513863156740534</v>
      </c>
      <c r="M164" s="10">
        <v>28.354889231065151</v>
      </c>
      <c r="N164" s="10">
        <v>29.366801599538853</v>
      </c>
    </row>
    <row r="165" spans="1:14" x14ac:dyDescent="0.25">
      <c r="A165" s="8">
        <v>57</v>
      </c>
      <c r="B165" s="10">
        <v>37</v>
      </c>
      <c r="C165" s="10">
        <v>38.149861088979215</v>
      </c>
      <c r="D165" s="10">
        <v>31.093449591003374</v>
      </c>
      <c r="E165" s="10">
        <v>37.897401725664821</v>
      </c>
      <c r="F165" s="10">
        <v>29.971664656700213</v>
      </c>
      <c r="G165" s="10">
        <v>28.163834394581226</v>
      </c>
      <c r="H165" s="10">
        <v>35.390875052646685</v>
      </c>
      <c r="I165" s="10">
        <v>33.15173959203053</v>
      </c>
      <c r="J165" s="10">
        <v>29.710554833362128</v>
      </c>
      <c r="K165" s="10">
        <v>30.924548303626946</v>
      </c>
      <c r="L165" s="10">
        <v>25.861309262886056</v>
      </c>
      <c r="M165" s="10">
        <v>33.562362034832191</v>
      </c>
      <c r="N165" s="10">
        <v>29.466613906438621</v>
      </c>
    </row>
    <row r="166" spans="1:14" x14ac:dyDescent="0.25">
      <c r="A166" s="8">
        <v>58</v>
      </c>
      <c r="B166" s="10">
        <v>38</v>
      </c>
      <c r="C166" s="10">
        <v>36.955817129105412</v>
      </c>
      <c r="D166" s="10">
        <v>38.108213419201817</v>
      </c>
      <c r="E166" s="10">
        <v>31.153977306426381</v>
      </c>
      <c r="F166" s="10">
        <v>37.935312214241996</v>
      </c>
      <c r="G166" s="10">
        <v>30.122255608844412</v>
      </c>
      <c r="H166" s="10">
        <v>28.304014631414621</v>
      </c>
      <c r="I166" s="10">
        <v>35.38824689799565</v>
      </c>
      <c r="J166" s="10">
        <v>33.210430435955196</v>
      </c>
      <c r="K166" s="10">
        <v>29.792427107473571</v>
      </c>
      <c r="L166" s="10">
        <v>31.024520196182561</v>
      </c>
      <c r="M166" s="10">
        <v>26.056644098405311</v>
      </c>
      <c r="N166" s="10">
        <v>33.543860209820615</v>
      </c>
    </row>
    <row r="167" spans="1:14" x14ac:dyDescent="0.25">
      <c r="A167" s="8">
        <v>59</v>
      </c>
      <c r="B167" s="10">
        <v>39</v>
      </c>
      <c r="C167" s="10">
        <v>38.228265358955561</v>
      </c>
      <c r="D167" s="10">
        <v>37.271067645376803</v>
      </c>
      <c r="E167" s="10">
        <v>38.29725091221821</v>
      </c>
      <c r="F167" s="10">
        <v>31.524924793022258</v>
      </c>
      <c r="G167" s="10">
        <v>38.200561439252525</v>
      </c>
      <c r="H167" s="10">
        <v>30.520234895651253</v>
      </c>
      <c r="I167" s="10">
        <v>28.717804199277726</v>
      </c>
      <c r="J167" s="10">
        <v>35.660811907072969</v>
      </c>
      <c r="K167" s="10">
        <v>33.539293049024892</v>
      </c>
      <c r="L167" s="10">
        <v>30.208205380003115</v>
      </c>
      <c r="M167" s="10">
        <v>31.38545364060645</v>
      </c>
      <c r="N167" s="10">
        <v>26.518180864927675</v>
      </c>
    </row>
    <row r="168" spans="1:14" x14ac:dyDescent="0.25">
      <c r="A168" s="8">
        <v>60</v>
      </c>
      <c r="B168" s="10">
        <v>26</v>
      </c>
      <c r="C168" s="10">
        <v>40.310248615843825</v>
      </c>
      <c r="D168" s="10">
        <v>39.431217196979297</v>
      </c>
      <c r="E168" s="10">
        <v>38.691881175937212</v>
      </c>
      <c r="F168" s="10">
        <v>39.669658590584206</v>
      </c>
      <c r="G168" s="10">
        <v>32.990332656717989</v>
      </c>
      <c r="H168" s="10">
        <v>39.490980365618888</v>
      </c>
      <c r="I168" s="10">
        <v>31.960308894716011</v>
      </c>
      <c r="J168" s="10">
        <v>30.140049953375851</v>
      </c>
      <c r="K168" s="10">
        <v>36.957975348739417</v>
      </c>
      <c r="L168" s="10">
        <v>34.877107619376126</v>
      </c>
      <c r="M168" s="10">
        <v>31.583454698525866</v>
      </c>
      <c r="N168" s="10">
        <v>32.772727500454813</v>
      </c>
    </row>
    <row r="169" spans="1:14" x14ac:dyDescent="0.25">
      <c r="A169" s="8">
        <v>61</v>
      </c>
      <c r="B169" s="10">
        <v>40</v>
      </c>
      <c r="C169" s="10">
        <v>25.70602815695781</v>
      </c>
      <c r="D169" s="10">
        <v>39.816431474657229</v>
      </c>
      <c r="E169" s="10">
        <v>38.867124543422555</v>
      </c>
      <c r="F169" s="10">
        <v>38.234950115637538</v>
      </c>
      <c r="G169" s="10">
        <v>39.177499495825458</v>
      </c>
      <c r="H169" s="10">
        <v>32.655944310643982</v>
      </c>
      <c r="I169" s="10">
        <v>39.040991590211434</v>
      </c>
      <c r="J169" s="10">
        <v>31.627717451474933</v>
      </c>
      <c r="K169" s="10">
        <v>29.80022282063387</v>
      </c>
      <c r="L169" s="10">
        <v>36.438069676955386</v>
      </c>
      <c r="M169" s="10">
        <v>34.463900094458737</v>
      </c>
      <c r="N169" s="10">
        <v>31.249773926724057</v>
      </c>
    </row>
    <row r="170" spans="1:14" x14ac:dyDescent="0.25">
      <c r="A170" s="8">
        <v>62</v>
      </c>
      <c r="B170" s="10">
        <v>41</v>
      </c>
      <c r="C170" s="10">
        <v>40.360196637276054</v>
      </c>
      <c r="D170" s="10">
        <v>26.370974359867834</v>
      </c>
      <c r="E170" s="10">
        <v>40.315575501619826</v>
      </c>
      <c r="F170" s="10">
        <v>39.380967402432788</v>
      </c>
      <c r="G170" s="10">
        <v>38.847657902447189</v>
      </c>
      <c r="H170" s="10">
        <v>39.718120219491887</v>
      </c>
      <c r="I170" s="10">
        <v>33.274065071184637</v>
      </c>
      <c r="J170" s="10">
        <v>39.563204633366368</v>
      </c>
      <c r="K170" s="10">
        <v>32.269897917935204</v>
      </c>
      <c r="L170" s="10">
        <v>30.435094313916078</v>
      </c>
      <c r="M170" s="10">
        <v>37.029513936124729</v>
      </c>
      <c r="N170" s="10">
        <v>35.05236592833419</v>
      </c>
    </row>
    <row r="171" spans="1:14" x14ac:dyDescent="0.25">
      <c r="A171" s="8">
        <v>63</v>
      </c>
      <c r="B171" s="10">
        <v>31</v>
      </c>
      <c r="C171" s="10">
        <v>41.350841070999863</v>
      </c>
      <c r="D171" s="10">
        <v>40.762002689507945</v>
      </c>
      <c r="E171" s="10">
        <v>26.982638011657155</v>
      </c>
      <c r="F171" s="10">
        <v>40.66774581644502</v>
      </c>
      <c r="G171" s="10">
        <v>39.778414868073213</v>
      </c>
      <c r="H171" s="10">
        <v>39.27542661292923</v>
      </c>
      <c r="I171" s="10">
        <v>40.117121059850582</v>
      </c>
      <c r="J171" s="10">
        <v>33.765409508540969</v>
      </c>
      <c r="K171" s="10">
        <v>40.026899431647927</v>
      </c>
      <c r="L171" s="10">
        <v>32.822211162942644</v>
      </c>
      <c r="M171" s="10">
        <v>30.992590253317125</v>
      </c>
      <c r="N171" s="10">
        <v>37.488876493147913</v>
      </c>
    </row>
    <row r="172" spans="1:14" x14ac:dyDescent="0.25">
      <c r="A172" s="8">
        <v>64</v>
      </c>
      <c r="B172" s="10">
        <v>34</v>
      </c>
      <c r="C172" s="10">
        <v>31.344175529507638</v>
      </c>
      <c r="D172" s="10">
        <v>41.565396467809293</v>
      </c>
      <c r="E172" s="10">
        <v>41.012696814031237</v>
      </c>
      <c r="F172" s="10">
        <v>27.402026780289461</v>
      </c>
      <c r="G172" s="10">
        <v>40.91777391315366</v>
      </c>
      <c r="H172" s="10">
        <v>40.028659468827271</v>
      </c>
      <c r="I172" s="10">
        <v>39.541101218503648</v>
      </c>
      <c r="J172" s="10">
        <v>40.360272235887933</v>
      </c>
      <c r="K172" s="10">
        <v>34.106278007336662</v>
      </c>
      <c r="L172" s="10">
        <v>40.3128360021269</v>
      </c>
      <c r="M172" s="10">
        <v>33.222050687743369</v>
      </c>
      <c r="N172" s="10">
        <v>31.394072530187653</v>
      </c>
    </row>
    <row r="173" spans="1:14" x14ac:dyDescent="0.25">
      <c r="A173" s="8">
        <v>65</v>
      </c>
      <c r="B173" s="10">
        <v>39</v>
      </c>
      <c r="C173" s="10">
        <v>33.302856888738752</v>
      </c>
      <c r="D173" s="10">
        <v>30.653329207182061</v>
      </c>
      <c r="E173" s="10">
        <v>40.64281280728909</v>
      </c>
      <c r="F173" s="10">
        <v>40.226000403897608</v>
      </c>
      <c r="G173" s="10">
        <v>26.973631330540776</v>
      </c>
      <c r="H173" s="10">
        <v>40.121350069897339</v>
      </c>
      <c r="I173" s="10">
        <v>39.271291608533858</v>
      </c>
      <c r="J173" s="10">
        <v>38.819497581152405</v>
      </c>
      <c r="K173" s="10">
        <v>39.642116338000356</v>
      </c>
      <c r="L173" s="10">
        <v>33.56985576336286</v>
      </c>
      <c r="M173" s="10">
        <v>39.625064020583601</v>
      </c>
      <c r="N173" s="10">
        <v>32.715811138062747</v>
      </c>
    </row>
    <row r="174" spans="1:14" x14ac:dyDescent="0.25">
      <c r="A174" s="8">
        <v>66</v>
      </c>
      <c r="B174" s="10">
        <v>34</v>
      </c>
      <c r="C174" s="10">
        <v>37.854373554902359</v>
      </c>
      <c r="D174" s="10">
        <v>32.258036777441994</v>
      </c>
      <c r="E174" s="10">
        <v>29.734799162916314</v>
      </c>
      <c r="F174" s="10">
        <v>39.436966309283854</v>
      </c>
      <c r="G174" s="10">
        <v>38.95873142611152</v>
      </c>
      <c r="H174" s="10">
        <v>26.292205311831726</v>
      </c>
      <c r="I174" s="10">
        <v>38.978280970269886</v>
      </c>
      <c r="J174" s="10">
        <v>38.095374430178602</v>
      </c>
      <c r="K174" s="10">
        <v>37.715596254444797</v>
      </c>
      <c r="L174" s="10">
        <v>38.5722502967079</v>
      </c>
      <c r="M174" s="10">
        <v>32.658071218598153</v>
      </c>
      <c r="N174" s="10">
        <v>38.546905097619849</v>
      </c>
    </row>
    <row r="175" spans="1:14" x14ac:dyDescent="0.25">
      <c r="A175" s="8">
        <v>67</v>
      </c>
      <c r="B175" s="10">
        <v>26</v>
      </c>
      <c r="C175" s="10">
        <v>33.369064756867324</v>
      </c>
      <c r="D175" s="10">
        <v>37.024679426895908</v>
      </c>
      <c r="E175" s="10">
        <v>31.678641847155795</v>
      </c>
      <c r="F175" s="10">
        <v>29.301995000400499</v>
      </c>
      <c r="G175" s="10">
        <v>38.616432419206376</v>
      </c>
      <c r="H175" s="10">
        <v>38.162679285446437</v>
      </c>
      <c r="I175" s="10">
        <v>25.974428762078276</v>
      </c>
      <c r="J175" s="10">
        <v>38.247685774303605</v>
      </c>
      <c r="K175" s="10">
        <v>37.404052172330566</v>
      </c>
      <c r="L175" s="10">
        <v>37.099814045823187</v>
      </c>
      <c r="M175" s="10">
        <v>37.93982482486885</v>
      </c>
      <c r="N175" s="10">
        <v>32.142364863942625</v>
      </c>
    </row>
    <row r="176" spans="1:14" x14ac:dyDescent="0.25">
      <c r="A176" s="8">
        <v>68</v>
      </c>
      <c r="B176" s="10">
        <v>43</v>
      </c>
      <c r="C176" s="10">
        <v>25.784644098464909</v>
      </c>
      <c r="D176" s="10">
        <v>32.965473315584603</v>
      </c>
      <c r="E176" s="10">
        <v>36.565679595303664</v>
      </c>
      <c r="F176" s="10">
        <v>31.421681377245083</v>
      </c>
      <c r="G176" s="10">
        <v>29.041849933002222</v>
      </c>
      <c r="H176" s="10">
        <v>38.09595633656258</v>
      </c>
      <c r="I176" s="10">
        <v>37.713846255476938</v>
      </c>
      <c r="J176" s="10">
        <v>25.960151650422223</v>
      </c>
      <c r="K176" s="10">
        <v>37.833823146655355</v>
      </c>
      <c r="L176" s="10">
        <v>37.018791413994315</v>
      </c>
      <c r="M176" s="10">
        <v>36.787184566353531</v>
      </c>
      <c r="N176" s="10">
        <v>37.604587522424389</v>
      </c>
    </row>
    <row r="177" spans="1:14" x14ac:dyDescent="0.25">
      <c r="A177" s="8">
        <v>69</v>
      </c>
      <c r="B177" s="10">
        <v>29</v>
      </c>
      <c r="C177" s="10">
        <v>42.442752267864797</v>
      </c>
      <c r="D177" s="10">
        <v>25.679164002527788</v>
      </c>
      <c r="E177" s="10">
        <v>32.653091118703962</v>
      </c>
      <c r="F177" s="10">
        <v>36.199845008453117</v>
      </c>
      <c r="G177" s="10">
        <v>31.201140364358242</v>
      </c>
      <c r="H177" s="10">
        <v>28.923314025754944</v>
      </c>
      <c r="I177" s="10">
        <v>37.74469500982871</v>
      </c>
      <c r="J177" s="10">
        <v>37.3918361029165</v>
      </c>
      <c r="K177" s="10">
        <v>26.009488719366175</v>
      </c>
      <c r="L177" s="10">
        <v>37.581810317277956</v>
      </c>
      <c r="M177" s="10">
        <v>36.748023557503565</v>
      </c>
      <c r="N177" s="10">
        <v>36.551055622115967</v>
      </c>
    </row>
    <row r="178" spans="1:14" x14ac:dyDescent="0.25">
      <c r="A178" s="8">
        <v>70</v>
      </c>
      <c r="B178" s="10">
        <v>29</v>
      </c>
      <c r="C178" s="10">
        <v>28.906815281174637</v>
      </c>
      <c r="D178" s="10">
        <v>41.952993379234037</v>
      </c>
      <c r="E178" s="10">
        <v>25.645181433869151</v>
      </c>
      <c r="F178" s="10">
        <v>32.417807123055638</v>
      </c>
      <c r="G178" s="10">
        <v>35.878874544817151</v>
      </c>
      <c r="H178" s="10">
        <v>31.084533535448816</v>
      </c>
      <c r="I178" s="10">
        <v>28.804689097121848</v>
      </c>
      <c r="J178" s="10">
        <v>37.421414733839882</v>
      </c>
      <c r="K178" s="10">
        <v>37.130156518272344</v>
      </c>
      <c r="L178" s="10">
        <v>26.054161140491836</v>
      </c>
      <c r="M178" s="10">
        <v>37.301423389091312</v>
      </c>
      <c r="N178" s="10">
        <v>36.519869709415488</v>
      </c>
    </row>
    <row r="179" spans="1:14" x14ac:dyDescent="0.25">
      <c r="A179" s="8">
        <v>71</v>
      </c>
      <c r="B179" s="10">
        <v>41</v>
      </c>
      <c r="C179" s="10">
        <v>28.860742484376665</v>
      </c>
      <c r="D179" s="10">
        <v>28.756756804102363</v>
      </c>
      <c r="E179" s="10">
        <v>41.480176933085716</v>
      </c>
      <c r="F179" s="10">
        <v>25.546517339234935</v>
      </c>
      <c r="G179" s="10">
        <v>32.140761280417443</v>
      </c>
      <c r="H179" s="10">
        <v>35.541987783441222</v>
      </c>
      <c r="I179" s="10">
        <v>30.859900396701185</v>
      </c>
      <c r="J179" s="10">
        <v>28.688572881042713</v>
      </c>
      <c r="K179" s="10">
        <v>37.112157592816551</v>
      </c>
      <c r="L179" s="10">
        <v>36.822100804820131</v>
      </c>
      <c r="M179" s="10">
        <v>26.048890224595883</v>
      </c>
      <c r="N179" s="10">
        <v>37.057534840719143</v>
      </c>
    </row>
    <row r="180" spans="1:14" x14ac:dyDescent="0.25">
      <c r="A180" s="8">
        <v>72</v>
      </c>
      <c r="B180" s="10">
        <v>28</v>
      </c>
      <c r="C180" s="10">
        <v>40.164289942513214</v>
      </c>
      <c r="D180" s="10">
        <v>28.466519448017724</v>
      </c>
      <c r="E180" s="10">
        <v>28.357263530626973</v>
      </c>
      <c r="F180" s="10">
        <v>40.549157724398306</v>
      </c>
      <c r="G180" s="10">
        <v>25.311204328312108</v>
      </c>
      <c r="H180" s="10">
        <v>31.690000251380656</v>
      </c>
      <c r="I180" s="10">
        <v>34.919846448975029</v>
      </c>
      <c r="J180" s="10">
        <v>30.45101272182362</v>
      </c>
      <c r="K180" s="10">
        <v>28.349603815354318</v>
      </c>
      <c r="L180" s="10">
        <v>36.506048915689512</v>
      </c>
      <c r="M180" s="10">
        <v>36.218943508878432</v>
      </c>
      <c r="N180" s="10">
        <v>25.848832540924118</v>
      </c>
    </row>
    <row r="181" spans="1:14" x14ac:dyDescent="0.25">
      <c r="A181" s="8">
        <v>73</v>
      </c>
      <c r="B181" s="10">
        <v>20</v>
      </c>
      <c r="C181" s="10">
        <v>27.187619142543028</v>
      </c>
      <c r="D181" s="10">
        <v>39.00646239030938</v>
      </c>
      <c r="E181" s="10">
        <v>27.793422161642162</v>
      </c>
      <c r="F181" s="10">
        <v>27.628828008119921</v>
      </c>
      <c r="G181" s="10">
        <v>39.359554499241661</v>
      </c>
      <c r="H181" s="10">
        <v>24.750994355063597</v>
      </c>
      <c r="I181" s="10">
        <v>30.859554724814661</v>
      </c>
      <c r="J181" s="10">
        <v>34.024788637545008</v>
      </c>
      <c r="K181" s="10">
        <v>29.752333188811257</v>
      </c>
      <c r="L181" s="10">
        <v>27.684236921337288</v>
      </c>
      <c r="M181" s="10">
        <v>35.59672880931452</v>
      </c>
      <c r="N181" s="10">
        <v>35.350075189276581</v>
      </c>
    </row>
    <row r="182" spans="1:14" x14ac:dyDescent="0.25">
      <c r="A182" s="8">
        <v>74</v>
      </c>
      <c r="B182" s="10">
        <v>25</v>
      </c>
      <c r="C182" s="10">
        <v>18.636056099558658</v>
      </c>
      <c r="D182" s="10">
        <v>25.445081862347827</v>
      </c>
      <c r="E182" s="10">
        <v>36.91414433001615</v>
      </c>
      <c r="F182" s="10">
        <v>26.04801049876983</v>
      </c>
      <c r="G182" s="10">
        <v>26.039445782398655</v>
      </c>
      <c r="H182" s="10">
        <v>37.09839321416932</v>
      </c>
      <c r="I182" s="10">
        <v>23.190514607220202</v>
      </c>
      <c r="J182" s="10">
        <v>29.039842216160199</v>
      </c>
      <c r="K182" s="10">
        <v>32.11287707118511</v>
      </c>
      <c r="L182" s="10">
        <v>27.994626572267698</v>
      </c>
      <c r="M182" s="10">
        <v>26.073761901031592</v>
      </c>
      <c r="N182" s="10">
        <v>33.636139496071195</v>
      </c>
    </row>
    <row r="183" spans="1:14" x14ac:dyDescent="0.25">
      <c r="A183" s="8">
        <v>75</v>
      </c>
      <c r="B183" s="10">
        <v>31</v>
      </c>
      <c r="C183" s="10">
        <v>24.088865618827025</v>
      </c>
      <c r="D183" s="10">
        <v>18.008028493648638</v>
      </c>
      <c r="E183" s="10">
        <v>24.530121342371103</v>
      </c>
      <c r="F183" s="10">
        <v>35.643492468346338</v>
      </c>
      <c r="G183" s="10">
        <v>25.201567466044086</v>
      </c>
      <c r="H183" s="10">
        <v>25.219206762197249</v>
      </c>
      <c r="I183" s="10">
        <v>35.772520589244863</v>
      </c>
      <c r="J183" s="10">
        <v>22.463738088905867</v>
      </c>
      <c r="K183" s="10">
        <v>28.095682646369767</v>
      </c>
      <c r="L183" s="10">
        <v>31.048436292011928</v>
      </c>
      <c r="M183" s="10">
        <v>27.150418334091331</v>
      </c>
      <c r="N183" s="10">
        <v>25.28712970186481</v>
      </c>
    </row>
    <row r="184" spans="1:14" x14ac:dyDescent="0.25">
      <c r="A184" s="8">
        <v>76</v>
      </c>
      <c r="B184" s="10">
        <v>15.999999999999998</v>
      </c>
      <c r="C184" s="10">
        <v>29.596956856798421</v>
      </c>
      <c r="D184" s="10">
        <v>23.069185349082694</v>
      </c>
      <c r="E184" s="10">
        <v>17.395554129976809</v>
      </c>
      <c r="F184" s="10">
        <v>23.47810708334212</v>
      </c>
      <c r="G184" s="10">
        <v>34.163542732767759</v>
      </c>
      <c r="H184" s="10">
        <v>24.254182040223455</v>
      </c>
      <c r="I184" s="10">
        <v>24.237834236200261</v>
      </c>
      <c r="J184" s="10">
        <v>34.146195353961438</v>
      </c>
      <c r="K184" s="10">
        <v>21.665474605077026</v>
      </c>
      <c r="L184" s="10">
        <v>26.936258732020484</v>
      </c>
      <c r="M184" s="10">
        <v>29.745265493133939</v>
      </c>
      <c r="N184" s="10">
        <v>26.175646719034898</v>
      </c>
    </row>
    <row r="185" spans="1:14" x14ac:dyDescent="0.25">
      <c r="A185" s="8">
        <v>77</v>
      </c>
      <c r="B185" s="10">
        <v>16</v>
      </c>
      <c r="C185" s="10">
        <v>14.721998900618569</v>
      </c>
      <c r="D185" s="10">
        <v>27.327668202771161</v>
      </c>
      <c r="E185" s="10">
        <v>21.327062371883819</v>
      </c>
      <c r="F185" s="10">
        <v>16.033618345020724</v>
      </c>
      <c r="G185" s="10">
        <v>21.715214631358545</v>
      </c>
      <c r="H185" s="10">
        <v>31.757120777869545</v>
      </c>
      <c r="I185" s="10">
        <v>22.514744383305253</v>
      </c>
      <c r="J185" s="10">
        <v>22.540430737726535</v>
      </c>
      <c r="K185" s="10">
        <v>31.778286353345244</v>
      </c>
      <c r="L185" s="10">
        <v>20.157730271453961</v>
      </c>
      <c r="M185" s="10">
        <v>25.128081116857004</v>
      </c>
      <c r="N185" s="10">
        <v>27.814273344811877</v>
      </c>
    </row>
    <row r="186" spans="1:14" x14ac:dyDescent="0.25">
      <c r="A186" s="8">
        <v>78</v>
      </c>
      <c r="B186" s="10">
        <v>18</v>
      </c>
      <c r="C186" s="10">
        <v>15.268299945325742</v>
      </c>
      <c r="D186" s="10">
        <v>14.110950816235899</v>
      </c>
      <c r="E186" s="10">
        <v>25.930947271995382</v>
      </c>
      <c r="F186" s="10">
        <v>20.331392982693863</v>
      </c>
      <c r="G186" s="10">
        <v>15.3549722071457</v>
      </c>
      <c r="H186" s="10">
        <v>20.732421511253072</v>
      </c>
      <c r="I186" s="10">
        <v>30.261015815283976</v>
      </c>
      <c r="J186" s="10">
        <v>21.539907608307463</v>
      </c>
      <c r="K186" s="10">
        <v>21.584947969644023</v>
      </c>
      <c r="L186" s="10">
        <v>30.229353501570071</v>
      </c>
      <c r="M186" s="10">
        <v>19.289600113556528</v>
      </c>
      <c r="N186" s="10">
        <v>24.055771011755947</v>
      </c>
    </row>
    <row r="187" spans="1:14" x14ac:dyDescent="0.25">
      <c r="A187" s="8">
        <v>79</v>
      </c>
      <c r="B187" s="10">
        <v>17</v>
      </c>
      <c r="C187" s="10">
        <v>16.81159760852913</v>
      </c>
      <c r="D187" s="10">
        <v>14.226929270397394</v>
      </c>
      <c r="E187" s="10">
        <v>13.209396236321721</v>
      </c>
      <c r="F187" s="10">
        <v>24.1544168578409</v>
      </c>
      <c r="G187" s="10">
        <v>19.017456107461811</v>
      </c>
      <c r="H187" s="10">
        <v>14.37711052304306</v>
      </c>
      <c r="I187" s="10">
        <v>19.38610406096236</v>
      </c>
      <c r="J187" s="10">
        <v>28.329079036168274</v>
      </c>
      <c r="K187" s="10">
        <v>20.25197657097619</v>
      </c>
      <c r="L187" s="10">
        <v>20.293887673545697</v>
      </c>
      <c r="M187" s="10">
        <v>28.314845720971693</v>
      </c>
      <c r="N187" s="10">
        <v>18.172133684850181</v>
      </c>
    </row>
    <row r="188" spans="1:14" x14ac:dyDescent="0.25">
      <c r="A188" s="8">
        <v>80</v>
      </c>
      <c r="B188" s="10">
        <v>17</v>
      </c>
      <c r="C188" s="10">
        <v>15.792276357855018</v>
      </c>
      <c r="D188" s="10">
        <v>15.61132200510713</v>
      </c>
      <c r="E188" s="10">
        <v>13.267425589998822</v>
      </c>
      <c r="F188" s="10">
        <v>12.354184246472437</v>
      </c>
      <c r="G188" s="10">
        <v>22.50267844344113</v>
      </c>
      <c r="H188" s="10">
        <v>17.75595165862541</v>
      </c>
      <c r="I188" s="10">
        <v>13.467028705478091</v>
      </c>
      <c r="J188" s="10">
        <v>18.093909198909763</v>
      </c>
      <c r="K188" s="10">
        <v>26.54543198317014</v>
      </c>
      <c r="L188" s="10">
        <v>18.996133509946151</v>
      </c>
      <c r="M188" s="10">
        <v>19.065216393208885</v>
      </c>
      <c r="N188" s="10">
        <v>26.555768814768555</v>
      </c>
    </row>
    <row r="189" spans="1:14" x14ac:dyDescent="0.25">
      <c r="A189" s="8">
        <v>81</v>
      </c>
      <c r="B189" s="10">
        <v>19</v>
      </c>
      <c r="C189" s="10">
        <v>15.536012171409945</v>
      </c>
      <c r="D189" s="10">
        <v>14.478092730106367</v>
      </c>
      <c r="E189" s="10">
        <v>14.34227816987012</v>
      </c>
      <c r="F189" s="10">
        <v>12.138450485416911</v>
      </c>
      <c r="G189" s="10">
        <v>11.345189920598239</v>
      </c>
      <c r="H189" s="10">
        <v>20.695873222100037</v>
      </c>
      <c r="I189" s="10">
        <v>16.3261936931038</v>
      </c>
      <c r="J189" s="10">
        <v>12.416537222213389</v>
      </c>
      <c r="K189" s="10">
        <v>16.700104341991324</v>
      </c>
      <c r="L189" s="10">
        <v>24.495609267283019</v>
      </c>
      <c r="M189" s="10">
        <v>17.642776424592252</v>
      </c>
      <c r="N189" s="10">
        <v>17.718647614777108</v>
      </c>
    </row>
    <row r="190" spans="1:14" x14ac:dyDescent="0.25">
      <c r="A190" s="8">
        <v>82</v>
      </c>
      <c r="B190" s="10">
        <v>7</v>
      </c>
      <c r="C190" s="10">
        <v>17.652218539424439</v>
      </c>
      <c r="D190" s="10">
        <v>14.485116922835042</v>
      </c>
      <c r="E190" s="10">
        <v>13.508796799860685</v>
      </c>
      <c r="F190" s="10">
        <v>13.389245630877353</v>
      </c>
      <c r="G190" s="10">
        <v>11.340722273969069</v>
      </c>
      <c r="H190" s="10">
        <v>10.660528571031159</v>
      </c>
      <c r="I190" s="10">
        <v>19.289027487239053</v>
      </c>
      <c r="J190" s="10">
        <v>15.272074626489339</v>
      </c>
      <c r="K190" s="10">
        <v>11.695104799486245</v>
      </c>
      <c r="L190" s="10">
        <v>15.628815568897311</v>
      </c>
      <c r="M190" s="10">
        <v>22.942101978481492</v>
      </c>
      <c r="N190" s="10">
        <v>16.622287668768763</v>
      </c>
    </row>
    <row r="191" spans="1:14" x14ac:dyDescent="0.25">
      <c r="A191" s="8">
        <v>83</v>
      </c>
      <c r="B191" s="10">
        <v>8</v>
      </c>
      <c r="C191" s="10">
        <v>6.4556054290204941</v>
      </c>
      <c r="D191" s="10">
        <v>15.745614913752762</v>
      </c>
      <c r="E191" s="10">
        <v>13.030522007008685</v>
      </c>
      <c r="F191" s="10">
        <v>12.161908694364755</v>
      </c>
      <c r="G191" s="10">
        <v>12.019592649735179</v>
      </c>
      <c r="H191" s="10">
        <v>10.23092756440966</v>
      </c>
      <c r="I191" s="10">
        <v>9.6666650334822855</v>
      </c>
      <c r="J191" s="10">
        <v>17.375859678403963</v>
      </c>
      <c r="K191" s="10">
        <v>13.831744206781174</v>
      </c>
      <c r="L191" s="10">
        <v>10.735740923828889</v>
      </c>
      <c r="M191" s="10">
        <v>14.16515873009215</v>
      </c>
      <c r="N191" s="10">
        <v>21.054395466310595</v>
      </c>
    </row>
    <row r="192" spans="1:14" x14ac:dyDescent="0.25">
      <c r="A192" s="8">
        <v>84</v>
      </c>
      <c r="B192" s="10">
        <v>12</v>
      </c>
      <c r="C192" s="10">
        <v>7.3768544569227776</v>
      </c>
      <c r="D192" s="10">
        <v>6.0347846951451265</v>
      </c>
      <c r="E192" s="10">
        <v>14.279859330942175</v>
      </c>
      <c r="F192" s="10">
        <v>11.875298230664885</v>
      </c>
      <c r="G192" s="10">
        <v>11.082589313247473</v>
      </c>
      <c r="H192" s="10">
        <v>10.988578676068528</v>
      </c>
      <c r="I192" s="10">
        <v>9.3853617852318099</v>
      </c>
      <c r="J192" s="10">
        <v>8.9174627203237318</v>
      </c>
      <c r="K192" s="10">
        <v>15.86762999441817</v>
      </c>
      <c r="L192" s="10">
        <v>12.68677200432035</v>
      </c>
      <c r="M192" s="10">
        <v>9.9218950727375752</v>
      </c>
      <c r="N192" s="10">
        <v>13.015373814688818</v>
      </c>
    </row>
    <row r="193" spans="1:14" x14ac:dyDescent="0.25">
      <c r="A193" s="8">
        <v>85</v>
      </c>
      <c r="B193" s="10">
        <v>8</v>
      </c>
      <c r="C193" s="10">
        <v>11.084186241007369</v>
      </c>
      <c r="D193" s="10">
        <v>7.1132945598400159</v>
      </c>
      <c r="E193" s="10">
        <v>5.9690479953899303</v>
      </c>
      <c r="F193" s="10">
        <v>13.10660597544509</v>
      </c>
      <c r="G193" s="10">
        <v>11.062670944238693</v>
      </c>
      <c r="H193" s="10">
        <v>10.349961591928489</v>
      </c>
      <c r="I193" s="10">
        <v>10.271597901183934</v>
      </c>
      <c r="J193" s="10">
        <v>8.8890403227143597</v>
      </c>
      <c r="K193" s="10">
        <v>8.4403986039497418</v>
      </c>
      <c r="L193" s="10">
        <v>14.673791349289845</v>
      </c>
      <c r="M193" s="10">
        <v>11.870905264690508</v>
      </c>
      <c r="N193" s="10">
        <v>9.4514410040068881</v>
      </c>
    </row>
    <row r="194" spans="1:14" x14ac:dyDescent="0.25">
      <c r="A194" s="8">
        <v>86</v>
      </c>
      <c r="B194" s="10">
        <v>11</v>
      </c>
      <c r="C194" s="10">
        <v>7.149662014092776</v>
      </c>
      <c r="D194" s="10">
        <v>9.7560651060506469</v>
      </c>
      <c r="E194" s="10">
        <v>6.5339418725001126</v>
      </c>
      <c r="F194" s="10">
        <v>5.4893693237629559</v>
      </c>
      <c r="G194" s="10">
        <v>11.500464514102674</v>
      </c>
      <c r="H194" s="10">
        <v>9.8504170495507442</v>
      </c>
      <c r="I194" s="10">
        <v>9.2237550400224197</v>
      </c>
      <c r="J194" s="10">
        <v>9.1969857834539752</v>
      </c>
      <c r="K194" s="10">
        <v>7.9784520217886872</v>
      </c>
      <c r="L194" s="10">
        <v>7.6381957095723658</v>
      </c>
      <c r="M194" s="10">
        <v>13.063834642711813</v>
      </c>
      <c r="N194" s="10">
        <v>10.696434870166945</v>
      </c>
    </row>
    <row r="195" spans="1:14" x14ac:dyDescent="0.25">
      <c r="A195" s="8">
        <v>87</v>
      </c>
      <c r="B195" s="10">
        <v>10</v>
      </c>
      <c r="C195" s="10">
        <v>9.2322809049008132</v>
      </c>
      <c r="D195" s="10">
        <v>6.0764275783546839</v>
      </c>
      <c r="E195" s="10">
        <v>8.1304602885208617</v>
      </c>
      <c r="F195" s="10">
        <v>5.61831789432446</v>
      </c>
      <c r="G195" s="10">
        <v>4.7431403742035121</v>
      </c>
      <c r="H195" s="10">
        <v>9.7048548503492498</v>
      </c>
      <c r="I195" s="10">
        <v>8.3172440959424225</v>
      </c>
      <c r="J195" s="10">
        <v>7.8056789117909311</v>
      </c>
      <c r="K195" s="10">
        <v>7.8206412418287199</v>
      </c>
      <c r="L195" s="10">
        <v>6.8237166395493105</v>
      </c>
      <c r="M195" s="10">
        <v>6.5624892336935181</v>
      </c>
      <c r="N195" s="10">
        <v>11.195548373985035</v>
      </c>
    </row>
    <row r="196" spans="1:14" x14ac:dyDescent="0.25">
      <c r="A196" s="8">
        <v>88</v>
      </c>
      <c r="B196" s="17">
        <v>6</v>
      </c>
      <c r="C196" s="10">
        <v>8.8201582433504182</v>
      </c>
      <c r="D196" s="10">
        <v>8.1170740832348258</v>
      </c>
      <c r="E196" s="10">
        <v>5.483855812158156</v>
      </c>
      <c r="F196" s="10">
        <v>7.1622731917021962</v>
      </c>
      <c r="G196" s="10">
        <v>5.152186548744444</v>
      </c>
      <c r="H196" s="10">
        <v>4.3845112046409023</v>
      </c>
      <c r="I196" s="10">
        <v>8.6219899534083435</v>
      </c>
      <c r="J196" s="10">
        <v>7.424528730293634</v>
      </c>
      <c r="K196" s="10">
        <v>7.027619069006799</v>
      </c>
      <c r="L196" s="10">
        <v>7.0228310136780747</v>
      </c>
      <c r="M196" s="10">
        <v>6.1702169795949384</v>
      </c>
      <c r="N196" s="10">
        <v>5.957023675519177</v>
      </c>
    </row>
    <row r="197" spans="1:14" x14ac:dyDescent="0.25">
      <c r="A197" s="8">
        <v>89</v>
      </c>
      <c r="B197" s="10">
        <v>7</v>
      </c>
      <c r="C197" s="10">
        <v>5.3569112672012844</v>
      </c>
      <c r="D197" s="10">
        <v>7.7616565582298094</v>
      </c>
      <c r="E197" s="10">
        <v>7.1513706933337664</v>
      </c>
      <c r="F197" s="10">
        <v>4.9302830480363102</v>
      </c>
      <c r="G197" s="10">
        <v>6.3268949274802964</v>
      </c>
      <c r="H197" s="10">
        <v>4.7298390473235932</v>
      </c>
      <c r="I197" s="10">
        <v>4.0603643485269698</v>
      </c>
      <c r="J197" s="10">
        <v>7.6228222809141943</v>
      </c>
      <c r="K197" s="10">
        <v>6.6266092288814615</v>
      </c>
      <c r="L197" s="10">
        <v>6.2968441268906155</v>
      </c>
      <c r="M197" s="10">
        <v>6.3202654856496885</v>
      </c>
      <c r="N197" s="10">
        <v>5.5553127883407116</v>
      </c>
    </row>
    <row r="198" spans="1:14" x14ac:dyDescent="0.25">
      <c r="A198" s="8" t="s">
        <v>11</v>
      </c>
      <c r="B198" s="10">
        <v>9</v>
      </c>
      <c r="C198" s="10">
        <v>10.761891157266858</v>
      </c>
      <c r="D198" s="10">
        <v>10.751455276139698</v>
      </c>
      <c r="E198" s="10">
        <v>11.650538863420422</v>
      </c>
      <c r="F198" s="10">
        <v>12.504838621922406</v>
      </c>
      <c r="G198" s="10">
        <v>11.641102094540912</v>
      </c>
      <c r="H198" s="10">
        <v>12.333999597129424</v>
      </c>
      <c r="I198" s="10">
        <v>10.973463673660033</v>
      </c>
      <c r="J198" s="10">
        <v>10.228185483200329</v>
      </c>
      <c r="K198" s="10">
        <v>12.042459995103457</v>
      </c>
      <c r="L198" s="10">
        <v>12.861997541291515</v>
      </c>
      <c r="M198" s="10">
        <v>13.474386237360639</v>
      </c>
      <c r="N198" s="10">
        <v>14.03203520329278</v>
      </c>
    </row>
    <row r="200" spans="1:14" ht="15.75" x14ac:dyDescent="0.25">
      <c r="A200" s="3" t="s">
        <v>8</v>
      </c>
    </row>
    <row r="201" spans="1:14" ht="15.75" x14ac:dyDescent="0.25">
      <c r="A201" s="3" t="s">
        <v>40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13</v>
      </c>
    </row>
    <row r="205" spans="1:14" x14ac:dyDescent="0.25">
      <c r="A205" s="2" t="s">
        <v>10</v>
      </c>
      <c r="B205" s="9">
        <f>SUM(B206:B296)</f>
        <v>2291</v>
      </c>
      <c r="C205" s="9">
        <f t="shared" ref="C205:N205" si="8">SUM(C206:C296)</f>
        <v>2277.7271045626135</v>
      </c>
      <c r="D205" s="9">
        <f t="shared" si="8"/>
        <v>2262.0987907805907</v>
      </c>
      <c r="E205" s="9">
        <f t="shared" si="8"/>
        <v>2246.8486881721797</v>
      </c>
      <c r="F205" s="9">
        <f t="shared" si="8"/>
        <v>2230.9770443429957</v>
      </c>
      <c r="G205" s="9">
        <f t="shared" si="8"/>
        <v>2212.5954447934146</v>
      </c>
      <c r="H205" s="9">
        <f t="shared" si="8"/>
        <v>2195.3131772372653</v>
      </c>
      <c r="I205" s="9">
        <f t="shared" si="8"/>
        <v>2178.0774139344644</v>
      </c>
      <c r="J205" s="9">
        <f t="shared" si="8"/>
        <v>2160.0694112230444</v>
      </c>
      <c r="K205" s="9">
        <f t="shared" si="8"/>
        <v>2142.1819677101471</v>
      </c>
      <c r="L205" s="9">
        <f t="shared" si="8"/>
        <v>2123.3604192429848</v>
      </c>
      <c r="M205" s="9">
        <f t="shared" si="8"/>
        <v>2105.4362310686884</v>
      </c>
      <c r="N205" s="9">
        <f t="shared" si="8"/>
        <v>2086.6454283175472</v>
      </c>
    </row>
    <row r="206" spans="1:14" x14ac:dyDescent="0.25">
      <c r="A206" s="8">
        <v>0</v>
      </c>
      <c r="B206" s="10">
        <v>13</v>
      </c>
      <c r="C206" s="10">
        <v>14.628175254110433</v>
      </c>
      <c r="D206" s="10">
        <v>14.305385207254423</v>
      </c>
      <c r="E206" s="10">
        <v>14.185170595096992</v>
      </c>
      <c r="F206" s="10">
        <v>13.799896444862732</v>
      </c>
      <c r="G206" s="10">
        <v>13.448121215014803</v>
      </c>
      <c r="H206" s="10">
        <v>13.165102083394823</v>
      </c>
      <c r="I206" s="10">
        <v>12.923828414856777</v>
      </c>
      <c r="J206" s="10">
        <v>12.629602585908561</v>
      </c>
      <c r="K206" s="10">
        <v>12.471681337562552</v>
      </c>
      <c r="L206" s="10">
        <v>12.208793623104558</v>
      </c>
      <c r="M206" s="10">
        <v>12.039831627359483</v>
      </c>
      <c r="N206" s="10">
        <v>12.000771504630372</v>
      </c>
    </row>
    <row r="207" spans="1:14" x14ac:dyDescent="0.25">
      <c r="A207" s="8">
        <v>1</v>
      </c>
      <c r="B207" s="10">
        <v>15.999999999999998</v>
      </c>
      <c r="C207" s="10">
        <v>11.996845108982383</v>
      </c>
      <c r="D207" s="10">
        <v>13.228010714779851</v>
      </c>
      <c r="E207" s="10">
        <v>13.084868060971406</v>
      </c>
      <c r="F207" s="10">
        <v>12.775569450159516</v>
      </c>
      <c r="G207" s="10">
        <v>12.431978044345456</v>
      </c>
      <c r="H207" s="10">
        <v>12.172840522126043</v>
      </c>
      <c r="I207" s="10">
        <v>11.891978788895445</v>
      </c>
      <c r="J207" s="10">
        <v>11.652305222191785</v>
      </c>
      <c r="K207" s="10">
        <v>11.353473297835613</v>
      </c>
      <c r="L207" s="10">
        <v>11.18845091979494</v>
      </c>
      <c r="M207" s="10">
        <v>10.923152503780452</v>
      </c>
      <c r="N207" s="10">
        <v>10.745178802973685</v>
      </c>
    </row>
    <row r="208" spans="1:14" x14ac:dyDescent="0.25">
      <c r="A208" s="8">
        <v>2</v>
      </c>
      <c r="B208" s="10">
        <v>17</v>
      </c>
      <c r="C208" s="10">
        <v>16.180102221058277</v>
      </c>
      <c r="D208" s="10">
        <v>12.42348069620296</v>
      </c>
      <c r="E208" s="10">
        <v>13.560561646158602</v>
      </c>
      <c r="F208" s="10">
        <v>13.364469690458332</v>
      </c>
      <c r="G208" s="10">
        <v>13.047114929114557</v>
      </c>
      <c r="H208" s="10">
        <v>12.734003161980624</v>
      </c>
      <c r="I208" s="10">
        <v>12.474527696014038</v>
      </c>
      <c r="J208" s="10">
        <v>12.198571819745547</v>
      </c>
      <c r="K208" s="10">
        <v>11.961659254622738</v>
      </c>
      <c r="L208" s="10">
        <v>11.665299990412239</v>
      </c>
      <c r="M208" s="10">
        <v>11.500594303868345</v>
      </c>
      <c r="N208" s="10">
        <v>11.238588543826657</v>
      </c>
    </row>
    <row r="209" spans="1:14" x14ac:dyDescent="0.25">
      <c r="A209" s="8">
        <v>3</v>
      </c>
      <c r="B209" s="10">
        <v>20</v>
      </c>
      <c r="C209" s="10">
        <v>17.931556922296771</v>
      </c>
      <c r="D209" s="10">
        <v>17.07043055234594</v>
      </c>
      <c r="E209" s="10">
        <v>13.493439286813956</v>
      </c>
      <c r="F209" s="10">
        <v>14.562905578644365</v>
      </c>
      <c r="G209" s="10">
        <v>14.387769434206998</v>
      </c>
      <c r="H209" s="10">
        <v>14.073025279376173</v>
      </c>
      <c r="I209" s="10">
        <v>13.754056235729552</v>
      </c>
      <c r="J209" s="10">
        <v>13.49479946022371</v>
      </c>
      <c r="K209" s="10">
        <v>13.221220334747022</v>
      </c>
      <c r="L209" s="10">
        <v>12.98990712907308</v>
      </c>
      <c r="M209" s="10">
        <v>12.693708003117941</v>
      </c>
      <c r="N209" s="10">
        <v>12.533161845417833</v>
      </c>
    </row>
    <row r="210" spans="1:14" x14ac:dyDescent="0.25">
      <c r="A210" s="8">
        <v>4</v>
      </c>
      <c r="B210" s="10">
        <v>16</v>
      </c>
      <c r="C210" s="10">
        <v>19.935744432915897</v>
      </c>
      <c r="D210" s="10">
        <v>17.959394450287164</v>
      </c>
      <c r="E210" s="10">
        <v>17.107758302397269</v>
      </c>
      <c r="F210" s="10">
        <v>13.688419003532168</v>
      </c>
      <c r="G210" s="10">
        <v>14.635793655752716</v>
      </c>
      <c r="H210" s="10">
        <v>14.490962964634548</v>
      </c>
      <c r="I210" s="10">
        <v>14.1768267111224</v>
      </c>
      <c r="J210" s="10">
        <v>13.855619808802297</v>
      </c>
      <c r="K210" s="10">
        <v>13.594785795689221</v>
      </c>
      <c r="L210" s="10">
        <v>13.325633743228584</v>
      </c>
      <c r="M210" s="10">
        <v>13.097648877855134</v>
      </c>
      <c r="N210" s="10">
        <v>12.805269244215301</v>
      </c>
    </row>
    <row r="211" spans="1:14" x14ac:dyDescent="0.25">
      <c r="A211" s="8">
        <v>5</v>
      </c>
      <c r="B211" s="10">
        <v>17</v>
      </c>
      <c r="C211" s="10">
        <v>17.008172094555604</v>
      </c>
      <c r="D211" s="10">
        <v>21.011035172937589</v>
      </c>
      <c r="E211" s="10">
        <v>19.02718744958181</v>
      </c>
      <c r="F211" s="10">
        <v>18.043821855555613</v>
      </c>
      <c r="G211" s="10">
        <v>14.749650555061807</v>
      </c>
      <c r="H211" s="10">
        <v>15.653281455445294</v>
      </c>
      <c r="I211" s="10">
        <v>15.497345027547913</v>
      </c>
      <c r="J211" s="10">
        <v>15.195972031752722</v>
      </c>
      <c r="K211" s="10">
        <v>14.853119791599598</v>
      </c>
      <c r="L211" s="10">
        <v>14.610230689787059</v>
      </c>
      <c r="M211" s="10">
        <v>14.345077850596303</v>
      </c>
      <c r="N211" s="10">
        <v>14.120674676049378</v>
      </c>
    </row>
    <row r="212" spans="1:14" x14ac:dyDescent="0.25">
      <c r="A212" s="8">
        <v>6</v>
      </c>
      <c r="B212" s="10">
        <v>30</v>
      </c>
      <c r="C212" s="10">
        <v>17.098281345893032</v>
      </c>
      <c r="D212" s="10">
        <v>17.164283676928054</v>
      </c>
      <c r="E212" s="10">
        <v>21.095764473076684</v>
      </c>
      <c r="F212" s="10">
        <v>19.005782937392645</v>
      </c>
      <c r="G212" s="10">
        <v>17.986400099101036</v>
      </c>
      <c r="H212" s="10">
        <v>14.840536557840604</v>
      </c>
      <c r="I212" s="10">
        <v>15.621317660654855</v>
      </c>
      <c r="J212" s="10">
        <v>15.467751207423522</v>
      </c>
      <c r="K212" s="10">
        <v>15.125759396477195</v>
      </c>
      <c r="L212" s="10">
        <v>14.804685596292021</v>
      </c>
      <c r="M212" s="10">
        <v>14.561249468530374</v>
      </c>
      <c r="N212" s="10">
        <v>14.297639532479691</v>
      </c>
    </row>
    <row r="213" spans="1:14" x14ac:dyDescent="0.25">
      <c r="A213" s="8">
        <v>7</v>
      </c>
      <c r="B213" s="10">
        <v>26</v>
      </c>
      <c r="C213" s="10">
        <v>29.181700004359509</v>
      </c>
      <c r="D213" s="10">
        <v>16.965211782544451</v>
      </c>
      <c r="E213" s="10">
        <v>17.079074358505039</v>
      </c>
      <c r="F213" s="10">
        <v>20.688144017696356</v>
      </c>
      <c r="G213" s="10">
        <v>18.555302571704861</v>
      </c>
      <c r="H213" s="10">
        <v>17.588479191316114</v>
      </c>
      <c r="I213" s="10">
        <v>14.625420612680925</v>
      </c>
      <c r="J213" s="10">
        <v>15.298573069005185</v>
      </c>
      <c r="K213" s="10">
        <v>15.087361875961962</v>
      </c>
      <c r="L213" s="10">
        <v>14.77912245273478</v>
      </c>
      <c r="M213" s="10">
        <v>14.456605991583865</v>
      </c>
      <c r="N213" s="10">
        <v>14.210861405138729</v>
      </c>
    </row>
    <row r="214" spans="1:14" x14ac:dyDescent="0.25">
      <c r="A214" s="8">
        <v>8</v>
      </c>
      <c r="B214" s="10">
        <v>14</v>
      </c>
      <c r="C214" s="10">
        <v>26.972845852436183</v>
      </c>
      <c r="D214" s="10">
        <v>30.149361234633552</v>
      </c>
      <c r="E214" s="10">
        <v>18.011691644190652</v>
      </c>
      <c r="F214" s="10">
        <v>18.110073533429979</v>
      </c>
      <c r="G214" s="10">
        <v>21.701635766743102</v>
      </c>
      <c r="H214" s="10">
        <v>19.589001277665858</v>
      </c>
      <c r="I214" s="10">
        <v>18.604962599943885</v>
      </c>
      <c r="J214" s="10">
        <v>15.722026910373094</v>
      </c>
      <c r="K214" s="10">
        <v>16.325382227466974</v>
      </c>
      <c r="L214" s="10">
        <v>16.131202729224395</v>
      </c>
      <c r="M214" s="10">
        <v>15.823692231585119</v>
      </c>
      <c r="N214" s="10">
        <v>15.496669510475828</v>
      </c>
    </row>
    <row r="215" spans="1:14" x14ac:dyDescent="0.25">
      <c r="A215" s="8">
        <v>9</v>
      </c>
      <c r="B215" s="10">
        <v>21</v>
      </c>
      <c r="C215" s="10">
        <v>13.299881384118715</v>
      </c>
      <c r="D215" s="10">
        <v>25.420251365507649</v>
      </c>
      <c r="E215" s="10">
        <v>28.499117678795859</v>
      </c>
      <c r="F215" s="10">
        <v>16.795626840084672</v>
      </c>
      <c r="G215" s="10">
        <v>16.817085641156311</v>
      </c>
      <c r="H215" s="10">
        <v>20.310769136900966</v>
      </c>
      <c r="I215" s="10">
        <v>18.222916915906797</v>
      </c>
      <c r="J215" s="10">
        <v>17.180726114922884</v>
      </c>
      <c r="K215" s="10">
        <v>14.477592879496182</v>
      </c>
      <c r="L215" s="10">
        <v>14.991274162705965</v>
      </c>
      <c r="M215" s="10">
        <v>14.794718163523385</v>
      </c>
      <c r="N215" s="10">
        <v>14.487960295865552</v>
      </c>
    </row>
    <row r="216" spans="1:14" x14ac:dyDescent="0.25">
      <c r="A216" s="8">
        <v>10</v>
      </c>
      <c r="B216" s="10">
        <v>25</v>
      </c>
      <c r="C216" s="10">
        <v>21.960660263359475</v>
      </c>
      <c r="D216" s="10">
        <v>14.273391369092419</v>
      </c>
      <c r="E216" s="10">
        <v>26.189720812675702</v>
      </c>
      <c r="F216" s="10">
        <v>29.291223063737174</v>
      </c>
      <c r="G216" s="10">
        <v>17.684232948458376</v>
      </c>
      <c r="H216" s="10">
        <v>17.723547714267934</v>
      </c>
      <c r="I216" s="10">
        <v>21.182518652199768</v>
      </c>
      <c r="J216" s="10">
        <v>19.100334118100147</v>
      </c>
      <c r="K216" s="10">
        <v>18.034349150475911</v>
      </c>
      <c r="L216" s="10">
        <v>15.382204546330998</v>
      </c>
      <c r="M216" s="10">
        <v>15.862187950340683</v>
      </c>
      <c r="N216" s="10">
        <v>15.672940456532887</v>
      </c>
    </row>
    <row r="217" spans="1:14" x14ac:dyDescent="0.25">
      <c r="A217" s="8">
        <v>11</v>
      </c>
      <c r="B217" s="10">
        <v>17</v>
      </c>
      <c r="C217" s="10">
        <v>24.979811152604519</v>
      </c>
      <c r="D217" s="10">
        <v>21.955427720940222</v>
      </c>
      <c r="E217" s="10">
        <v>14.393856770599111</v>
      </c>
      <c r="F217" s="10">
        <v>26.079048986426525</v>
      </c>
      <c r="G217" s="10">
        <v>29.105319621955999</v>
      </c>
      <c r="H217" s="10">
        <v>17.708827406058496</v>
      </c>
      <c r="I217" s="10">
        <v>17.776507437470894</v>
      </c>
      <c r="J217" s="10">
        <v>21.164061337793441</v>
      </c>
      <c r="K217" s="10">
        <v>19.063890121794451</v>
      </c>
      <c r="L217" s="10">
        <v>17.980379529754504</v>
      </c>
      <c r="M217" s="10">
        <v>15.411579688036079</v>
      </c>
      <c r="N217" s="10">
        <v>15.832391668082172</v>
      </c>
    </row>
    <row r="218" spans="1:14" x14ac:dyDescent="0.25">
      <c r="A218" s="8">
        <v>12</v>
      </c>
      <c r="B218" s="10">
        <v>26</v>
      </c>
      <c r="C218" s="10">
        <v>17.045554136261785</v>
      </c>
      <c r="D218" s="10">
        <v>24.780815631606536</v>
      </c>
      <c r="E218" s="10">
        <v>21.791563979442763</v>
      </c>
      <c r="F218" s="10">
        <v>14.477458450271216</v>
      </c>
      <c r="G218" s="10">
        <v>25.867382468631625</v>
      </c>
      <c r="H218" s="10">
        <v>28.740145662045272</v>
      </c>
      <c r="I218" s="10">
        <v>17.665227027967166</v>
      </c>
      <c r="J218" s="10">
        <v>17.70347432431096</v>
      </c>
      <c r="K218" s="10">
        <v>20.98369234083372</v>
      </c>
      <c r="L218" s="10">
        <v>18.913533475058966</v>
      </c>
      <c r="M218" s="10">
        <v>17.815231544145291</v>
      </c>
      <c r="N218" s="10">
        <v>15.317432194123077</v>
      </c>
    </row>
    <row r="219" spans="1:14" x14ac:dyDescent="0.25">
      <c r="A219" s="8">
        <v>13</v>
      </c>
      <c r="B219" s="10">
        <v>32</v>
      </c>
      <c r="C219" s="10">
        <v>26.249089660011865</v>
      </c>
      <c r="D219" s="10">
        <v>17.406770453248949</v>
      </c>
      <c r="E219" s="10">
        <v>24.967262845497153</v>
      </c>
      <c r="F219" s="10">
        <v>22.138684887573465</v>
      </c>
      <c r="G219" s="10">
        <v>15.003045095626026</v>
      </c>
      <c r="H219" s="10">
        <v>26.108994529084313</v>
      </c>
      <c r="I219" s="10">
        <v>28.925868748564948</v>
      </c>
      <c r="J219" s="10">
        <v>18.053380394430086</v>
      </c>
      <c r="K219" s="10">
        <v>18.005813376529719</v>
      </c>
      <c r="L219" s="10">
        <v>21.242994083122891</v>
      </c>
      <c r="M219" s="10">
        <v>19.201118477921941</v>
      </c>
      <c r="N219" s="10">
        <v>18.064921300846223</v>
      </c>
    </row>
    <row r="220" spans="1:14" x14ac:dyDescent="0.25">
      <c r="A220" s="8">
        <v>14</v>
      </c>
      <c r="B220" s="10">
        <v>16</v>
      </c>
      <c r="C220" s="10">
        <v>31.536754461511844</v>
      </c>
      <c r="D220" s="10">
        <v>25.787167212620911</v>
      </c>
      <c r="E220" s="10">
        <v>17.194416595792706</v>
      </c>
      <c r="F220" s="10">
        <v>24.550186618403689</v>
      </c>
      <c r="G220" s="10">
        <v>21.870228055046507</v>
      </c>
      <c r="H220" s="10">
        <v>14.916124039396623</v>
      </c>
      <c r="I220" s="10">
        <v>25.724385914248362</v>
      </c>
      <c r="J220" s="10">
        <v>28.402279732093337</v>
      </c>
      <c r="K220" s="10">
        <v>17.764151476716684</v>
      </c>
      <c r="L220" s="10">
        <v>17.714490520545866</v>
      </c>
      <c r="M220" s="10">
        <v>20.879113177756533</v>
      </c>
      <c r="N220" s="10">
        <v>18.849983513961451</v>
      </c>
    </row>
    <row r="221" spans="1:14" x14ac:dyDescent="0.25">
      <c r="A221" s="8">
        <v>15</v>
      </c>
      <c r="B221" s="10">
        <v>18</v>
      </c>
      <c r="C221" s="10">
        <v>16.963694194233806</v>
      </c>
      <c r="D221" s="10">
        <v>32.263704436121671</v>
      </c>
      <c r="E221" s="10">
        <v>26.568051690471616</v>
      </c>
      <c r="F221" s="10">
        <v>18.15791433638088</v>
      </c>
      <c r="G221" s="10">
        <v>25.452667743524188</v>
      </c>
      <c r="H221" s="10">
        <v>22.879654481170796</v>
      </c>
      <c r="I221" s="10">
        <v>15.95274084027762</v>
      </c>
      <c r="J221" s="10">
        <v>26.538491164573522</v>
      </c>
      <c r="K221" s="10">
        <v>29.190111625312682</v>
      </c>
      <c r="L221" s="10">
        <v>18.655560823132237</v>
      </c>
      <c r="M221" s="10">
        <v>18.561271483992403</v>
      </c>
      <c r="N221" s="10">
        <v>21.828251990841125</v>
      </c>
    </row>
    <row r="222" spans="1:14" x14ac:dyDescent="0.25">
      <c r="A222" s="8">
        <v>16</v>
      </c>
      <c r="B222" s="10">
        <v>20</v>
      </c>
      <c r="C222" s="10">
        <v>18.267748964695222</v>
      </c>
      <c r="D222" s="10">
        <v>17.3509983499677</v>
      </c>
      <c r="E222" s="10">
        <v>31.986015997752556</v>
      </c>
      <c r="F222" s="10">
        <v>26.33043657829672</v>
      </c>
      <c r="G222" s="10">
        <v>18.44106362679749</v>
      </c>
      <c r="H222" s="10">
        <v>25.640637783892679</v>
      </c>
      <c r="I222" s="10">
        <v>23.026737915905127</v>
      </c>
      <c r="J222" s="10">
        <v>16.267940786745605</v>
      </c>
      <c r="K222" s="10">
        <v>26.509984637176654</v>
      </c>
      <c r="L222" s="10">
        <v>28.9297792820072</v>
      </c>
      <c r="M222" s="10">
        <v>18.747541951759615</v>
      </c>
      <c r="N222" s="10">
        <v>18.79412780947013</v>
      </c>
    </row>
    <row r="223" spans="1:14" x14ac:dyDescent="0.25">
      <c r="A223" s="8">
        <v>17</v>
      </c>
      <c r="B223" s="10">
        <v>26.999999999999996</v>
      </c>
      <c r="C223" s="10">
        <v>20.115566783950722</v>
      </c>
      <c r="D223" s="10">
        <v>18.520762344258365</v>
      </c>
      <c r="E223" s="10">
        <v>17.637194051930074</v>
      </c>
      <c r="F223" s="10">
        <v>31.698737844570566</v>
      </c>
      <c r="G223" s="10">
        <v>26.306968759916771</v>
      </c>
      <c r="H223" s="10">
        <v>18.775134512082676</v>
      </c>
      <c r="I223" s="10">
        <v>25.679849126833219</v>
      </c>
      <c r="J223" s="10">
        <v>23.186144913578559</v>
      </c>
      <c r="K223" s="10">
        <v>16.627484919406129</v>
      </c>
      <c r="L223" s="10">
        <v>26.504302596352733</v>
      </c>
      <c r="M223" s="10">
        <v>28.84515835285271</v>
      </c>
      <c r="N223" s="10">
        <v>19.011447122378364</v>
      </c>
    </row>
    <row r="224" spans="1:14" x14ac:dyDescent="0.25">
      <c r="A224" s="8">
        <v>18</v>
      </c>
      <c r="B224" s="10">
        <v>18</v>
      </c>
      <c r="C224" s="10">
        <v>24.807867335768368</v>
      </c>
      <c r="D224" s="10">
        <v>19.062836305253974</v>
      </c>
      <c r="E224" s="10">
        <v>17.477084608860739</v>
      </c>
      <c r="F224" s="10">
        <v>16.773279267423412</v>
      </c>
      <c r="G224" s="10">
        <v>29.086764210111571</v>
      </c>
      <c r="H224" s="10">
        <v>24.928815080375237</v>
      </c>
      <c r="I224" s="10">
        <v>17.978391060000099</v>
      </c>
      <c r="J224" s="10">
        <v>23.622934951079905</v>
      </c>
      <c r="K224" s="10">
        <v>21.840971385222304</v>
      </c>
      <c r="L224" s="10">
        <v>15.937698986366989</v>
      </c>
      <c r="M224" s="10">
        <v>24.358097063356354</v>
      </c>
      <c r="N224" s="10">
        <v>26.961448256438512</v>
      </c>
    </row>
    <row r="225" spans="1:14" x14ac:dyDescent="0.25">
      <c r="A225" s="8">
        <v>19</v>
      </c>
      <c r="B225" s="10">
        <v>20</v>
      </c>
      <c r="C225" s="10">
        <v>16.983553673548283</v>
      </c>
      <c r="D225" s="10">
        <v>22.584329837103347</v>
      </c>
      <c r="E225" s="10">
        <v>17.663783945889605</v>
      </c>
      <c r="F225" s="10">
        <v>16.054372841749363</v>
      </c>
      <c r="G225" s="10">
        <v>16.052553063243792</v>
      </c>
      <c r="H225" s="10">
        <v>26.798001652371422</v>
      </c>
      <c r="I225" s="10">
        <v>22.558835489417845</v>
      </c>
      <c r="J225" s="10">
        <v>16.844231247160465</v>
      </c>
      <c r="K225" s="10">
        <v>21.768438460671142</v>
      </c>
      <c r="L225" s="10">
        <v>19.985144752994753</v>
      </c>
      <c r="M225" s="10">
        <v>15.290441334106767</v>
      </c>
      <c r="N225" s="10">
        <v>22.689957944394923</v>
      </c>
    </row>
    <row r="226" spans="1:14" x14ac:dyDescent="0.25">
      <c r="A226" s="8">
        <v>20</v>
      </c>
      <c r="B226" s="10">
        <v>18</v>
      </c>
      <c r="C226" s="10">
        <v>20.082317396273197</v>
      </c>
      <c r="D226" s="10">
        <v>17.31565240709995</v>
      </c>
      <c r="E226" s="10">
        <v>22.075668602683741</v>
      </c>
      <c r="F226" s="10">
        <v>18.218814132870637</v>
      </c>
      <c r="G226" s="10">
        <v>17.027698880390666</v>
      </c>
      <c r="H226" s="10">
        <v>17.234967962128838</v>
      </c>
      <c r="I226" s="10">
        <v>26.643553824789972</v>
      </c>
      <c r="J226" s="10">
        <v>23.063136290962301</v>
      </c>
      <c r="K226" s="10">
        <v>18.256850740054158</v>
      </c>
      <c r="L226" s="10">
        <v>22.63883448985489</v>
      </c>
      <c r="M226" s="10">
        <v>21.10982078676539</v>
      </c>
      <c r="N226" s="10">
        <v>16.852301703522059</v>
      </c>
    </row>
    <row r="227" spans="1:14" x14ac:dyDescent="0.25">
      <c r="A227" s="8">
        <v>21</v>
      </c>
      <c r="B227" s="10">
        <v>8</v>
      </c>
      <c r="C227" s="10">
        <v>16.684785394938338</v>
      </c>
      <c r="D227" s="10">
        <v>17.85801361641715</v>
      </c>
      <c r="E227" s="10">
        <v>16.045303594029377</v>
      </c>
      <c r="F227" s="10">
        <v>20.1015507332027</v>
      </c>
      <c r="G227" s="10">
        <v>17.00378441884088</v>
      </c>
      <c r="H227" s="10">
        <v>16.102913814869808</v>
      </c>
      <c r="I227" s="10">
        <v>16.665545299117497</v>
      </c>
      <c r="J227" s="10">
        <v>24.58114064441763</v>
      </c>
      <c r="K227" s="10">
        <v>21.654983551358736</v>
      </c>
      <c r="L227" s="10">
        <v>17.862315901156357</v>
      </c>
      <c r="M227" s="10">
        <v>21.508712513374469</v>
      </c>
      <c r="N227" s="10">
        <v>20.09069121901301</v>
      </c>
    </row>
    <row r="228" spans="1:14" x14ac:dyDescent="0.25">
      <c r="A228" s="8">
        <v>22</v>
      </c>
      <c r="B228" s="10">
        <v>16</v>
      </c>
      <c r="C228" s="10">
        <v>8.8899306762684756</v>
      </c>
      <c r="D228" s="10">
        <v>14.943893236396887</v>
      </c>
      <c r="E228" s="10">
        <v>16.210603101826472</v>
      </c>
      <c r="F228" s="10">
        <v>15.110343265184946</v>
      </c>
      <c r="G228" s="10">
        <v>18.135135667258346</v>
      </c>
      <c r="H228" s="10">
        <v>15.642633972474869</v>
      </c>
      <c r="I228" s="10">
        <v>15.295857054255267</v>
      </c>
      <c r="J228" s="10">
        <v>16.013127941427889</v>
      </c>
      <c r="K228" s="10">
        <v>22.382939030565815</v>
      </c>
      <c r="L228" s="10">
        <v>20.115555746466033</v>
      </c>
      <c r="M228" s="10">
        <v>17.15336121588221</v>
      </c>
      <c r="N228" s="10">
        <v>19.911316907055493</v>
      </c>
    </row>
    <row r="229" spans="1:14" x14ac:dyDescent="0.25">
      <c r="A229" s="8">
        <v>23</v>
      </c>
      <c r="B229" s="10">
        <v>18</v>
      </c>
      <c r="C229" s="10">
        <v>13.573773937974977</v>
      </c>
      <c r="D229" s="10">
        <v>8.8357913744927359</v>
      </c>
      <c r="E229" s="10">
        <v>13.260898410076983</v>
      </c>
      <c r="F229" s="10">
        <v>14.516859578224388</v>
      </c>
      <c r="G229" s="10">
        <v>13.638726197756789</v>
      </c>
      <c r="H229" s="10">
        <v>15.508896704248507</v>
      </c>
      <c r="I229" s="10">
        <v>13.951274602380485</v>
      </c>
      <c r="J229" s="10">
        <v>13.942439638855033</v>
      </c>
      <c r="K229" s="10">
        <v>14.631356617073875</v>
      </c>
      <c r="L229" s="10">
        <v>19.678033955332232</v>
      </c>
      <c r="M229" s="10">
        <v>17.784081420672322</v>
      </c>
      <c r="N229" s="10">
        <v>15.386419404764732</v>
      </c>
    </row>
    <row r="230" spans="1:14" x14ac:dyDescent="0.25">
      <c r="A230" s="8">
        <v>24</v>
      </c>
      <c r="B230" s="10">
        <v>9</v>
      </c>
      <c r="C230" s="10">
        <v>16.107212919765221</v>
      </c>
      <c r="D230" s="10">
        <v>12.762713309193066</v>
      </c>
      <c r="E230" s="10">
        <v>9.5888867645675244</v>
      </c>
      <c r="F230" s="10">
        <v>13.243568344185794</v>
      </c>
      <c r="G230" s="10">
        <v>14.202337012303508</v>
      </c>
      <c r="H230" s="10">
        <v>13.332589708567122</v>
      </c>
      <c r="I230" s="10">
        <v>14.848890229737721</v>
      </c>
      <c r="J230" s="10">
        <v>13.674843361254268</v>
      </c>
      <c r="K230" s="10">
        <v>13.698785663177176</v>
      </c>
      <c r="L230" s="10">
        <v>14.422384724776595</v>
      </c>
      <c r="M230" s="10">
        <v>18.576258938111483</v>
      </c>
      <c r="N230" s="10">
        <v>16.78526682208841</v>
      </c>
    </row>
    <row r="231" spans="1:14" x14ac:dyDescent="0.25">
      <c r="A231" s="8">
        <v>25</v>
      </c>
      <c r="B231" s="10">
        <v>15</v>
      </c>
      <c r="C231" s="10">
        <v>7.8924749121722941</v>
      </c>
      <c r="D231" s="10">
        <v>12.771235564390166</v>
      </c>
      <c r="E231" s="10">
        <v>10.072703207008459</v>
      </c>
      <c r="F231" s="10">
        <v>7.5165181760599156</v>
      </c>
      <c r="G231" s="10">
        <v>9.8589920368480684</v>
      </c>
      <c r="H231" s="10">
        <v>10.523358736070133</v>
      </c>
      <c r="I231" s="10">
        <v>9.7701312034653807</v>
      </c>
      <c r="J231" s="10">
        <v>11.044407637055979</v>
      </c>
      <c r="K231" s="10">
        <v>10.284179620645423</v>
      </c>
      <c r="L231" s="10">
        <v>10.483021533501418</v>
      </c>
      <c r="M231" s="10">
        <v>11.219175541848546</v>
      </c>
      <c r="N231" s="10">
        <v>14.752252308837363</v>
      </c>
    </row>
    <row r="232" spans="1:14" x14ac:dyDescent="0.25">
      <c r="A232" s="8">
        <v>26</v>
      </c>
      <c r="B232" s="10">
        <v>12</v>
      </c>
      <c r="C232" s="10">
        <v>15.194531213850045</v>
      </c>
      <c r="D232" s="10">
        <v>9.4425663758926817</v>
      </c>
      <c r="E232" s="10">
        <v>13.080045471856538</v>
      </c>
      <c r="F232" s="10">
        <v>10.708101061295642</v>
      </c>
      <c r="G232" s="10">
        <v>8.7010716489089859</v>
      </c>
      <c r="H232" s="10">
        <v>10.62124574636835</v>
      </c>
      <c r="I232" s="10">
        <v>11.136119632573909</v>
      </c>
      <c r="J232" s="10">
        <v>10.590590800761285</v>
      </c>
      <c r="K232" s="10">
        <v>11.604308283650512</v>
      </c>
      <c r="L232" s="10">
        <v>11.005661791352191</v>
      </c>
      <c r="M232" s="10">
        <v>11.270050445445987</v>
      </c>
      <c r="N232" s="10">
        <v>12.144479213729436</v>
      </c>
    </row>
    <row r="233" spans="1:14" x14ac:dyDescent="0.25">
      <c r="A233" s="8">
        <v>27</v>
      </c>
      <c r="B233" s="10">
        <v>20</v>
      </c>
      <c r="C233" s="10">
        <v>12.283865342919654</v>
      </c>
      <c r="D233" s="10">
        <v>14.944698868506626</v>
      </c>
      <c r="E233" s="10">
        <v>10.100425122201361</v>
      </c>
      <c r="F233" s="10">
        <v>12.391381319264459</v>
      </c>
      <c r="G233" s="10">
        <v>10.696476957778447</v>
      </c>
      <c r="H233" s="10">
        <v>9.1933331904805744</v>
      </c>
      <c r="I233" s="10">
        <v>10.607460802781867</v>
      </c>
      <c r="J233" s="10">
        <v>11.236714136933305</v>
      </c>
      <c r="K233" s="10">
        <v>10.701237681244098</v>
      </c>
      <c r="L233" s="10">
        <v>11.530075225822175</v>
      </c>
      <c r="M233" s="10">
        <v>11.083805808599697</v>
      </c>
      <c r="N233" s="10">
        <v>11.519930903628548</v>
      </c>
    </row>
    <row r="234" spans="1:14" x14ac:dyDescent="0.25">
      <c r="A234" s="8">
        <v>28</v>
      </c>
      <c r="B234" s="10">
        <v>15</v>
      </c>
      <c r="C234" s="10">
        <v>16.804474332702831</v>
      </c>
      <c r="D234" s="10">
        <v>10.695329204526402</v>
      </c>
      <c r="E234" s="10">
        <v>12.268980514066277</v>
      </c>
      <c r="F234" s="10">
        <v>8.3854942321556436</v>
      </c>
      <c r="G234" s="10">
        <v>9.9235294370242233</v>
      </c>
      <c r="H234" s="10">
        <v>8.8537072296729864</v>
      </c>
      <c r="I234" s="10">
        <v>7.760554462497427</v>
      </c>
      <c r="J234" s="10">
        <v>8.9578655507948834</v>
      </c>
      <c r="K234" s="10">
        <v>9.4707534222664442</v>
      </c>
      <c r="L234" s="10">
        <v>8.9563592354609742</v>
      </c>
      <c r="M234" s="10">
        <v>9.6249028262330221</v>
      </c>
      <c r="N234" s="10">
        <v>9.4809176378331834</v>
      </c>
    </row>
    <row r="235" spans="1:14" x14ac:dyDescent="0.25">
      <c r="A235" s="8">
        <v>29</v>
      </c>
      <c r="B235" s="10">
        <v>19</v>
      </c>
      <c r="C235" s="10">
        <v>15.497703784443074</v>
      </c>
      <c r="D235" s="10">
        <v>17.257565115405406</v>
      </c>
      <c r="E235" s="10">
        <v>11.693919799199964</v>
      </c>
      <c r="F235" s="10">
        <v>12.860694205819913</v>
      </c>
      <c r="G235" s="10">
        <v>9.5988152022501687</v>
      </c>
      <c r="H235" s="10">
        <v>10.860843722549546</v>
      </c>
      <c r="I235" s="10">
        <v>9.9079188993422331</v>
      </c>
      <c r="J235" s="10">
        <v>9.0916174452324032</v>
      </c>
      <c r="K235" s="10">
        <v>10.160580898553098</v>
      </c>
      <c r="L235" s="10">
        <v>10.639822423400435</v>
      </c>
      <c r="M235" s="10">
        <v>10.162892564445928</v>
      </c>
      <c r="N235" s="10">
        <v>10.790214995035299</v>
      </c>
    </row>
    <row r="236" spans="1:14" x14ac:dyDescent="0.25">
      <c r="A236" s="8">
        <v>30</v>
      </c>
      <c r="B236" s="10">
        <v>12</v>
      </c>
      <c r="C236" s="10">
        <v>19.077536551896817</v>
      </c>
      <c r="D236" s="10">
        <v>15.937064655597556</v>
      </c>
      <c r="E236" s="10">
        <v>17.523434732888319</v>
      </c>
      <c r="F236" s="10">
        <v>12.395889546711212</v>
      </c>
      <c r="G236" s="10">
        <v>13.309536206486756</v>
      </c>
      <c r="H236" s="10">
        <v>10.452034931110552</v>
      </c>
      <c r="I236" s="10">
        <v>11.240790166587795</v>
      </c>
      <c r="J236" s="10">
        <v>10.371777395623424</v>
      </c>
      <c r="K236" s="10">
        <v>9.6070808459694863</v>
      </c>
      <c r="L236" s="10">
        <v>10.377333747126604</v>
      </c>
      <c r="M236" s="10">
        <v>10.773400225622813</v>
      </c>
      <c r="N236" s="10">
        <v>10.286026811514448</v>
      </c>
    </row>
    <row r="237" spans="1:14" x14ac:dyDescent="0.25">
      <c r="A237" s="8">
        <v>31</v>
      </c>
      <c r="B237" s="10">
        <v>22</v>
      </c>
      <c r="C237" s="10">
        <v>12.771517117283981</v>
      </c>
      <c r="D237" s="10">
        <v>19.037296538573639</v>
      </c>
      <c r="E237" s="10">
        <v>16.076020740644946</v>
      </c>
      <c r="F237" s="10">
        <v>17.38793146354995</v>
      </c>
      <c r="G237" s="10">
        <v>12.862390804866266</v>
      </c>
      <c r="H237" s="10">
        <v>13.378763995863936</v>
      </c>
      <c r="I237" s="10">
        <v>10.888460632155256</v>
      </c>
      <c r="J237" s="10">
        <v>11.32862697165365</v>
      </c>
      <c r="K237" s="10">
        <v>10.518257483863595</v>
      </c>
      <c r="L237" s="10">
        <v>9.868192662585253</v>
      </c>
      <c r="M237" s="10">
        <v>10.515641398065757</v>
      </c>
      <c r="N237" s="10">
        <v>10.832307894122785</v>
      </c>
    </row>
    <row r="238" spans="1:14" x14ac:dyDescent="0.25">
      <c r="A238" s="8">
        <v>32</v>
      </c>
      <c r="B238" s="10">
        <v>27</v>
      </c>
      <c r="C238" s="10">
        <v>22.224339856510369</v>
      </c>
      <c r="D238" s="10">
        <v>13.595107842834892</v>
      </c>
      <c r="E238" s="10">
        <v>19.244588961197724</v>
      </c>
      <c r="F238" s="10">
        <v>16.380231729978707</v>
      </c>
      <c r="G238" s="10">
        <v>17.717517163025938</v>
      </c>
      <c r="H238" s="10">
        <v>13.295204260334881</v>
      </c>
      <c r="I238" s="10">
        <v>13.672735570597446</v>
      </c>
      <c r="J238" s="10">
        <v>11.387644866817926</v>
      </c>
      <c r="K238" s="10">
        <v>11.647770908308647</v>
      </c>
      <c r="L238" s="10">
        <v>10.874921927747209</v>
      </c>
      <c r="M238" s="10">
        <v>10.377312999016215</v>
      </c>
      <c r="N238" s="10">
        <v>10.913412648333763</v>
      </c>
    </row>
    <row r="239" spans="1:14" x14ac:dyDescent="0.25">
      <c r="A239" s="8">
        <v>33</v>
      </c>
      <c r="B239" s="10">
        <v>17</v>
      </c>
      <c r="C239" s="10">
        <v>26.591810632933118</v>
      </c>
      <c r="D239" s="10">
        <v>22.03767090975817</v>
      </c>
      <c r="E239" s="10">
        <v>14.046116166461298</v>
      </c>
      <c r="F239" s="10">
        <v>19.060423885385593</v>
      </c>
      <c r="G239" s="10">
        <v>16.430321300172331</v>
      </c>
      <c r="H239" s="10">
        <v>17.448997269574647</v>
      </c>
      <c r="I239" s="10">
        <v>13.388001137885137</v>
      </c>
      <c r="J239" s="10">
        <v>13.572571996255714</v>
      </c>
      <c r="K239" s="10">
        <v>11.542216279846905</v>
      </c>
      <c r="L239" s="10">
        <v>11.613323548428701</v>
      </c>
      <c r="M239" s="10">
        <v>10.995775448911402</v>
      </c>
      <c r="N239" s="10">
        <v>10.565531084071642</v>
      </c>
    </row>
    <row r="240" spans="1:14" x14ac:dyDescent="0.25">
      <c r="A240" s="8">
        <v>34</v>
      </c>
      <c r="B240" s="10">
        <v>17</v>
      </c>
      <c r="C240" s="10">
        <v>18.579700617239112</v>
      </c>
      <c r="D240" s="10">
        <v>27.715868034638284</v>
      </c>
      <c r="E240" s="10">
        <v>23.332684945030184</v>
      </c>
      <c r="F240" s="10">
        <v>15.682527805126799</v>
      </c>
      <c r="G240" s="10">
        <v>20.382599511374803</v>
      </c>
      <c r="H240" s="10">
        <v>17.657915346098452</v>
      </c>
      <c r="I240" s="10">
        <v>18.672334577188742</v>
      </c>
      <c r="J240" s="10">
        <v>14.812852778652191</v>
      </c>
      <c r="K240" s="10">
        <v>14.842757670674292</v>
      </c>
      <c r="L240" s="10">
        <v>13.045766094339333</v>
      </c>
      <c r="M240" s="10">
        <v>13.085093294940394</v>
      </c>
      <c r="N240" s="10">
        <v>12.56224000970683</v>
      </c>
    </row>
    <row r="241" spans="1:14" x14ac:dyDescent="0.25">
      <c r="A241" s="8">
        <v>35</v>
      </c>
      <c r="B241" s="10">
        <v>21</v>
      </c>
      <c r="C241" s="10">
        <v>18.727316841959325</v>
      </c>
      <c r="D241" s="10">
        <v>20.274152211520526</v>
      </c>
      <c r="E241" s="10">
        <v>29.214587747612246</v>
      </c>
      <c r="F241" s="10">
        <v>24.995062825411964</v>
      </c>
      <c r="G241" s="10">
        <v>17.519734477921062</v>
      </c>
      <c r="H241" s="10">
        <v>22.109560700174313</v>
      </c>
      <c r="I241" s="10">
        <v>19.403776061389689</v>
      </c>
      <c r="J241" s="10">
        <v>20.420001399591591</v>
      </c>
      <c r="K241" s="10">
        <v>16.639442706285163</v>
      </c>
      <c r="L241" s="10">
        <v>16.638665148084755</v>
      </c>
      <c r="M241" s="10">
        <v>14.92591820408318</v>
      </c>
      <c r="N241" s="10">
        <v>14.839775161159203</v>
      </c>
    </row>
    <row r="242" spans="1:14" x14ac:dyDescent="0.25">
      <c r="A242" s="8">
        <v>36</v>
      </c>
      <c r="B242" s="10">
        <v>20.999999999999996</v>
      </c>
      <c r="C242" s="10">
        <v>21.196067068376021</v>
      </c>
      <c r="D242" s="10">
        <v>19.153160533348171</v>
      </c>
      <c r="E242" s="10">
        <v>20.666760771401286</v>
      </c>
      <c r="F242" s="10">
        <v>29.253538151394682</v>
      </c>
      <c r="G242" s="10">
        <v>25.234323066546047</v>
      </c>
      <c r="H242" s="10">
        <v>18.221573646322767</v>
      </c>
      <c r="I242" s="10">
        <v>22.595954041042543</v>
      </c>
      <c r="J242" s="10">
        <v>19.860216498858609</v>
      </c>
      <c r="K242" s="10">
        <v>20.829381185477128</v>
      </c>
      <c r="L242" s="10">
        <v>17.285767388059369</v>
      </c>
      <c r="M242" s="10">
        <v>17.185825120011369</v>
      </c>
      <c r="N242" s="10">
        <v>15.516007649813924</v>
      </c>
    </row>
    <row r="243" spans="1:14" x14ac:dyDescent="0.25">
      <c r="A243" s="8">
        <v>37</v>
      </c>
      <c r="B243" s="10">
        <v>23</v>
      </c>
      <c r="C243" s="10">
        <v>21.925497643285397</v>
      </c>
      <c r="D243" s="10">
        <v>21.953773529219653</v>
      </c>
      <c r="E243" s="10">
        <v>20.193616462654518</v>
      </c>
      <c r="F243" s="10">
        <v>21.702285237773541</v>
      </c>
      <c r="G243" s="10">
        <v>29.851819912962167</v>
      </c>
      <c r="H243" s="10">
        <v>26.141159142573603</v>
      </c>
      <c r="I243" s="10">
        <v>19.408151655390181</v>
      </c>
      <c r="J243" s="10">
        <v>23.461619027599031</v>
      </c>
      <c r="K243" s="10">
        <v>20.740492091142727</v>
      </c>
      <c r="L243" s="10">
        <v>21.740022957734155</v>
      </c>
      <c r="M243" s="10">
        <v>18.299387581524293</v>
      </c>
      <c r="N243" s="10">
        <v>18.109156347349114</v>
      </c>
    </row>
    <row r="244" spans="1:14" x14ac:dyDescent="0.25">
      <c r="A244" s="8">
        <v>38</v>
      </c>
      <c r="B244" s="10">
        <v>15</v>
      </c>
      <c r="C244" s="10">
        <v>22.461915915109699</v>
      </c>
      <c r="D244" s="10">
        <v>21.597403275673887</v>
      </c>
      <c r="E244" s="10">
        <v>21.60686517243705</v>
      </c>
      <c r="F244" s="10">
        <v>20.087738002611715</v>
      </c>
      <c r="G244" s="10">
        <v>21.393001510094145</v>
      </c>
      <c r="H244" s="10">
        <v>29.232700409690118</v>
      </c>
      <c r="I244" s="10">
        <v>25.740829168469581</v>
      </c>
      <c r="J244" s="10">
        <v>19.297769466296998</v>
      </c>
      <c r="K244" s="10">
        <v>23.042701905939314</v>
      </c>
      <c r="L244" s="10">
        <v>20.43555962968869</v>
      </c>
      <c r="M244" s="10">
        <v>21.302895233864</v>
      </c>
      <c r="N244" s="10">
        <v>18.036190905214198</v>
      </c>
    </row>
    <row r="245" spans="1:14" x14ac:dyDescent="0.25">
      <c r="A245" s="8">
        <v>39</v>
      </c>
      <c r="B245" s="10">
        <v>15.999999999999998</v>
      </c>
      <c r="C245" s="10">
        <v>15.017398230892098</v>
      </c>
      <c r="D245" s="10">
        <v>22.179059006522234</v>
      </c>
      <c r="E245" s="10">
        <v>21.37797093425436</v>
      </c>
      <c r="F245" s="10">
        <v>21.321183934055252</v>
      </c>
      <c r="G245" s="10">
        <v>19.882121646624913</v>
      </c>
      <c r="H245" s="10">
        <v>21.172771708068424</v>
      </c>
      <c r="I245" s="10">
        <v>28.703529148330531</v>
      </c>
      <c r="J245" s="10">
        <v>25.295248570053843</v>
      </c>
      <c r="K245" s="10">
        <v>19.123309195031105</v>
      </c>
      <c r="L245" s="10">
        <v>22.659725216523469</v>
      </c>
      <c r="M245" s="10">
        <v>20.068419212159519</v>
      </c>
      <c r="N245" s="10">
        <v>20.874337203696594</v>
      </c>
    </row>
    <row r="246" spans="1:14" x14ac:dyDescent="0.25">
      <c r="A246" s="8">
        <v>40</v>
      </c>
      <c r="B246" s="10">
        <v>19</v>
      </c>
      <c r="C246" s="10">
        <v>16.953127840679809</v>
      </c>
      <c r="D246" s="10">
        <v>16.103221136395913</v>
      </c>
      <c r="E246" s="10">
        <v>22.991405113421283</v>
      </c>
      <c r="F246" s="10">
        <v>22.255774560205147</v>
      </c>
      <c r="G246" s="10">
        <v>22.118019077572331</v>
      </c>
      <c r="H246" s="10">
        <v>20.777977688847628</v>
      </c>
      <c r="I246" s="10">
        <v>22.049627690459033</v>
      </c>
      <c r="J246" s="10">
        <v>29.441012275106733</v>
      </c>
      <c r="K246" s="10">
        <v>26.237821563559578</v>
      </c>
      <c r="L246" s="10">
        <v>20.148951193090777</v>
      </c>
      <c r="M246" s="10">
        <v>23.570278267883136</v>
      </c>
      <c r="N246" s="10">
        <v>20.979738125201056</v>
      </c>
    </row>
    <row r="247" spans="1:14" x14ac:dyDescent="0.25">
      <c r="A247" s="8">
        <v>41</v>
      </c>
      <c r="B247" s="10">
        <v>22</v>
      </c>
      <c r="C247" s="10">
        <v>18.816220973102268</v>
      </c>
      <c r="D247" s="10">
        <v>16.873274016291802</v>
      </c>
      <c r="E247" s="10">
        <v>16.119525491330151</v>
      </c>
      <c r="F247" s="10">
        <v>22.556710530249006</v>
      </c>
      <c r="G247" s="10">
        <v>21.995126241361824</v>
      </c>
      <c r="H247" s="10">
        <v>21.798499532082676</v>
      </c>
      <c r="I247" s="10">
        <v>20.60693894457355</v>
      </c>
      <c r="J247" s="10">
        <v>21.890545630567473</v>
      </c>
      <c r="K247" s="10">
        <v>29.023993038628216</v>
      </c>
      <c r="L247" s="10">
        <v>26.060960438666623</v>
      </c>
      <c r="M247" s="10">
        <v>20.142499650674218</v>
      </c>
      <c r="N247" s="10">
        <v>23.344403016478775</v>
      </c>
    </row>
    <row r="248" spans="1:14" x14ac:dyDescent="0.25">
      <c r="A248" s="8">
        <v>42</v>
      </c>
      <c r="B248" s="10">
        <v>27</v>
      </c>
      <c r="C248" s="10">
        <v>22.044812049695835</v>
      </c>
      <c r="D248" s="10">
        <v>19.000653441859058</v>
      </c>
      <c r="E248" s="10">
        <v>17.100294919592248</v>
      </c>
      <c r="F248" s="10">
        <v>16.506623820132425</v>
      </c>
      <c r="G248" s="10">
        <v>22.681538077675789</v>
      </c>
      <c r="H248" s="10">
        <v>22.19395041909489</v>
      </c>
      <c r="I248" s="10">
        <v>21.885148706073004</v>
      </c>
      <c r="J248" s="10">
        <v>20.848901127343417</v>
      </c>
      <c r="K248" s="10">
        <v>22.157673833659906</v>
      </c>
      <c r="L248" s="10">
        <v>28.960950056088993</v>
      </c>
      <c r="M248" s="10">
        <v>26.166065876283991</v>
      </c>
      <c r="N248" s="10">
        <v>20.498300646453213</v>
      </c>
    </row>
    <row r="249" spans="1:14" x14ac:dyDescent="0.25">
      <c r="A249" s="8">
        <v>43</v>
      </c>
      <c r="B249" s="10">
        <v>29</v>
      </c>
      <c r="C249" s="10">
        <v>27.242642078648778</v>
      </c>
      <c r="D249" s="10">
        <v>22.260300448871039</v>
      </c>
      <c r="E249" s="10">
        <v>19.387391127062262</v>
      </c>
      <c r="F249" s="10">
        <v>17.534092176675117</v>
      </c>
      <c r="G249" s="10">
        <v>17.069572905475276</v>
      </c>
      <c r="H249" s="10">
        <v>23.019196141981851</v>
      </c>
      <c r="I249" s="10">
        <v>22.598413727120217</v>
      </c>
      <c r="J249" s="10">
        <v>22.293914492947859</v>
      </c>
      <c r="K249" s="10">
        <v>21.356803211884021</v>
      </c>
      <c r="L249" s="10">
        <v>22.63311708799727</v>
      </c>
      <c r="M249" s="10">
        <v>29.172602118618904</v>
      </c>
      <c r="N249" s="10">
        <v>26.528682794380497</v>
      </c>
    </row>
    <row r="250" spans="1:14" x14ac:dyDescent="0.25">
      <c r="A250" s="8">
        <v>44</v>
      </c>
      <c r="B250" s="10">
        <v>18</v>
      </c>
      <c r="C250" s="10">
        <v>29.366193013173831</v>
      </c>
      <c r="D250" s="10">
        <v>27.473527848408967</v>
      </c>
      <c r="E250" s="10">
        <v>22.45007728823547</v>
      </c>
      <c r="F250" s="10">
        <v>19.80176041924031</v>
      </c>
      <c r="G250" s="10">
        <v>18.021261331115536</v>
      </c>
      <c r="H250" s="10">
        <v>17.68831044248186</v>
      </c>
      <c r="I250" s="10">
        <v>23.516692348662879</v>
      </c>
      <c r="J250" s="10">
        <v>23.127522755397262</v>
      </c>
      <c r="K250" s="10">
        <v>22.771080852053178</v>
      </c>
      <c r="L250" s="10">
        <v>21.87369170434431</v>
      </c>
      <c r="M250" s="10">
        <v>23.133041662448271</v>
      </c>
      <c r="N250" s="10">
        <v>29.537903101218465</v>
      </c>
    </row>
    <row r="251" spans="1:14" x14ac:dyDescent="0.25">
      <c r="A251" s="8">
        <v>45</v>
      </c>
      <c r="B251" s="10">
        <v>24</v>
      </c>
      <c r="C251" s="10">
        <v>18.720872403524144</v>
      </c>
      <c r="D251" s="10">
        <v>29.854829506374998</v>
      </c>
      <c r="E251" s="10">
        <v>28.013259981646076</v>
      </c>
      <c r="F251" s="10">
        <v>23.017553747445653</v>
      </c>
      <c r="G251" s="10">
        <v>20.494931670261941</v>
      </c>
      <c r="H251" s="10">
        <v>18.766273866343028</v>
      </c>
      <c r="I251" s="10">
        <v>18.527606667130517</v>
      </c>
      <c r="J251" s="10">
        <v>24.181177899780959</v>
      </c>
      <c r="K251" s="10">
        <v>23.861241128876625</v>
      </c>
      <c r="L251" s="10">
        <v>23.377088756447385</v>
      </c>
      <c r="M251" s="10">
        <v>22.581869874418359</v>
      </c>
      <c r="N251" s="10">
        <v>23.860648428320779</v>
      </c>
    </row>
    <row r="252" spans="1:14" x14ac:dyDescent="0.25">
      <c r="A252" s="8">
        <v>46</v>
      </c>
      <c r="B252" s="10">
        <v>37</v>
      </c>
      <c r="C252" s="10">
        <v>22.976005174496844</v>
      </c>
      <c r="D252" s="10">
        <v>17.887090462350518</v>
      </c>
      <c r="E252" s="10">
        <v>28.533743263711386</v>
      </c>
      <c r="F252" s="10">
        <v>26.608478227243616</v>
      </c>
      <c r="G252" s="10">
        <v>21.777646334681243</v>
      </c>
      <c r="H252" s="10">
        <v>19.359691532176555</v>
      </c>
      <c r="I252" s="10">
        <v>17.659906798227748</v>
      </c>
      <c r="J252" s="10">
        <v>17.509174390752499</v>
      </c>
      <c r="K252" s="10">
        <v>22.847039948951306</v>
      </c>
      <c r="L252" s="10">
        <v>22.578259283397795</v>
      </c>
      <c r="M252" s="10">
        <v>22.0536780635078</v>
      </c>
      <c r="N252" s="10">
        <v>21.402666599138779</v>
      </c>
    </row>
    <row r="253" spans="1:14" x14ac:dyDescent="0.25">
      <c r="A253" s="8">
        <v>47</v>
      </c>
      <c r="B253" s="10">
        <v>26</v>
      </c>
      <c r="C253" s="10">
        <v>37.612563620476365</v>
      </c>
      <c r="D253" s="10">
        <v>23.818955995807173</v>
      </c>
      <c r="E253" s="10">
        <v>18.809130048208495</v>
      </c>
      <c r="F253" s="10">
        <v>29.277851342620632</v>
      </c>
      <c r="G253" s="10">
        <v>27.376682642741788</v>
      </c>
      <c r="H253" s="10">
        <v>22.477444875115065</v>
      </c>
      <c r="I253" s="10">
        <v>20.161733394061297</v>
      </c>
      <c r="J253" s="10">
        <v>18.508419774574648</v>
      </c>
      <c r="K253" s="10">
        <v>18.435674843513681</v>
      </c>
      <c r="L253" s="10">
        <v>23.692169462880258</v>
      </c>
      <c r="M253" s="10">
        <v>23.480542185084847</v>
      </c>
      <c r="N253" s="10">
        <v>22.856249256456646</v>
      </c>
    </row>
    <row r="254" spans="1:14" x14ac:dyDescent="0.25">
      <c r="A254" s="8">
        <v>48</v>
      </c>
      <c r="B254" s="10">
        <v>46</v>
      </c>
      <c r="C254" s="10">
        <v>25.977524827482707</v>
      </c>
      <c r="D254" s="10">
        <v>37.023419055853054</v>
      </c>
      <c r="E254" s="10">
        <v>23.740898762697718</v>
      </c>
      <c r="F254" s="10">
        <v>18.706999696539807</v>
      </c>
      <c r="G254" s="10">
        <v>28.783440745956163</v>
      </c>
      <c r="H254" s="10">
        <v>26.94877609052773</v>
      </c>
      <c r="I254" s="10">
        <v>22.011810444443</v>
      </c>
      <c r="J254" s="10">
        <v>19.798625630974396</v>
      </c>
      <c r="K254" s="10">
        <v>18.272971496289784</v>
      </c>
      <c r="L254" s="10">
        <v>18.281479633061494</v>
      </c>
      <c r="M254" s="10">
        <v>23.3920293635679</v>
      </c>
      <c r="N254" s="10">
        <v>23.246196682246151</v>
      </c>
    </row>
    <row r="255" spans="1:14" x14ac:dyDescent="0.25">
      <c r="A255" s="8">
        <v>49</v>
      </c>
      <c r="B255" s="10">
        <v>44</v>
      </c>
      <c r="C255" s="10">
        <v>45.673586134234014</v>
      </c>
      <c r="D255" s="10">
        <v>26.093882428971401</v>
      </c>
      <c r="E255" s="10">
        <v>36.987735750298476</v>
      </c>
      <c r="F255" s="10">
        <v>23.837902911304891</v>
      </c>
      <c r="G255" s="10">
        <v>18.913009840858468</v>
      </c>
      <c r="H255" s="10">
        <v>28.618613099432672</v>
      </c>
      <c r="I255" s="10">
        <v>26.743984734068405</v>
      </c>
      <c r="J255" s="10">
        <v>21.918693531971783</v>
      </c>
      <c r="K255" s="10">
        <v>19.831156818052488</v>
      </c>
      <c r="L255" s="10">
        <v>18.357925282872475</v>
      </c>
      <c r="M255" s="10">
        <v>18.439344113768893</v>
      </c>
      <c r="N255" s="10">
        <v>23.398822951313953</v>
      </c>
    </row>
    <row r="256" spans="1:14" x14ac:dyDescent="0.25">
      <c r="A256" s="8">
        <v>50</v>
      </c>
      <c r="B256" s="10">
        <v>26</v>
      </c>
      <c r="C256" s="10">
        <v>42.994015134141385</v>
      </c>
      <c r="D256" s="10">
        <v>44.615875116211903</v>
      </c>
      <c r="E256" s="10">
        <v>25.564961381296808</v>
      </c>
      <c r="F256" s="10">
        <v>36.145156371322493</v>
      </c>
      <c r="G256" s="10">
        <v>23.339152184375966</v>
      </c>
      <c r="H256" s="10">
        <v>18.466862734128132</v>
      </c>
      <c r="I256" s="10">
        <v>27.701159298708824</v>
      </c>
      <c r="J256" s="10">
        <v>25.89751450394445</v>
      </c>
      <c r="K256" s="10">
        <v>21.077231874778729</v>
      </c>
      <c r="L256" s="10">
        <v>19.158711711436109</v>
      </c>
      <c r="M256" s="10">
        <v>17.815471960146532</v>
      </c>
      <c r="N256" s="10">
        <v>17.853523764595206</v>
      </c>
    </row>
    <row r="257" spans="1:14" x14ac:dyDescent="0.25">
      <c r="A257" s="8">
        <v>51</v>
      </c>
      <c r="B257" s="10">
        <v>31.999999999999996</v>
      </c>
      <c r="C257" s="10">
        <v>26.604839767105378</v>
      </c>
      <c r="D257" s="10">
        <v>43.273915117481785</v>
      </c>
      <c r="E257" s="10">
        <v>44.807222502981567</v>
      </c>
      <c r="F257" s="10">
        <v>26.146719574882397</v>
      </c>
      <c r="G257" s="10">
        <v>36.491575061000368</v>
      </c>
      <c r="H257" s="10">
        <v>23.892564002515908</v>
      </c>
      <c r="I257" s="10">
        <v>19.033064101130115</v>
      </c>
      <c r="J257" s="10">
        <v>28.129217838245207</v>
      </c>
      <c r="K257" s="10">
        <v>26.263267686308314</v>
      </c>
      <c r="L257" s="10">
        <v>21.470940667463157</v>
      </c>
      <c r="M257" s="10">
        <v>19.704196143216762</v>
      </c>
      <c r="N257" s="10">
        <v>18.360207570842427</v>
      </c>
    </row>
    <row r="258" spans="1:14" x14ac:dyDescent="0.25">
      <c r="A258" s="8">
        <v>52</v>
      </c>
      <c r="B258" s="10">
        <v>35</v>
      </c>
      <c r="C258" s="10">
        <v>32.468343281874596</v>
      </c>
      <c r="D258" s="10">
        <v>27.151390355369696</v>
      </c>
      <c r="E258" s="10">
        <v>43.427013764567256</v>
      </c>
      <c r="F258" s="10">
        <v>45.088292755811636</v>
      </c>
      <c r="G258" s="10">
        <v>26.730516262399465</v>
      </c>
      <c r="H258" s="10">
        <v>36.821260344479604</v>
      </c>
      <c r="I258" s="10">
        <v>24.356183716904582</v>
      </c>
      <c r="J258" s="10">
        <v>19.574940855869407</v>
      </c>
      <c r="K258" s="10">
        <v>28.431213764608025</v>
      </c>
      <c r="L258" s="10">
        <v>26.549303371907261</v>
      </c>
      <c r="M258" s="10">
        <v>21.81307129344421</v>
      </c>
      <c r="N258" s="10">
        <v>20.084891902194009</v>
      </c>
    </row>
    <row r="259" spans="1:14" x14ac:dyDescent="0.25">
      <c r="A259" s="8">
        <v>53</v>
      </c>
      <c r="B259" s="10">
        <v>42</v>
      </c>
      <c r="C259" s="10">
        <v>34.764373255779574</v>
      </c>
      <c r="D259" s="10">
        <v>32.264844564607124</v>
      </c>
      <c r="E259" s="10">
        <v>27.005460409454994</v>
      </c>
      <c r="F259" s="10">
        <v>42.822850382819915</v>
      </c>
      <c r="G259" s="10">
        <v>44.448402427723877</v>
      </c>
      <c r="H259" s="10">
        <v>26.597550632716544</v>
      </c>
      <c r="I259" s="10">
        <v>36.175452073835096</v>
      </c>
      <c r="J259" s="10">
        <v>24.154103818209361</v>
      </c>
      <c r="K259" s="10">
        <v>19.458166188912923</v>
      </c>
      <c r="L259" s="10">
        <v>27.958392856302389</v>
      </c>
      <c r="M259" s="10">
        <v>26.136035626684144</v>
      </c>
      <c r="N259" s="10">
        <v>21.439310295210305</v>
      </c>
    </row>
    <row r="260" spans="1:14" x14ac:dyDescent="0.25">
      <c r="A260" s="8">
        <v>54</v>
      </c>
      <c r="B260" s="10">
        <v>46</v>
      </c>
      <c r="C260" s="10">
        <v>41.042850710487201</v>
      </c>
      <c r="D260" s="10">
        <v>34.091538782138528</v>
      </c>
      <c r="E260" s="10">
        <v>31.416383663218095</v>
      </c>
      <c r="F260" s="10">
        <v>26.57258657589275</v>
      </c>
      <c r="G260" s="10">
        <v>41.755056826377825</v>
      </c>
      <c r="H260" s="10">
        <v>43.175703886583293</v>
      </c>
      <c r="I260" s="10">
        <v>25.983854013764844</v>
      </c>
      <c r="J260" s="10">
        <v>35.154327499936898</v>
      </c>
      <c r="K260" s="10">
        <v>23.417932649611981</v>
      </c>
      <c r="L260" s="10">
        <v>18.916837278282781</v>
      </c>
      <c r="M260" s="10">
        <v>26.999442885924822</v>
      </c>
      <c r="N260" s="10">
        <v>25.087779649384803</v>
      </c>
    </row>
    <row r="261" spans="1:14" x14ac:dyDescent="0.25">
      <c r="A261" s="8">
        <v>55</v>
      </c>
      <c r="B261" s="10">
        <v>34</v>
      </c>
      <c r="C261" s="10">
        <v>46.342951227712369</v>
      </c>
      <c r="D261" s="10">
        <v>41.400083707907498</v>
      </c>
      <c r="E261" s="10">
        <v>34.507763440874896</v>
      </c>
      <c r="F261" s="10">
        <v>31.947132456304313</v>
      </c>
      <c r="G261" s="10">
        <v>27.157328227664014</v>
      </c>
      <c r="H261" s="10">
        <v>41.90543309713965</v>
      </c>
      <c r="I261" s="10">
        <v>43.453605271858088</v>
      </c>
      <c r="J261" s="10">
        <v>26.647327011595063</v>
      </c>
      <c r="K261" s="10">
        <v>35.502686209273122</v>
      </c>
      <c r="L261" s="10">
        <v>24.000781090888353</v>
      </c>
      <c r="M261" s="10">
        <v>19.547785915344384</v>
      </c>
      <c r="N261" s="10">
        <v>27.25379901213276</v>
      </c>
    </row>
    <row r="262" spans="1:14" x14ac:dyDescent="0.25">
      <c r="A262" s="8">
        <v>56</v>
      </c>
      <c r="B262" s="10">
        <v>38</v>
      </c>
      <c r="C262" s="10">
        <v>34.470714010469102</v>
      </c>
      <c r="D262" s="10">
        <v>46.560495498148939</v>
      </c>
      <c r="E262" s="10">
        <v>41.662591499886688</v>
      </c>
      <c r="F262" s="10">
        <v>34.81902246468443</v>
      </c>
      <c r="G262" s="10">
        <v>32.292812925067331</v>
      </c>
      <c r="H262" s="10">
        <v>27.65468833139094</v>
      </c>
      <c r="I262" s="10">
        <v>42.089724030384104</v>
      </c>
      <c r="J262" s="10">
        <v>43.497780681184636</v>
      </c>
      <c r="K262" s="10">
        <v>27.046104466342349</v>
      </c>
      <c r="L262" s="10">
        <v>35.74879002646891</v>
      </c>
      <c r="M262" s="10">
        <v>24.361756359552373</v>
      </c>
      <c r="N262" s="10">
        <v>19.951125571560944</v>
      </c>
    </row>
    <row r="263" spans="1:14" x14ac:dyDescent="0.25">
      <c r="A263" s="8">
        <v>57</v>
      </c>
      <c r="B263" s="10">
        <v>50</v>
      </c>
      <c r="C263" s="10">
        <v>39.526903408100893</v>
      </c>
      <c r="D263" s="10">
        <v>36.082661641559675</v>
      </c>
      <c r="E263" s="10">
        <v>48.128201720519975</v>
      </c>
      <c r="F263" s="10">
        <v>43.266858754389034</v>
      </c>
      <c r="G263" s="10">
        <v>36.442012064080096</v>
      </c>
      <c r="H263" s="10">
        <v>33.932119990115623</v>
      </c>
      <c r="I263" s="10">
        <v>29.402519494513648</v>
      </c>
      <c r="J263" s="10">
        <v>43.618461441593958</v>
      </c>
      <c r="K263" s="10">
        <v>45.051463531847936</v>
      </c>
      <c r="L263" s="10">
        <v>28.706382686002257</v>
      </c>
      <c r="M263" s="10">
        <v>37.337661980513992</v>
      </c>
      <c r="N263" s="10">
        <v>25.968168206575516</v>
      </c>
    </row>
    <row r="264" spans="1:14" x14ac:dyDescent="0.25">
      <c r="A264" s="8">
        <v>58</v>
      </c>
      <c r="B264" s="10">
        <v>44</v>
      </c>
      <c r="C264" s="10">
        <v>49.915808391427113</v>
      </c>
      <c r="D264" s="10">
        <v>39.616828743598745</v>
      </c>
      <c r="E264" s="10">
        <v>36.257799112061306</v>
      </c>
      <c r="F264" s="10">
        <v>48.069842520927949</v>
      </c>
      <c r="G264" s="10">
        <v>43.313962298079673</v>
      </c>
      <c r="H264" s="10">
        <v>36.527165900588102</v>
      </c>
      <c r="I264" s="10">
        <v>34.101018032895503</v>
      </c>
      <c r="J264" s="10">
        <v>29.612464816877079</v>
      </c>
      <c r="K264" s="10">
        <v>43.608086646627761</v>
      </c>
      <c r="L264" s="10">
        <v>45.021337673574976</v>
      </c>
      <c r="M264" s="10">
        <v>28.831987249896407</v>
      </c>
      <c r="N264" s="10">
        <v>37.30897549721859</v>
      </c>
    </row>
    <row r="265" spans="1:14" x14ac:dyDescent="0.25">
      <c r="A265" s="8">
        <v>59</v>
      </c>
      <c r="B265" s="10">
        <v>51</v>
      </c>
      <c r="C265" s="10">
        <v>44.274869931447022</v>
      </c>
      <c r="D265" s="10">
        <v>50.008729237455469</v>
      </c>
      <c r="E265" s="10">
        <v>39.850873618145457</v>
      </c>
      <c r="F265" s="10">
        <v>36.563290373124211</v>
      </c>
      <c r="G265" s="10">
        <v>48.092808445751977</v>
      </c>
      <c r="H265" s="10">
        <v>43.514726144772411</v>
      </c>
      <c r="I265" s="10">
        <v>36.872935456301626</v>
      </c>
      <c r="J265" s="10">
        <v>34.404841689581076</v>
      </c>
      <c r="K265" s="10">
        <v>30.018877047436096</v>
      </c>
      <c r="L265" s="10">
        <v>43.785988199972202</v>
      </c>
      <c r="M265" s="10">
        <v>45.020689534901102</v>
      </c>
      <c r="N265" s="10">
        <v>29.20768753971344</v>
      </c>
    </row>
    <row r="266" spans="1:14" x14ac:dyDescent="0.25">
      <c r="A266" s="8">
        <v>60</v>
      </c>
      <c r="B266" s="10">
        <v>40</v>
      </c>
      <c r="C266" s="10">
        <v>52.073182913933984</v>
      </c>
      <c r="D266" s="10">
        <v>45.502452955370181</v>
      </c>
      <c r="E266" s="10">
        <v>51.198239857990522</v>
      </c>
      <c r="F266" s="10">
        <v>41.141868998116315</v>
      </c>
      <c r="G266" s="10">
        <v>37.850588128730415</v>
      </c>
      <c r="H266" s="10">
        <v>49.335155218822379</v>
      </c>
      <c r="I266" s="10">
        <v>44.810499992982535</v>
      </c>
      <c r="J266" s="10">
        <v>38.183877878320537</v>
      </c>
      <c r="K266" s="10">
        <v>35.719660514592753</v>
      </c>
      <c r="L266" s="10">
        <v>31.385049906150108</v>
      </c>
      <c r="M266" s="10">
        <v>44.936192856660632</v>
      </c>
      <c r="N266" s="10">
        <v>46.221537936922239</v>
      </c>
    </row>
    <row r="267" spans="1:14" x14ac:dyDescent="0.25">
      <c r="A267" s="8">
        <v>61</v>
      </c>
      <c r="B267" s="10">
        <v>34</v>
      </c>
      <c r="C267" s="10">
        <v>39.73407222546895</v>
      </c>
      <c r="D267" s="10">
        <v>51.597118570731325</v>
      </c>
      <c r="E267" s="10">
        <v>45.187547467329111</v>
      </c>
      <c r="F267" s="10">
        <v>50.749628814904675</v>
      </c>
      <c r="G267" s="10">
        <v>40.862336315752216</v>
      </c>
      <c r="H267" s="10">
        <v>37.741964744837034</v>
      </c>
      <c r="I267" s="10">
        <v>48.968632605698957</v>
      </c>
      <c r="J267" s="10">
        <v>44.514370147799639</v>
      </c>
      <c r="K267" s="10">
        <v>37.943905818015601</v>
      </c>
      <c r="L267" s="10">
        <v>35.530897476052722</v>
      </c>
      <c r="M267" s="10">
        <v>31.312263942658742</v>
      </c>
      <c r="N267" s="10">
        <v>44.596477632608085</v>
      </c>
    </row>
    <row r="268" spans="1:14" x14ac:dyDescent="0.25">
      <c r="A268" s="8">
        <v>62</v>
      </c>
      <c r="B268" s="10">
        <v>32</v>
      </c>
      <c r="C268" s="10">
        <v>34.467246235597429</v>
      </c>
      <c r="D268" s="10">
        <v>40.288119461801173</v>
      </c>
      <c r="E268" s="10">
        <v>51.928996039800602</v>
      </c>
      <c r="F268" s="10">
        <v>45.60696974728473</v>
      </c>
      <c r="G268" s="10">
        <v>51.101326244788837</v>
      </c>
      <c r="H268" s="10">
        <v>41.322953101270159</v>
      </c>
      <c r="I268" s="10">
        <v>38.271056293255782</v>
      </c>
      <c r="J268" s="10">
        <v>49.374165438104825</v>
      </c>
      <c r="K268" s="10">
        <v>44.972212619143811</v>
      </c>
      <c r="L268" s="10">
        <v>38.44605070877018</v>
      </c>
      <c r="M268" s="10">
        <v>36.049716128558728</v>
      </c>
      <c r="N268" s="10">
        <v>31.928598504859856</v>
      </c>
    </row>
    <row r="269" spans="1:14" x14ac:dyDescent="0.25">
      <c r="A269" s="8">
        <v>63</v>
      </c>
      <c r="B269" s="10">
        <v>38</v>
      </c>
      <c r="C269" s="10">
        <v>32.591524309655597</v>
      </c>
      <c r="D269" s="10">
        <v>35.013155023087712</v>
      </c>
      <c r="E269" s="10">
        <v>40.863321272264834</v>
      </c>
      <c r="F269" s="10">
        <v>52.34837160746909</v>
      </c>
      <c r="G269" s="10">
        <v>46.062350451784248</v>
      </c>
      <c r="H269" s="10">
        <v>51.519719301511969</v>
      </c>
      <c r="I269" s="10">
        <v>41.874689655448812</v>
      </c>
      <c r="J269" s="10">
        <v>38.917354779404853</v>
      </c>
      <c r="K269" s="10">
        <v>49.873214392897765</v>
      </c>
      <c r="L269" s="10">
        <v>45.516039370245785</v>
      </c>
      <c r="M269" s="10">
        <v>39.036615411410203</v>
      </c>
      <c r="N269" s="10">
        <v>36.708176925491188</v>
      </c>
    </row>
    <row r="270" spans="1:14" x14ac:dyDescent="0.25">
      <c r="A270" s="8">
        <v>64</v>
      </c>
      <c r="B270" s="10">
        <v>49</v>
      </c>
      <c r="C270" s="10">
        <v>38.552393204642243</v>
      </c>
      <c r="D270" s="10">
        <v>33.138155749732803</v>
      </c>
      <c r="E270" s="10">
        <v>35.608095306467369</v>
      </c>
      <c r="F270" s="10">
        <v>41.40072000535185</v>
      </c>
      <c r="G270" s="10">
        <v>52.826582548007018</v>
      </c>
      <c r="H270" s="10">
        <v>46.563379794474749</v>
      </c>
      <c r="I270" s="10">
        <v>52.027486574590597</v>
      </c>
      <c r="J270" s="10">
        <v>42.457273720508148</v>
      </c>
      <c r="K270" s="10">
        <v>39.54385895220647</v>
      </c>
      <c r="L270" s="10">
        <v>50.399577308755774</v>
      </c>
      <c r="M270" s="10">
        <v>46.092260830465648</v>
      </c>
      <c r="N270" s="10">
        <v>39.690266642329945</v>
      </c>
    </row>
    <row r="271" spans="1:14" x14ac:dyDescent="0.25">
      <c r="A271" s="8">
        <v>65</v>
      </c>
      <c r="B271" s="10">
        <v>35</v>
      </c>
      <c r="C271" s="10">
        <v>48.01597837123871</v>
      </c>
      <c r="D271" s="10">
        <v>37.878061221782382</v>
      </c>
      <c r="E271" s="10">
        <v>32.528642751446853</v>
      </c>
      <c r="F271" s="10">
        <v>34.967717693976013</v>
      </c>
      <c r="G271" s="10">
        <v>40.647068277335201</v>
      </c>
      <c r="H271" s="10">
        <v>51.756179327962727</v>
      </c>
      <c r="I271" s="10">
        <v>45.741878998248062</v>
      </c>
      <c r="J271" s="10">
        <v>51.14156678895155</v>
      </c>
      <c r="K271" s="10">
        <v>41.806429297347869</v>
      </c>
      <c r="L271" s="10">
        <v>38.986764505307846</v>
      </c>
      <c r="M271" s="10">
        <v>49.596151454602413</v>
      </c>
      <c r="N271" s="10">
        <v>45.382988521131196</v>
      </c>
    </row>
    <row r="272" spans="1:14" x14ac:dyDescent="0.25">
      <c r="A272" s="8">
        <v>66</v>
      </c>
      <c r="B272" s="10">
        <v>44</v>
      </c>
      <c r="C272" s="10">
        <v>34.31394327737177</v>
      </c>
      <c r="D272" s="10">
        <v>46.971143622787757</v>
      </c>
      <c r="E272" s="10">
        <v>37.125078051425717</v>
      </c>
      <c r="F272" s="10">
        <v>31.90676836651372</v>
      </c>
      <c r="G272" s="10">
        <v>34.460898504164646</v>
      </c>
      <c r="H272" s="10">
        <v>39.87764828988243</v>
      </c>
      <c r="I272" s="10">
        <v>50.741734047107336</v>
      </c>
      <c r="J272" s="10">
        <v>44.943406601527975</v>
      </c>
      <c r="K272" s="10">
        <v>50.261728587742866</v>
      </c>
      <c r="L272" s="10">
        <v>41.227141203104196</v>
      </c>
      <c r="M272" s="10">
        <v>38.487241587918888</v>
      </c>
      <c r="N272" s="10">
        <v>48.835637310330739</v>
      </c>
    </row>
    <row r="273" spans="1:14" x14ac:dyDescent="0.25">
      <c r="A273" s="8">
        <v>67</v>
      </c>
      <c r="B273" s="10">
        <v>47</v>
      </c>
      <c r="C273" s="10">
        <v>43.262056679876167</v>
      </c>
      <c r="D273" s="10">
        <v>33.950743791784774</v>
      </c>
      <c r="E273" s="10">
        <v>46.15818730539138</v>
      </c>
      <c r="F273" s="10">
        <v>36.557850898773772</v>
      </c>
      <c r="G273" s="10">
        <v>31.430044778761218</v>
      </c>
      <c r="H273" s="10">
        <v>34.135009357430874</v>
      </c>
      <c r="I273" s="10">
        <v>39.359472178547271</v>
      </c>
      <c r="J273" s="10">
        <v>50.073164253308498</v>
      </c>
      <c r="K273" s="10">
        <v>44.437476799292263</v>
      </c>
      <c r="L273" s="10">
        <v>49.622216310471273</v>
      </c>
      <c r="M273" s="10">
        <v>40.782302171830096</v>
      </c>
      <c r="N273" s="10">
        <v>38.152154047934111</v>
      </c>
    </row>
    <row r="274" spans="1:14" x14ac:dyDescent="0.25">
      <c r="A274" s="8">
        <v>68</v>
      </c>
      <c r="B274" s="10">
        <v>29</v>
      </c>
      <c r="C274" s="10">
        <v>46.711824469229143</v>
      </c>
      <c r="D274" s="10">
        <v>43.091651487316291</v>
      </c>
      <c r="E274" s="10">
        <v>34.031481675914321</v>
      </c>
      <c r="F274" s="10">
        <v>45.921522442371547</v>
      </c>
      <c r="G274" s="10">
        <v>36.568193604906696</v>
      </c>
      <c r="H274" s="10">
        <v>31.632137666889157</v>
      </c>
      <c r="I274" s="10">
        <v>34.344572810903614</v>
      </c>
      <c r="J274" s="10">
        <v>39.445022833009553</v>
      </c>
      <c r="K274" s="10">
        <v>49.997334923532151</v>
      </c>
      <c r="L274" s="10">
        <v>44.461214535966661</v>
      </c>
      <c r="M274" s="10">
        <v>49.558441666401507</v>
      </c>
      <c r="N274" s="10">
        <v>40.907444118894013</v>
      </c>
    </row>
    <row r="275" spans="1:14" x14ac:dyDescent="0.25">
      <c r="A275" s="8">
        <v>69</v>
      </c>
      <c r="B275" s="10">
        <v>33</v>
      </c>
      <c r="C275" s="10">
        <v>28.987863718634724</v>
      </c>
      <c r="D275" s="10">
        <v>46.192322434720509</v>
      </c>
      <c r="E275" s="10">
        <v>42.730648365619267</v>
      </c>
      <c r="F275" s="10">
        <v>33.877037384606652</v>
      </c>
      <c r="G275" s="10">
        <v>45.432769943446928</v>
      </c>
      <c r="H275" s="10">
        <v>36.316242606570718</v>
      </c>
      <c r="I275" s="10">
        <v>31.56336685659517</v>
      </c>
      <c r="J275" s="10">
        <v>34.306360248755219</v>
      </c>
      <c r="K275" s="10">
        <v>39.309292851401487</v>
      </c>
      <c r="L275" s="10">
        <v>49.606765207234616</v>
      </c>
      <c r="M275" s="10">
        <v>44.188231748404093</v>
      </c>
      <c r="N275" s="10">
        <v>49.214220069664776</v>
      </c>
    </row>
    <row r="276" spans="1:14" x14ac:dyDescent="0.25">
      <c r="A276" s="8">
        <v>70</v>
      </c>
      <c r="B276" s="10">
        <v>47</v>
      </c>
      <c r="C276" s="10">
        <v>32.878831538300659</v>
      </c>
      <c r="D276" s="10">
        <v>28.906798403891045</v>
      </c>
      <c r="E276" s="10">
        <v>45.778656032157116</v>
      </c>
      <c r="F276" s="10">
        <v>42.415664433488686</v>
      </c>
      <c r="G276" s="10">
        <v>33.772426402473258</v>
      </c>
      <c r="H276" s="10">
        <v>45.061351665963166</v>
      </c>
      <c r="I276" s="10">
        <v>36.17871305130101</v>
      </c>
      <c r="J276" s="10">
        <v>31.532027491451331</v>
      </c>
      <c r="K276" s="10">
        <v>34.233818652167322</v>
      </c>
      <c r="L276" s="10">
        <v>39.169059997426629</v>
      </c>
      <c r="M276" s="10">
        <v>49.1865072286624</v>
      </c>
      <c r="N276" s="10">
        <v>43.889447681026397</v>
      </c>
    </row>
    <row r="277" spans="1:14" x14ac:dyDescent="0.25">
      <c r="A277" s="8">
        <v>71</v>
      </c>
      <c r="B277" s="10">
        <v>46</v>
      </c>
      <c r="C277" s="10">
        <v>46.3303682685277</v>
      </c>
      <c r="D277" s="10">
        <v>32.566715824459379</v>
      </c>
      <c r="E277" s="10">
        <v>28.736137048116429</v>
      </c>
      <c r="F277" s="10">
        <v>45.195373563936535</v>
      </c>
      <c r="G277" s="10">
        <v>41.869060581434084</v>
      </c>
      <c r="H277" s="10">
        <v>33.474617768575122</v>
      </c>
      <c r="I277" s="10">
        <v>44.557844511110822</v>
      </c>
      <c r="J277" s="10">
        <v>35.847362978085989</v>
      </c>
      <c r="K277" s="10">
        <v>31.309595918534285</v>
      </c>
      <c r="L277" s="10">
        <v>34.010522221837597</v>
      </c>
      <c r="M277" s="10">
        <v>38.788970411487632</v>
      </c>
      <c r="N277" s="10">
        <v>48.56861033519035</v>
      </c>
    </row>
    <row r="278" spans="1:14" x14ac:dyDescent="0.25">
      <c r="A278" s="8">
        <v>72</v>
      </c>
      <c r="B278" s="10">
        <v>31</v>
      </c>
      <c r="C278" s="10">
        <v>45.357056728295483</v>
      </c>
      <c r="D278" s="10">
        <v>45.600061538113593</v>
      </c>
      <c r="E278" s="10">
        <v>32.233996063314159</v>
      </c>
      <c r="F278" s="10">
        <v>28.544445467672485</v>
      </c>
      <c r="G278" s="10">
        <v>44.444749449917943</v>
      </c>
      <c r="H278" s="10">
        <v>41.307414285853866</v>
      </c>
      <c r="I278" s="10">
        <v>33.178873874987104</v>
      </c>
      <c r="J278" s="10">
        <v>43.911055421150891</v>
      </c>
      <c r="K278" s="10">
        <v>35.404487405992107</v>
      </c>
      <c r="L278" s="10">
        <v>31.046048838524758</v>
      </c>
      <c r="M278" s="10">
        <v>33.665609549643698</v>
      </c>
      <c r="N278" s="10">
        <v>38.303237275600296</v>
      </c>
    </row>
    <row r="279" spans="1:14" x14ac:dyDescent="0.25">
      <c r="A279" s="8">
        <v>73</v>
      </c>
      <c r="B279" s="10">
        <v>27</v>
      </c>
      <c r="C279" s="10">
        <v>30.309956966662114</v>
      </c>
      <c r="D279" s="10">
        <v>44.391116672215034</v>
      </c>
      <c r="E279" s="10">
        <v>44.667955058415686</v>
      </c>
      <c r="F279" s="10">
        <v>31.66738496620275</v>
      </c>
      <c r="G279" s="10">
        <v>28.050128694596562</v>
      </c>
      <c r="H279" s="10">
        <v>43.483261640249331</v>
      </c>
      <c r="I279" s="10">
        <v>40.576662846206531</v>
      </c>
      <c r="J279" s="10">
        <v>32.643530539645667</v>
      </c>
      <c r="K279" s="10">
        <v>42.991910534030552</v>
      </c>
      <c r="L279" s="10">
        <v>34.801539142322682</v>
      </c>
      <c r="M279" s="10">
        <v>30.534092243445702</v>
      </c>
      <c r="N279" s="10">
        <v>33.152876944330409</v>
      </c>
    </row>
    <row r="280" spans="1:14" x14ac:dyDescent="0.25">
      <c r="A280" s="8">
        <v>74</v>
      </c>
      <c r="B280" s="10">
        <v>29</v>
      </c>
      <c r="C280" s="10">
        <v>25.671852173310405</v>
      </c>
      <c r="D280" s="10">
        <v>28.852591703886034</v>
      </c>
      <c r="E280" s="10">
        <v>42.443996222095052</v>
      </c>
      <c r="F280" s="10">
        <v>42.704783158010983</v>
      </c>
      <c r="G280" s="10">
        <v>30.160872161926669</v>
      </c>
      <c r="H280" s="10">
        <v>26.735085760546124</v>
      </c>
      <c r="I280" s="10">
        <v>41.583872548614806</v>
      </c>
      <c r="J280" s="10">
        <v>38.720742689531235</v>
      </c>
      <c r="K280" s="10">
        <v>31.106331876456697</v>
      </c>
      <c r="L280" s="10">
        <v>41.025771119128734</v>
      </c>
      <c r="M280" s="10">
        <v>33.15839450362958</v>
      </c>
      <c r="N280" s="10">
        <v>29.127248160882115</v>
      </c>
    </row>
    <row r="281" spans="1:14" x14ac:dyDescent="0.25">
      <c r="A281" s="8">
        <v>75</v>
      </c>
      <c r="B281" s="10">
        <v>21</v>
      </c>
      <c r="C281" s="10">
        <v>28.264425614532605</v>
      </c>
      <c r="D281" s="10">
        <v>25.048972626587179</v>
      </c>
      <c r="E281" s="10">
        <v>28.136154669735713</v>
      </c>
      <c r="F281" s="10">
        <v>41.393887553638422</v>
      </c>
      <c r="G281" s="10">
        <v>41.628317710541225</v>
      </c>
      <c r="H281" s="10">
        <v>29.506467793873423</v>
      </c>
      <c r="I281" s="10">
        <v>26.173352032708745</v>
      </c>
      <c r="J281" s="10">
        <v>40.588687493927331</v>
      </c>
      <c r="K281" s="10">
        <v>37.84025967965168</v>
      </c>
      <c r="L281" s="10">
        <v>30.44551410926772</v>
      </c>
      <c r="M281" s="10">
        <v>40.093972659664267</v>
      </c>
      <c r="N281" s="10">
        <v>32.479887117951044</v>
      </c>
    </row>
    <row r="282" spans="1:14" x14ac:dyDescent="0.25">
      <c r="A282" s="8">
        <v>76</v>
      </c>
      <c r="B282" s="10">
        <v>18</v>
      </c>
      <c r="C282" s="10">
        <v>20.411856861917769</v>
      </c>
      <c r="D282" s="10">
        <v>27.345355212069389</v>
      </c>
      <c r="E282" s="10">
        <v>24.338046364413067</v>
      </c>
      <c r="F282" s="10">
        <v>27.302227011858957</v>
      </c>
      <c r="G282" s="10">
        <v>40.192617506241625</v>
      </c>
      <c r="H282" s="10">
        <v>40.248123387083012</v>
      </c>
      <c r="I282" s="10">
        <v>28.661277963679918</v>
      </c>
      <c r="J282" s="10">
        <v>25.485071701351064</v>
      </c>
      <c r="K282" s="10">
        <v>39.353726569016409</v>
      </c>
      <c r="L282" s="10">
        <v>36.710733233643957</v>
      </c>
      <c r="M282" s="10">
        <v>29.624483066462396</v>
      </c>
      <c r="N282" s="10">
        <v>38.927547008720211</v>
      </c>
    </row>
    <row r="283" spans="1:14" x14ac:dyDescent="0.25">
      <c r="A283" s="8">
        <v>77</v>
      </c>
      <c r="B283" s="10">
        <v>16</v>
      </c>
      <c r="C283" s="10">
        <v>16.94444703648518</v>
      </c>
      <c r="D283" s="10">
        <v>19.220354789003501</v>
      </c>
      <c r="E283" s="10">
        <v>25.835396534887206</v>
      </c>
      <c r="F283" s="10">
        <v>22.962000417712439</v>
      </c>
      <c r="G283" s="10">
        <v>25.770782399143361</v>
      </c>
      <c r="H283" s="10">
        <v>38.206239352764818</v>
      </c>
      <c r="I283" s="10">
        <v>38.105405212074245</v>
      </c>
      <c r="J283" s="10">
        <v>27.122149325099002</v>
      </c>
      <c r="K283" s="10">
        <v>24.147273047519157</v>
      </c>
      <c r="L283" s="10">
        <v>37.287185763629907</v>
      </c>
      <c r="M283" s="10">
        <v>34.801866808815461</v>
      </c>
      <c r="N283" s="10">
        <v>28.135761094315942</v>
      </c>
    </row>
    <row r="284" spans="1:14" x14ac:dyDescent="0.25">
      <c r="A284" s="8">
        <v>78</v>
      </c>
      <c r="B284" s="10">
        <v>31</v>
      </c>
      <c r="C284" s="10">
        <v>15.576328031867323</v>
      </c>
      <c r="D284" s="10">
        <v>16.514079033000673</v>
      </c>
      <c r="E284" s="10">
        <v>18.648701339874762</v>
      </c>
      <c r="F284" s="10">
        <v>24.945649680787966</v>
      </c>
      <c r="G284" s="10">
        <v>22.208964639519028</v>
      </c>
      <c r="H284" s="10">
        <v>24.918407764685167</v>
      </c>
      <c r="I284" s="10">
        <v>36.929561512158415</v>
      </c>
      <c r="J284" s="10">
        <v>36.738495874549095</v>
      </c>
      <c r="K284" s="10">
        <v>26.251616892294177</v>
      </c>
      <c r="L284" s="10">
        <v>23.418798243934113</v>
      </c>
      <c r="M284" s="10">
        <v>35.984103558851302</v>
      </c>
      <c r="N284" s="10">
        <v>33.637422081197336</v>
      </c>
    </row>
    <row r="285" spans="1:14" x14ac:dyDescent="0.25">
      <c r="A285" s="8">
        <v>79</v>
      </c>
      <c r="B285" s="10">
        <v>16</v>
      </c>
      <c r="C285" s="10">
        <v>29.360791350982854</v>
      </c>
      <c r="D285" s="10">
        <v>14.861091944100052</v>
      </c>
      <c r="E285" s="10">
        <v>15.789212240148974</v>
      </c>
      <c r="F285" s="10">
        <v>17.838062925364621</v>
      </c>
      <c r="G285" s="10">
        <v>23.776507519937379</v>
      </c>
      <c r="H285" s="10">
        <v>21.198202039676428</v>
      </c>
      <c r="I285" s="10">
        <v>23.791861242170583</v>
      </c>
      <c r="J285" s="10">
        <v>35.289924090954095</v>
      </c>
      <c r="K285" s="10">
        <v>35.085535285940885</v>
      </c>
      <c r="L285" s="10">
        <v>25.114001970641429</v>
      </c>
      <c r="M285" s="10">
        <v>22.413919862559375</v>
      </c>
      <c r="N285" s="10">
        <v>34.364408178423709</v>
      </c>
    </row>
    <row r="286" spans="1:14" x14ac:dyDescent="0.25">
      <c r="A286" s="8">
        <v>80</v>
      </c>
      <c r="B286" s="10">
        <v>22</v>
      </c>
      <c r="C286" s="10">
        <v>15.205933022056014</v>
      </c>
      <c r="D286" s="10">
        <v>27.764188993260401</v>
      </c>
      <c r="E286" s="10">
        <v>14.170457423386969</v>
      </c>
      <c r="F286" s="10">
        <v>15.073392711160011</v>
      </c>
      <c r="G286" s="10">
        <v>17.069190857930263</v>
      </c>
      <c r="H286" s="10">
        <v>22.615030890831385</v>
      </c>
      <c r="I286" s="10">
        <v>20.22183747104803</v>
      </c>
      <c r="J286" s="10">
        <v>22.651205045068799</v>
      </c>
      <c r="K286" s="10">
        <v>33.658598092286695</v>
      </c>
      <c r="L286" s="10">
        <v>33.431039727211413</v>
      </c>
      <c r="M286" s="10">
        <v>23.988630197786694</v>
      </c>
      <c r="N286" s="10">
        <v>21.459673097903078</v>
      </c>
    </row>
    <row r="287" spans="1:14" x14ac:dyDescent="0.25">
      <c r="A287" s="8">
        <v>81</v>
      </c>
      <c r="B287" s="10">
        <v>29</v>
      </c>
      <c r="C287" s="10">
        <v>20.779292380984888</v>
      </c>
      <c r="D287" s="10">
        <v>14.41222065339181</v>
      </c>
      <c r="E287" s="10">
        <v>26.203319405849452</v>
      </c>
      <c r="F287" s="10">
        <v>13.461639489776562</v>
      </c>
      <c r="G287" s="10">
        <v>14.358821916833371</v>
      </c>
      <c r="H287" s="10">
        <v>16.204331105147137</v>
      </c>
      <c r="I287" s="10">
        <v>21.435720320255427</v>
      </c>
      <c r="J287" s="10">
        <v>19.152862728983344</v>
      </c>
      <c r="K287" s="10">
        <v>21.454833896518547</v>
      </c>
      <c r="L287" s="10">
        <v>31.89770298327662</v>
      </c>
      <c r="M287" s="10">
        <v>31.656186021186148</v>
      </c>
      <c r="N287" s="10">
        <v>22.806411821296166</v>
      </c>
    </row>
    <row r="288" spans="1:14" x14ac:dyDescent="0.25">
      <c r="A288" s="8">
        <v>82</v>
      </c>
      <c r="B288" s="10">
        <v>16</v>
      </c>
      <c r="C288" s="10">
        <v>27.471177200250501</v>
      </c>
      <c r="D288" s="10">
        <v>19.804430720321371</v>
      </c>
      <c r="E288" s="10">
        <v>13.85358409548699</v>
      </c>
      <c r="F288" s="10">
        <v>24.899925258251663</v>
      </c>
      <c r="G288" s="10">
        <v>12.984774849651016</v>
      </c>
      <c r="H288" s="10">
        <v>13.823619082885095</v>
      </c>
      <c r="I288" s="10">
        <v>15.55918628679327</v>
      </c>
      <c r="J288" s="10">
        <v>20.486903571715931</v>
      </c>
      <c r="K288" s="10">
        <v>18.368656903351791</v>
      </c>
      <c r="L288" s="10">
        <v>20.510142670375423</v>
      </c>
      <c r="M288" s="10">
        <v>30.43735613552111</v>
      </c>
      <c r="N288" s="10">
        <v>30.157364753671374</v>
      </c>
    </row>
    <row r="289" spans="1:14" x14ac:dyDescent="0.25">
      <c r="A289" s="8">
        <v>83</v>
      </c>
      <c r="B289" s="10">
        <v>26</v>
      </c>
      <c r="C289" s="10">
        <v>14.780300527355671</v>
      </c>
      <c r="D289" s="10">
        <v>25.019074283727804</v>
      </c>
      <c r="E289" s="10">
        <v>18.30863227216323</v>
      </c>
      <c r="F289" s="10">
        <v>12.873585478091536</v>
      </c>
      <c r="G289" s="10">
        <v>22.881968914650201</v>
      </c>
      <c r="H289" s="10">
        <v>12.060350064909276</v>
      </c>
      <c r="I289" s="10">
        <v>12.850116243477553</v>
      </c>
      <c r="J289" s="10">
        <v>14.420025243606595</v>
      </c>
      <c r="K289" s="10">
        <v>19.002629576334936</v>
      </c>
      <c r="L289" s="10">
        <v>17.078187463304356</v>
      </c>
      <c r="M289" s="10">
        <v>18.999781339999068</v>
      </c>
      <c r="N289" s="10">
        <v>28.289722495795687</v>
      </c>
    </row>
    <row r="290" spans="1:14" x14ac:dyDescent="0.25">
      <c r="A290" s="8">
        <v>84</v>
      </c>
      <c r="B290" s="10">
        <v>17</v>
      </c>
      <c r="C290" s="10">
        <v>23.820032858041333</v>
      </c>
      <c r="D290" s="10">
        <v>13.674095539380019</v>
      </c>
      <c r="E290" s="10">
        <v>22.986480594032027</v>
      </c>
      <c r="F290" s="10">
        <v>16.981279172146241</v>
      </c>
      <c r="G290" s="10">
        <v>12.035245477244784</v>
      </c>
      <c r="H290" s="10">
        <v>21.136950562336086</v>
      </c>
      <c r="I290" s="10">
        <v>11.24396803133696</v>
      </c>
      <c r="J290" s="10">
        <v>11.979804439233089</v>
      </c>
      <c r="K290" s="10">
        <v>13.44819177081466</v>
      </c>
      <c r="L290" s="10">
        <v>17.629469863122555</v>
      </c>
      <c r="M290" s="10">
        <v>15.903867617098285</v>
      </c>
      <c r="N290" s="10">
        <v>17.687763498179276</v>
      </c>
    </row>
    <row r="291" spans="1:14" x14ac:dyDescent="0.25">
      <c r="A291" s="8">
        <v>85</v>
      </c>
      <c r="B291" s="10">
        <v>10</v>
      </c>
      <c r="C291" s="10">
        <v>16.032873012494434</v>
      </c>
      <c r="D291" s="10">
        <v>22.156567688899841</v>
      </c>
      <c r="E291" s="10">
        <v>13.017119570330827</v>
      </c>
      <c r="F291" s="10">
        <v>21.468206139313946</v>
      </c>
      <c r="G291" s="10">
        <v>16.09012919553847</v>
      </c>
      <c r="H291" s="10">
        <v>11.573259493622443</v>
      </c>
      <c r="I291" s="10">
        <v>19.859770293722466</v>
      </c>
      <c r="J291" s="10">
        <v>10.861431705824323</v>
      </c>
      <c r="K291" s="10">
        <v>11.586141079538754</v>
      </c>
      <c r="L291" s="10">
        <v>12.927584575073327</v>
      </c>
      <c r="M291" s="10">
        <v>16.680240977203766</v>
      </c>
      <c r="N291" s="10">
        <v>15.196177897117295</v>
      </c>
    </row>
    <row r="292" spans="1:14" x14ac:dyDescent="0.25">
      <c r="A292" s="8">
        <v>86</v>
      </c>
      <c r="B292" s="10">
        <v>20</v>
      </c>
      <c r="C292" s="10">
        <v>9.2836730601020925</v>
      </c>
      <c r="D292" s="10">
        <v>14.48215800723581</v>
      </c>
      <c r="E292" s="10">
        <v>19.945306002622125</v>
      </c>
      <c r="F292" s="10">
        <v>11.976436183216748</v>
      </c>
      <c r="G292" s="10">
        <v>19.37296886970455</v>
      </c>
      <c r="H292" s="10">
        <v>14.704687141283445</v>
      </c>
      <c r="I292" s="10">
        <v>10.685396147476354</v>
      </c>
      <c r="J292" s="10">
        <v>17.982123173334475</v>
      </c>
      <c r="K292" s="10">
        <v>10.061601225588449</v>
      </c>
      <c r="L292" s="10">
        <v>10.736237926550771</v>
      </c>
      <c r="M292" s="10">
        <v>11.918521592816395</v>
      </c>
      <c r="N292" s="10">
        <v>15.290264380379744</v>
      </c>
    </row>
    <row r="293" spans="1:14" x14ac:dyDescent="0.25">
      <c r="A293" s="8">
        <v>87</v>
      </c>
      <c r="B293" s="10">
        <v>16</v>
      </c>
      <c r="C293" s="10">
        <v>17.305591082157562</v>
      </c>
      <c r="D293" s="10">
        <v>8.1930502529942615</v>
      </c>
      <c r="E293" s="10">
        <v>12.637745386108104</v>
      </c>
      <c r="F293" s="10">
        <v>17.300809070856801</v>
      </c>
      <c r="G293" s="10">
        <v>10.498482412641261</v>
      </c>
      <c r="H293" s="10">
        <v>16.915161293508561</v>
      </c>
      <c r="I293" s="10">
        <v>12.953417056934434</v>
      </c>
      <c r="J293" s="10">
        <v>9.4399973676385702</v>
      </c>
      <c r="K293" s="10">
        <v>15.777168220473389</v>
      </c>
      <c r="L293" s="10">
        <v>8.8685313761163407</v>
      </c>
      <c r="M293" s="10">
        <v>9.502300792409315</v>
      </c>
      <c r="N293" s="10">
        <v>10.574117096899357</v>
      </c>
    </row>
    <row r="294" spans="1:14" x14ac:dyDescent="0.25">
      <c r="A294" s="8">
        <v>88</v>
      </c>
      <c r="B294" s="10">
        <v>11</v>
      </c>
      <c r="C294" s="10">
        <v>14.500463011990139</v>
      </c>
      <c r="D294" s="10">
        <v>15.651505719438022</v>
      </c>
      <c r="E294" s="10">
        <v>7.6672060492590939</v>
      </c>
      <c r="F294" s="10">
        <v>11.518047521976927</v>
      </c>
      <c r="G294" s="10">
        <v>15.640875898420731</v>
      </c>
      <c r="H294" s="10">
        <v>9.6678295443975788</v>
      </c>
      <c r="I294" s="10">
        <v>15.349310979765585</v>
      </c>
      <c r="J294" s="10">
        <v>11.878221663091431</v>
      </c>
      <c r="K294" s="10">
        <v>8.7670404250989442</v>
      </c>
      <c r="L294" s="10">
        <v>14.361850685457316</v>
      </c>
      <c r="M294" s="10">
        <v>8.2332774674160678</v>
      </c>
      <c r="N294" s="10">
        <v>8.8336950409834234</v>
      </c>
    </row>
    <row r="295" spans="1:14" x14ac:dyDescent="0.25">
      <c r="A295" s="8">
        <v>89</v>
      </c>
      <c r="B295" s="10">
        <v>9</v>
      </c>
      <c r="C295" s="10">
        <v>9.972301466351329</v>
      </c>
      <c r="D295" s="10">
        <v>12.996268710223317</v>
      </c>
      <c r="E295" s="10">
        <v>14.053615893011651</v>
      </c>
      <c r="F295" s="10">
        <v>7.169588077626428</v>
      </c>
      <c r="G295" s="10">
        <v>10.457194089031605</v>
      </c>
      <c r="H295" s="10">
        <v>14.078200149399693</v>
      </c>
      <c r="I295" s="10">
        <v>8.8780931090542694</v>
      </c>
      <c r="J295" s="10">
        <v>13.823621236876564</v>
      </c>
      <c r="K295" s="10">
        <v>10.858129119235041</v>
      </c>
      <c r="L295" s="10">
        <v>8.1117032293036182</v>
      </c>
      <c r="M295" s="10">
        <v>12.999679243853388</v>
      </c>
      <c r="N295" s="10">
        <v>7.6776473955567139</v>
      </c>
    </row>
    <row r="296" spans="1:14" x14ac:dyDescent="0.25">
      <c r="A296" s="7" t="s">
        <v>11</v>
      </c>
      <c r="B296" s="11">
        <v>12</v>
      </c>
      <c r="C296" s="11">
        <v>16.242474096771534</v>
      </c>
      <c r="D296" s="11">
        <v>19.568586915970712</v>
      </c>
      <c r="E296" s="11">
        <v>24.581332937310844</v>
      </c>
      <c r="F296" s="11">
        <v>29.554510583808341</v>
      </c>
      <c r="G296" s="11">
        <v>26.793340293191378</v>
      </c>
      <c r="H296" s="11">
        <v>28.234331598838232</v>
      </c>
      <c r="I296" s="11">
        <v>32.102293194878278</v>
      </c>
      <c r="J296" s="11">
        <v>30.365203466466991</v>
      </c>
      <c r="K296" s="11">
        <v>33.298510515187324</v>
      </c>
      <c r="L296" s="11">
        <v>32.502986130165198</v>
      </c>
      <c r="M296" s="11">
        <v>30.894251039737856</v>
      </c>
      <c r="N296" s="11">
        <v>33.071108192692691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5E59A-FD48-42FA-8C81-242F277351EF}">
  <dimension ref="A1:N299"/>
  <sheetViews>
    <sheetView zoomScaleNormal="100" workbookViewId="0"/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41</v>
      </c>
    </row>
    <row r="3" spans="1:14" ht="15.75" x14ac:dyDescent="0.25">
      <c r="A3" s="15" t="s">
        <v>16</v>
      </c>
    </row>
    <row r="4" spans="1:14" ht="15.75" x14ac:dyDescent="0.25">
      <c r="A4" s="15" t="s">
        <v>89</v>
      </c>
    </row>
    <row r="5" spans="1:14" ht="15.75" x14ac:dyDescent="0.25">
      <c r="A5" s="15" t="s">
        <v>90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>SUM(B107,B205)</f>
        <v>3520</v>
      </c>
      <c r="C9" s="12">
        <f t="shared" ref="C9:N9" si="0">SUM(C107,C205)</f>
        <v>3519.8628825539554</v>
      </c>
      <c r="D9" s="12">
        <f t="shared" si="0"/>
        <v>3517.2010018642791</v>
      </c>
      <c r="E9" s="12">
        <f t="shared" si="0"/>
        <v>3513.9544451023512</v>
      </c>
      <c r="F9" s="12">
        <f t="shared" si="0"/>
        <v>3510.4503555902647</v>
      </c>
      <c r="G9" s="12">
        <f t="shared" si="0"/>
        <v>3503.7919649673941</v>
      </c>
      <c r="H9" s="12">
        <f t="shared" si="0"/>
        <v>3497.8543232205584</v>
      </c>
      <c r="I9" s="12">
        <f t="shared" si="0"/>
        <v>3490.9738233736316</v>
      </c>
      <c r="J9" s="12">
        <f t="shared" si="0"/>
        <v>3483.5804801228651</v>
      </c>
      <c r="K9" s="12">
        <f t="shared" si="0"/>
        <v>3475.7064552089605</v>
      </c>
      <c r="L9" s="12">
        <f t="shared" si="0"/>
        <v>3467.1639311998933</v>
      </c>
      <c r="M9" s="12">
        <f t="shared" si="0"/>
        <v>3458.0782719732779</v>
      </c>
      <c r="N9" s="12">
        <f t="shared" si="0"/>
        <v>3448.3570842432737</v>
      </c>
    </row>
    <row r="10" spans="1:14" x14ac:dyDescent="0.25">
      <c r="A10" s="8">
        <v>0</v>
      </c>
      <c r="B10" s="14">
        <f t="shared" ref="B10:N25" si="1">SUM(B108,B206)</f>
        <v>19</v>
      </c>
      <c r="C10" s="14">
        <f t="shared" si="1"/>
        <v>22.431210048516739</v>
      </c>
      <c r="D10" s="14">
        <f t="shared" si="1"/>
        <v>21.942408273614284</v>
      </c>
      <c r="E10" s="14">
        <f t="shared" si="1"/>
        <v>21.61684805364289</v>
      </c>
      <c r="F10" s="14">
        <f t="shared" si="1"/>
        <v>20.954117604492641</v>
      </c>
      <c r="G10" s="14">
        <f t="shared" si="1"/>
        <v>20.517109372666127</v>
      </c>
      <c r="H10" s="14">
        <f t="shared" si="1"/>
        <v>20.105730398399945</v>
      </c>
      <c r="I10" s="14">
        <f t="shared" si="1"/>
        <v>19.679668529531188</v>
      </c>
      <c r="J10" s="14">
        <f t="shared" si="1"/>
        <v>19.1439080729957</v>
      </c>
      <c r="K10" s="14">
        <f t="shared" si="1"/>
        <v>18.770613206758256</v>
      </c>
      <c r="L10" s="14">
        <f t="shared" si="1"/>
        <v>18.371200605286035</v>
      </c>
      <c r="M10" s="14">
        <f t="shared" si="1"/>
        <v>17.860683560970294</v>
      </c>
      <c r="N10" s="14">
        <f t="shared" si="1"/>
        <v>17.460947792685403</v>
      </c>
    </row>
    <row r="11" spans="1:14" x14ac:dyDescent="0.25">
      <c r="A11" s="8">
        <v>1</v>
      </c>
      <c r="B11" s="14">
        <f t="shared" si="1"/>
        <v>32</v>
      </c>
      <c r="C11" s="14">
        <f t="shared" si="1"/>
        <v>19.657502253280299</v>
      </c>
      <c r="D11" s="14">
        <f t="shared" si="1"/>
        <v>22.502298960574279</v>
      </c>
      <c r="E11" s="14">
        <f t="shared" si="1"/>
        <v>22.326331737827505</v>
      </c>
      <c r="F11" s="14">
        <f t="shared" si="1"/>
        <v>21.754912848763517</v>
      </c>
      <c r="G11" s="14">
        <f t="shared" si="1"/>
        <v>21.19430193792881</v>
      </c>
      <c r="H11" s="14">
        <f t="shared" si="1"/>
        <v>20.827752804345728</v>
      </c>
      <c r="I11" s="14">
        <f t="shared" si="1"/>
        <v>20.421589211787857</v>
      </c>
      <c r="J11" s="14">
        <f t="shared" si="1"/>
        <v>19.998354988287439</v>
      </c>
      <c r="K11" s="14">
        <f t="shared" si="1"/>
        <v>19.465850364841664</v>
      </c>
      <c r="L11" s="14">
        <f t="shared" si="1"/>
        <v>19.095993287639033</v>
      </c>
      <c r="M11" s="14">
        <f t="shared" si="1"/>
        <v>18.73442265545895</v>
      </c>
      <c r="N11" s="14">
        <f t="shared" si="1"/>
        <v>18.193730021892584</v>
      </c>
    </row>
    <row r="12" spans="1:14" x14ac:dyDescent="0.25">
      <c r="A12" s="8">
        <v>2</v>
      </c>
      <c r="B12" s="14">
        <f t="shared" si="1"/>
        <v>23</v>
      </c>
      <c r="C12" s="14">
        <f t="shared" si="1"/>
        <v>32.098090119274637</v>
      </c>
      <c r="D12" s="14">
        <f t="shared" si="1"/>
        <v>20.610227140284508</v>
      </c>
      <c r="E12" s="14">
        <f t="shared" si="1"/>
        <v>23.304055194179249</v>
      </c>
      <c r="F12" s="14">
        <f t="shared" si="1"/>
        <v>23.023291689890193</v>
      </c>
      <c r="G12" s="14">
        <f t="shared" si="1"/>
        <v>22.367805770795421</v>
      </c>
      <c r="H12" s="14">
        <f t="shared" si="1"/>
        <v>21.875231877670224</v>
      </c>
      <c r="I12" s="14">
        <f t="shared" si="1"/>
        <v>21.536821125574541</v>
      </c>
      <c r="J12" s="14">
        <f t="shared" si="1"/>
        <v>21.132255305891526</v>
      </c>
      <c r="K12" s="14">
        <f t="shared" si="1"/>
        <v>20.709413242450569</v>
      </c>
      <c r="L12" s="14">
        <f t="shared" si="1"/>
        <v>20.176988310045743</v>
      </c>
      <c r="M12" s="14">
        <f t="shared" si="1"/>
        <v>19.808835422195603</v>
      </c>
      <c r="N12" s="14">
        <f t="shared" si="1"/>
        <v>19.444993270360282</v>
      </c>
    </row>
    <row r="13" spans="1:14" x14ac:dyDescent="0.25">
      <c r="A13" s="8">
        <v>3</v>
      </c>
      <c r="B13" s="14">
        <f t="shared" si="1"/>
        <v>27</v>
      </c>
      <c r="C13" s="14">
        <f t="shared" si="1"/>
        <v>24.183915536619928</v>
      </c>
      <c r="D13" s="14">
        <f t="shared" si="1"/>
        <v>32.869232717563023</v>
      </c>
      <c r="E13" s="14">
        <f t="shared" si="1"/>
        <v>21.835287209921873</v>
      </c>
      <c r="F13" s="14">
        <f t="shared" si="1"/>
        <v>24.349010754657051</v>
      </c>
      <c r="G13" s="14">
        <f t="shared" si="1"/>
        <v>24.069762190061706</v>
      </c>
      <c r="H13" s="14">
        <f t="shared" si="1"/>
        <v>23.438678565367013</v>
      </c>
      <c r="I13" s="14">
        <f t="shared" si="1"/>
        <v>22.944246864534218</v>
      </c>
      <c r="J13" s="14">
        <f t="shared" si="1"/>
        <v>22.578115088790483</v>
      </c>
      <c r="K13" s="14">
        <f t="shared" si="1"/>
        <v>22.173425280920767</v>
      </c>
      <c r="L13" s="14">
        <f t="shared" si="1"/>
        <v>21.749565209290175</v>
      </c>
      <c r="M13" s="14">
        <f t="shared" si="1"/>
        <v>21.214817492926919</v>
      </c>
      <c r="N13" s="14">
        <f t="shared" si="1"/>
        <v>20.847044998409054</v>
      </c>
    </row>
    <row r="14" spans="1:14" x14ac:dyDescent="0.25">
      <c r="A14" s="8">
        <v>4</v>
      </c>
      <c r="B14" s="14">
        <f t="shared" si="1"/>
        <v>33</v>
      </c>
      <c r="C14" s="14">
        <f t="shared" si="1"/>
        <v>27.509958053952079</v>
      </c>
      <c r="D14" s="14">
        <f t="shared" si="1"/>
        <v>24.741993404567467</v>
      </c>
      <c r="E14" s="14">
        <f t="shared" si="1"/>
        <v>32.810810663999973</v>
      </c>
      <c r="F14" s="14">
        <f t="shared" si="1"/>
        <v>22.372313229829501</v>
      </c>
      <c r="G14" s="14">
        <f t="shared" si="1"/>
        <v>24.669562301033459</v>
      </c>
      <c r="H14" s="14">
        <f t="shared" si="1"/>
        <v>24.386384374813524</v>
      </c>
      <c r="I14" s="14">
        <f t="shared" si="1"/>
        <v>23.756786472232093</v>
      </c>
      <c r="J14" s="14">
        <f t="shared" si="1"/>
        <v>23.259902052356203</v>
      </c>
      <c r="K14" s="14">
        <f t="shared" si="1"/>
        <v>22.886317117129824</v>
      </c>
      <c r="L14" s="14">
        <f t="shared" si="1"/>
        <v>22.479928889305071</v>
      </c>
      <c r="M14" s="14">
        <f t="shared" si="1"/>
        <v>22.053942534978507</v>
      </c>
      <c r="N14" s="14">
        <f t="shared" si="1"/>
        <v>21.515858744017649</v>
      </c>
    </row>
    <row r="15" spans="1:14" x14ac:dyDescent="0.25">
      <c r="A15" s="8">
        <v>5</v>
      </c>
      <c r="B15" s="14">
        <f t="shared" si="1"/>
        <v>31</v>
      </c>
      <c r="C15" s="14">
        <f t="shared" si="1"/>
        <v>34.100392445769316</v>
      </c>
      <c r="D15" s="14">
        <f t="shared" si="1"/>
        <v>28.933841531305873</v>
      </c>
      <c r="E15" s="14">
        <f t="shared" si="1"/>
        <v>26.202472261545886</v>
      </c>
      <c r="F15" s="14">
        <f t="shared" si="1"/>
        <v>33.90543381962182</v>
      </c>
      <c r="G15" s="14">
        <f t="shared" si="1"/>
        <v>23.848714692896099</v>
      </c>
      <c r="H15" s="14">
        <f t="shared" si="1"/>
        <v>26.004512243036142</v>
      </c>
      <c r="I15" s="14">
        <f t="shared" si="1"/>
        <v>25.734119386244501</v>
      </c>
      <c r="J15" s="14">
        <f t="shared" si="1"/>
        <v>25.12390574717924</v>
      </c>
      <c r="K15" s="14">
        <f t="shared" si="1"/>
        <v>24.610546078544935</v>
      </c>
      <c r="L15" s="14">
        <f t="shared" si="1"/>
        <v>24.25115748321457</v>
      </c>
      <c r="M15" s="14">
        <f t="shared" si="1"/>
        <v>23.848916065074871</v>
      </c>
      <c r="N15" s="14">
        <f t="shared" si="1"/>
        <v>23.426646732623091</v>
      </c>
    </row>
    <row r="16" spans="1:14" x14ac:dyDescent="0.25">
      <c r="A16" s="8">
        <v>6</v>
      </c>
      <c r="B16" s="14">
        <f t="shared" si="1"/>
        <v>25</v>
      </c>
      <c r="C16" s="14">
        <f t="shared" si="1"/>
        <v>30.501443625705381</v>
      </c>
      <c r="D16" s="14">
        <f t="shared" si="1"/>
        <v>33.433321555239658</v>
      </c>
      <c r="E16" s="14">
        <f t="shared" si="1"/>
        <v>28.684490006947513</v>
      </c>
      <c r="F16" s="14">
        <f t="shared" si="1"/>
        <v>26.121572462719627</v>
      </c>
      <c r="G16" s="14">
        <f t="shared" si="1"/>
        <v>33.230790735264513</v>
      </c>
      <c r="H16" s="14">
        <f t="shared" si="1"/>
        <v>23.651850937811766</v>
      </c>
      <c r="I16" s="14">
        <f t="shared" si="1"/>
        <v>25.606786431341572</v>
      </c>
      <c r="J16" s="14">
        <f t="shared" si="1"/>
        <v>25.353727243749763</v>
      </c>
      <c r="K16" s="14">
        <f t="shared" si="1"/>
        <v>24.707283534800318</v>
      </c>
      <c r="L16" s="14">
        <f t="shared" si="1"/>
        <v>24.218248590362453</v>
      </c>
      <c r="M16" s="14">
        <f t="shared" si="1"/>
        <v>23.85323193645975</v>
      </c>
      <c r="N16" s="14">
        <f t="shared" si="1"/>
        <v>23.452194392522053</v>
      </c>
    </row>
    <row r="17" spans="1:14" x14ac:dyDescent="0.25">
      <c r="A17" s="8">
        <v>7</v>
      </c>
      <c r="B17" s="14">
        <f t="shared" si="1"/>
        <v>23</v>
      </c>
      <c r="C17" s="14">
        <f t="shared" si="1"/>
        <v>24.268344695496356</v>
      </c>
      <c r="D17" s="14">
        <f t="shared" si="1"/>
        <v>29.348925374957549</v>
      </c>
      <c r="E17" s="14">
        <f t="shared" si="1"/>
        <v>32.114817544964595</v>
      </c>
      <c r="F17" s="14">
        <f t="shared" si="1"/>
        <v>27.721848185043953</v>
      </c>
      <c r="G17" s="14">
        <f t="shared" si="1"/>
        <v>25.158711074984929</v>
      </c>
      <c r="H17" s="14">
        <f t="shared" si="1"/>
        <v>31.814489657635939</v>
      </c>
      <c r="I17" s="14">
        <f t="shared" si="1"/>
        <v>22.739585002689132</v>
      </c>
      <c r="J17" s="14">
        <f t="shared" si="1"/>
        <v>24.549521251700369</v>
      </c>
      <c r="K17" s="14">
        <f t="shared" si="1"/>
        <v>24.255736280705335</v>
      </c>
      <c r="L17" s="14">
        <f t="shared" si="1"/>
        <v>23.635320658844989</v>
      </c>
      <c r="M17" s="14">
        <f t="shared" si="1"/>
        <v>23.146361892152598</v>
      </c>
      <c r="N17" s="14">
        <f t="shared" si="1"/>
        <v>22.776976843831108</v>
      </c>
    </row>
    <row r="18" spans="1:14" x14ac:dyDescent="0.25">
      <c r="A18" s="8">
        <v>8</v>
      </c>
      <c r="B18" s="14">
        <f t="shared" si="1"/>
        <v>40</v>
      </c>
      <c r="C18" s="14">
        <f t="shared" si="1"/>
        <v>22.997246990612048</v>
      </c>
      <c r="D18" s="14">
        <f t="shared" si="1"/>
        <v>24.163738237780301</v>
      </c>
      <c r="E18" s="14">
        <f t="shared" si="1"/>
        <v>28.961296955821076</v>
      </c>
      <c r="F18" s="14">
        <f t="shared" si="1"/>
        <v>31.632985625057714</v>
      </c>
      <c r="G18" s="14">
        <f t="shared" si="1"/>
        <v>27.464423760652259</v>
      </c>
      <c r="H18" s="14">
        <f t="shared" si="1"/>
        <v>24.881949366366207</v>
      </c>
      <c r="I18" s="14">
        <f t="shared" si="1"/>
        <v>31.219848168166543</v>
      </c>
      <c r="J18" s="14">
        <f t="shared" si="1"/>
        <v>22.542121747490842</v>
      </c>
      <c r="K18" s="14">
        <f t="shared" si="1"/>
        <v>24.211016899915982</v>
      </c>
      <c r="L18" s="14">
        <f t="shared" si="1"/>
        <v>23.92771286879827</v>
      </c>
      <c r="M18" s="14">
        <f t="shared" si="1"/>
        <v>23.310395286568088</v>
      </c>
      <c r="N18" s="14">
        <f t="shared" si="1"/>
        <v>22.821707931794982</v>
      </c>
    </row>
    <row r="19" spans="1:14" x14ac:dyDescent="0.25">
      <c r="A19" s="8">
        <v>9</v>
      </c>
      <c r="B19" s="14">
        <f t="shared" si="1"/>
        <v>32</v>
      </c>
      <c r="C19" s="14">
        <f t="shared" si="1"/>
        <v>40.099887848407917</v>
      </c>
      <c r="D19" s="14">
        <f t="shared" si="1"/>
        <v>23.579747725356597</v>
      </c>
      <c r="E19" s="14">
        <f t="shared" si="1"/>
        <v>24.672895950957013</v>
      </c>
      <c r="F19" s="14">
        <f t="shared" si="1"/>
        <v>29.328787918524277</v>
      </c>
      <c r="G19" s="14">
        <f t="shared" si="1"/>
        <v>31.903001463455031</v>
      </c>
      <c r="H19" s="14">
        <f t="shared" si="1"/>
        <v>27.904813754614899</v>
      </c>
      <c r="I19" s="14">
        <f t="shared" si="1"/>
        <v>25.359117777908843</v>
      </c>
      <c r="J19" s="14">
        <f t="shared" si="1"/>
        <v>31.395128533503467</v>
      </c>
      <c r="K19" s="14">
        <f t="shared" si="1"/>
        <v>22.980891482685323</v>
      </c>
      <c r="L19" s="14">
        <f t="shared" si="1"/>
        <v>24.572453643793565</v>
      </c>
      <c r="M19" s="14">
        <f t="shared" si="1"/>
        <v>24.28808332352088</v>
      </c>
      <c r="N19" s="14">
        <f t="shared" si="1"/>
        <v>23.672457185598198</v>
      </c>
    </row>
    <row r="20" spans="1:14" x14ac:dyDescent="0.25">
      <c r="A20" s="8">
        <v>10</v>
      </c>
      <c r="B20" s="14">
        <f t="shared" si="1"/>
        <v>27</v>
      </c>
      <c r="C20" s="14">
        <f t="shared" si="1"/>
        <v>31.341245414373592</v>
      </c>
      <c r="D20" s="14">
        <f t="shared" si="1"/>
        <v>38.989479669219762</v>
      </c>
      <c r="E20" s="14">
        <f t="shared" si="1"/>
        <v>23.209869261923085</v>
      </c>
      <c r="F20" s="14">
        <f t="shared" si="1"/>
        <v>24.190350473479519</v>
      </c>
      <c r="G20" s="14">
        <f t="shared" si="1"/>
        <v>28.519926706500023</v>
      </c>
      <c r="H20" s="14">
        <f t="shared" si="1"/>
        <v>30.986797224332332</v>
      </c>
      <c r="I20" s="14">
        <f t="shared" si="1"/>
        <v>27.0609158161596</v>
      </c>
      <c r="J20" s="14">
        <f t="shared" si="1"/>
        <v>24.672290290138911</v>
      </c>
      <c r="K20" s="14">
        <f t="shared" si="1"/>
        <v>30.385946088220333</v>
      </c>
      <c r="L20" s="14">
        <f t="shared" si="1"/>
        <v>22.410955565086009</v>
      </c>
      <c r="M20" s="14">
        <f t="shared" si="1"/>
        <v>23.873613202289864</v>
      </c>
      <c r="N20" s="14">
        <f t="shared" si="1"/>
        <v>23.538687704634889</v>
      </c>
    </row>
    <row r="21" spans="1:14" x14ac:dyDescent="0.25">
      <c r="A21" s="8">
        <v>11</v>
      </c>
      <c r="B21" s="14">
        <f t="shared" si="1"/>
        <v>29</v>
      </c>
      <c r="C21" s="14">
        <f t="shared" si="1"/>
        <v>27.368148553226856</v>
      </c>
      <c r="D21" s="14">
        <f t="shared" si="1"/>
        <v>31.576370905834064</v>
      </c>
      <c r="E21" s="14">
        <f t="shared" si="1"/>
        <v>38.894444671788477</v>
      </c>
      <c r="F21" s="14">
        <f t="shared" si="1"/>
        <v>23.660311974982967</v>
      </c>
      <c r="G21" s="14">
        <f t="shared" si="1"/>
        <v>24.512371041823833</v>
      </c>
      <c r="H21" s="14">
        <f t="shared" si="1"/>
        <v>28.725821237084805</v>
      </c>
      <c r="I21" s="14">
        <f t="shared" si="1"/>
        <v>31.083309523276405</v>
      </c>
      <c r="J21" s="14">
        <f t="shared" si="1"/>
        <v>27.331670689532356</v>
      </c>
      <c r="K21" s="14">
        <f t="shared" si="1"/>
        <v>25.025703618489409</v>
      </c>
      <c r="L21" s="14">
        <f t="shared" si="1"/>
        <v>30.478297190308812</v>
      </c>
      <c r="M21" s="14">
        <f t="shared" si="1"/>
        <v>22.747893938527078</v>
      </c>
      <c r="N21" s="14">
        <f t="shared" si="1"/>
        <v>24.11791591034817</v>
      </c>
    </row>
    <row r="22" spans="1:14" x14ac:dyDescent="0.25">
      <c r="A22" s="8">
        <v>12</v>
      </c>
      <c r="B22" s="14">
        <f t="shared" si="1"/>
        <v>30</v>
      </c>
      <c r="C22" s="14">
        <f t="shared" si="1"/>
        <v>28.19243740148984</v>
      </c>
      <c r="D22" s="14">
        <f t="shared" si="1"/>
        <v>26.665841294763311</v>
      </c>
      <c r="E22" s="14">
        <f t="shared" si="1"/>
        <v>30.466425894543342</v>
      </c>
      <c r="F22" s="14">
        <f t="shared" si="1"/>
        <v>37.36167510745684</v>
      </c>
      <c r="G22" s="14">
        <f t="shared" si="1"/>
        <v>23.009725258180758</v>
      </c>
      <c r="H22" s="14">
        <f t="shared" si="1"/>
        <v>23.784124215543226</v>
      </c>
      <c r="I22" s="14">
        <f t="shared" si="1"/>
        <v>27.611000137366158</v>
      </c>
      <c r="J22" s="14">
        <f t="shared" si="1"/>
        <v>29.822385862467918</v>
      </c>
      <c r="K22" s="14">
        <f t="shared" si="1"/>
        <v>26.437102331279583</v>
      </c>
      <c r="L22" s="14">
        <f t="shared" si="1"/>
        <v>24.136464730997023</v>
      </c>
      <c r="M22" s="14">
        <f t="shared" si="1"/>
        <v>29.193503905904706</v>
      </c>
      <c r="N22" s="14">
        <f t="shared" si="1"/>
        <v>21.860170735388067</v>
      </c>
    </row>
    <row r="23" spans="1:14" x14ac:dyDescent="0.25">
      <c r="A23" s="8">
        <v>13</v>
      </c>
      <c r="B23" s="14">
        <f t="shared" si="1"/>
        <v>39</v>
      </c>
      <c r="C23" s="14">
        <f t="shared" si="1"/>
        <v>29.983235055025254</v>
      </c>
      <c r="D23" s="14">
        <f t="shared" si="1"/>
        <v>28.317239519369977</v>
      </c>
      <c r="E23" s="14">
        <f t="shared" si="1"/>
        <v>26.818029565500705</v>
      </c>
      <c r="F23" s="14">
        <f t="shared" si="1"/>
        <v>30.529650073598148</v>
      </c>
      <c r="G23" s="14">
        <f t="shared" si="1"/>
        <v>37.13947112370802</v>
      </c>
      <c r="H23" s="14">
        <f t="shared" si="1"/>
        <v>23.336112528639411</v>
      </c>
      <c r="I23" s="14">
        <f t="shared" si="1"/>
        <v>23.958825786223059</v>
      </c>
      <c r="J23" s="14">
        <f t="shared" si="1"/>
        <v>27.697312166757488</v>
      </c>
      <c r="K23" s="14">
        <f t="shared" si="1"/>
        <v>29.820741707673616</v>
      </c>
      <c r="L23" s="14">
        <f t="shared" si="1"/>
        <v>26.554673006443867</v>
      </c>
      <c r="M23" s="14">
        <f t="shared" si="1"/>
        <v>24.290774515157828</v>
      </c>
      <c r="N23" s="14">
        <f t="shared" si="1"/>
        <v>29.067811255551316</v>
      </c>
    </row>
    <row r="24" spans="1:14" x14ac:dyDescent="0.25">
      <c r="A24" s="8">
        <v>14</v>
      </c>
      <c r="B24" s="14">
        <f t="shared" si="1"/>
        <v>29</v>
      </c>
      <c r="C24" s="14">
        <f t="shared" si="1"/>
        <v>38.482288292852253</v>
      </c>
      <c r="D24" s="14">
        <f t="shared" si="1"/>
        <v>29.765286893459425</v>
      </c>
      <c r="E24" s="14">
        <f t="shared" si="1"/>
        <v>28.069514579391619</v>
      </c>
      <c r="F24" s="14">
        <f t="shared" si="1"/>
        <v>26.616219599012286</v>
      </c>
      <c r="G24" s="14">
        <f t="shared" si="1"/>
        <v>30.143629079015604</v>
      </c>
      <c r="H24" s="14">
        <f t="shared" si="1"/>
        <v>36.478697647582365</v>
      </c>
      <c r="I24" s="14">
        <f t="shared" si="1"/>
        <v>23.345546125154321</v>
      </c>
      <c r="J24" s="14">
        <f t="shared" si="1"/>
        <v>23.863463457395572</v>
      </c>
      <c r="K24" s="14">
        <f t="shared" si="1"/>
        <v>27.478542679262489</v>
      </c>
      <c r="L24" s="14">
        <f t="shared" si="1"/>
        <v>29.392107355517048</v>
      </c>
      <c r="M24" s="14">
        <f t="shared" si="1"/>
        <v>26.360193044870158</v>
      </c>
      <c r="N24" s="14">
        <f t="shared" si="1"/>
        <v>24.11121788745178</v>
      </c>
    </row>
    <row r="25" spans="1:14" x14ac:dyDescent="0.25">
      <c r="A25" s="8">
        <v>15</v>
      </c>
      <c r="B25" s="14">
        <f t="shared" si="1"/>
        <v>17</v>
      </c>
      <c r="C25" s="14">
        <f t="shared" si="1"/>
        <v>27.194819185284629</v>
      </c>
      <c r="D25" s="14">
        <f t="shared" si="1"/>
        <v>36.293844314874562</v>
      </c>
      <c r="E25" s="14">
        <f t="shared" si="1"/>
        <v>27.902972040403839</v>
      </c>
      <c r="F25" s="14">
        <f t="shared" si="1"/>
        <v>26.14216827538921</v>
      </c>
      <c r="G25" s="14">
        <f t="shared" si="1"/>
        <v>25.182003808498983</v>
      </c>
      <c r="H25" s="14">
        <f t="shared" si="1"/>
        <v>28.445966466829251</v>
      </c>
      <c r="I25" s="14">
        <f t="shared" si="1"/>
        <v>34.180325526789083</v>
      </c>
      <c r="J25" s="14">
        <f t="shared" si="1"/>
        <v>21.857305016258813</v>
      </c>
      <c r="K25" s="14">
        <f t="shared" si="1"/>
        <v>22.251426161063804</v>
      </c>
      <c r="L25" s="14">
        <f t="shared" si="1"/>
        <v>25.77872216021963</v>
      </c>
      <c r="M25" s="14">
        <f t="shared" si="1"/>
        <v>27.379220408415442</v>
      </c>
      <c r="N25" s="14">
        <f t="shared" si="1"/>
        <v>24.331815925752743</v>
      </c>
    </row>
    <row r="26" spans="1:14" x14ac:dyDescent="0.25">
      <c r="A26" s="8">
        <v>16</v>
      </c>
      <c r="B26" s="14">
        <f t="shared" ref="B26:N41" si="2">SUM(B124,B222)</f>
        <v>37</v>
      </c>
      <c r="C26" s="14">
        <f t="shared" si="2"/>
        <v>17.175184043435987</v>
      </c>
      <c r="D26" s="14">
        <f t="shared" si="2"/>
        <v>27.089304546925803</v>
      </c>
      <c r="E26" s="14">
        <f t="shared" si="2"/>
        <v>35.737510625183162</v>
      </c>
      <c r="F26" s="14">
        <f t="shared" si="2"/>
        <v>27.390151704016272</v>
      </c>
      <c r="G26" s="14">
        <f t="shared" si="2"/>
        <v>25.983206371728002</v>
      </c>
      <c r="H26" s="14">
        <f t="shared" si="2"/>
        <v>25.115082607029656</v>
      </c>
      <c r="I26" s="14">
        <f t="shared" si="2"/>
        <v>28.181412480065948</v>
      </c>
      <c r="J26" s="14">
        <f t="shared" si="2"/>
        <v>33.497917153924995</v>
      </c>
      <c r="K26" s="14">
        <f t="shared" si="2"/>
        <v>21.84550885848736</v>
      </c>
      <c r="L26" s="14">
        <f t="shared" si="2"/>
        <v>22.204719371781028</v>
      </c>
      <c r="M26" s="14">
        <f t="shared" si="2"/>
        <v>25.517868113917075</v>
      </c>
      <c r="N26" s="14">
        <f t="shared" si="2"/>
        <v>26.743078084109364</v>
      </c>
    </row>
    <row r="27" spans="1:14" x14ac:dyDescent="0.25">
      <c r="A27" s="8">
        <v>17</v>
      </c>
      <c r="B27" s="14">
        <f t="shared" si="2"/>
        <v>29</v>
      </c>
      <c r="C27" s="14">
        <f t="shared" si="2"/>
        <v>36.642868318353116</v>
      </c>
      <c r="D27" s="14">
        <f t="shared" si="2"/>
        <v>17.794311752215819</v>
      </c>
      <c r="E27" s="14">
        <f t="shared" si="2"/>
        <v>27.301161779822387</v>
      </c>
      <c r="F27" s="14">
        <f t="shared" si="2"/>
        <v>35.328001254038007</v>
      </c>
      <c r="G27" s="14">
        <f t="shared" si="2"/>
        <v>27.529552835124434</v>
      </c>
      <c r="H27" s="14">
        <f t="shared" si="2"/>
        <v>26.283973366322446</v>
      </c>
      <c r="I27" s="14">
        <f t="shared" si="2"/>
        <v>25.424644810958625</v>
      </c>
      <c r="J27" s="14">
        <f t="shared" si="2"/>
        <v>28.328767946975525</v>
      </c>
      <c r="K27" s="14">
        <f t="shared" si="2"/>
        <v>33.311199362975387</v>
      </c>
      <c r="L27" s="14">
        <f t="shared" si="2"/>
        <v>22.362753015357338</v>
      </c>
      <c r="M27" s="14">
        <f t="shared" si="2"/>
        <v>22.591994275695761</v>
      </c>
      <c r="N27" s="14">
        <f t="shared" si="2"/>
        <v>25.558595674288171</v>
      </c>
    </row>
    <row r="28" spans="1:14" x14ac:dyDescent="0.25">
      <c r="A28" s="8">
        <v>18</v>
      </c>
      <c r="B28" s="14">
        <f t="shared" si="2"/>
        <v>27</v>
      </c>
      <c r="C28" s="14">
        <f t="shared" si="2"/>
        <v>25.507199694896904</v>
      </c>
      <c r="D28" s="14">
        <f t="shared" si="2"/>
        <v>32.257680958072775</v>
      </c>
      <c r="E28" s="14">
        <f t="shared" si="2"/>
        <v>16.256788094698081</v>
      </c>
      <c r="F28" s="14">
        <f t="shared" si="2"/>
        <v>23.3419190478734</v>
      </c>
      <c r="G28" s="14">
        <f t="shared" si="2"/>
        <v>30.763808369635498</v>
      </c>
      <c r="H28" s="14">
        <f t="shared" si="2"/>
        <v>24.400135160391599</v>
      </c>
      <c r="I28" s="14">
        <f t="shared" si="2"/>
        <v>23.231213647367717</v>
      </c>
      <c r="J28" s="14">
        <f t="shared" si="2"/>
        <v>22.109263639422302</v>
      </c>
      <c r="K28" s="14">
        <f t="shared" si="2"/>
        <v>24.409875272013835</v>
      </c>
      <c r="L28" s="14">
        <f t="shared" si="2"/>
        <v>28.90612431917156</v>
      </c>
      <c r="M28" s="14">
        <f t="shared" si="2"/>
        <v>19.996354351668845</v>
      </c>
      <c r="N28" s="14">
        <f t="shared" si="2"/>
        <v>19.167036787634384</v>
      </c>
    </row>
    <row r="29" spans="1:14" x14ac:dyDescent="0.25">
      <c r="A29" s="8">
        <v>19</v>
      </c>
      <c r="B29" s="14">
        <f t="shared" si="2"/>
        <v>28</v>
      </c>
      <c r="C29" s="14">
        <f t="shared" si="2"/>
        <v>24.983453908635507</v>
      </c>
      <c r="D29" s="14">
        <f t="shared" si="2"/>
        <v>24.322797537558564</v>
      </c>
      <c r="E29" s="14">
        <f t="shared" si="2"/>
        <v>28.730772253266601</v>
      </c>
      <c r="F29" s="14">
        <f t="shared" si="2"/>
        <v>15.997004709548499</v>
      </c>
      <c r="G29" s="14">
        <f t="shared" si="2"/>
        <v>21.929294889421044</v>
      </c>
      <c r="H29" s="14">
        <f t="shared" si="2"/>
        <v>27.96658698775569</v>
      </c>
      <c r="I29" s="14">
        <f t="shared" si="2"/>
        <v>22.49059254045078</v>
      </c>
      <c r="J29" s="14">
        <f t="shared" si="2"/>
        <v>21.369553031051257</v>
      </c>
      <c r="K29" s="14">
        <f t="shared" si="2"/>
        <v>20.49627367747938</v>
      </c>
      <c r="L29" s="14">
        <f t="shared" si="2"/>
        <v>22.794319908327306</v>
      </c>
      <c r="M29" s="14">
        <f t="shared" si="2"/>
        <v>25.811462058732481</v>
      </c>
      <c r="N29" s="14">
        <f t="shared" si="2"/>
        <v>18.70266129255306</v>
      </c>
    </row>
    <row r="30" spans="1:14" x14ac:dyDescent="0.25">
      <c r="A30" s="8">
        <v>20</v>
      </c>
      <c r="B30" s="14">
        <f t="shared" si="2"/>
        <v>21</v>
      </c>
      <c r="C30" s="14">
        <f t="shared" si="2"/>
        <v>26.189317665918502</v>
      </c>
      <c r="D30" s="14">
        <f t="shared" si="2"/>
        <v>23.478189318390925</v>
      </c>
      <c r="E30" s="14">
        <f t="shared" si="2"/>
        <v>22.821306512101543</v>
      </c>
      <c r="F30" s="14">
        <f t="shared" si="2"/>
        <v>25.864071842262753</v>
      </c>
      <c r="G30" s="14">
        <f t="shared" si="2"/>
        <v>15.887575597471692</v>
      </c>
      <c r="H30" s="14">
        <f t="shared" si="2"/>
        <v>20.492350787291269</v>
      </c>
      <c r="I30" s="14">
        <f t="shared" si="2"/>
        <v>25.40550514391078</v>
      </c>
      <c r="J30" s="14">
        <f t="shared" si="2"/>
        <v>20.924481368095996</v>
      </c>
      <c r="K30" s="14">
        <f t="shared" si="2"/>
        <v>20.226215041392116</v>
      </c>
      <c r="L30" s="14">
        <f t="shared" si="2"/>
        <v>19.513394192545057</v>
      </c>
      <c r="M30" s="14">
        <f t="shared" si="2"/>
        <v>21.175757237723388</v>
      </c>
      <c r="N30" s="14">
        <f t="shared" si="2"/>
        <v>23.527983098159105</v>
      </c>
    </row>
    <row r="31" spans="1:14" x14ac:dyDescent="0.25">
      <c r="A31" s="8">
        <v>21</v>
      </c>
      <c r="B31" s="14">
        <f t="shared" si="2"/>
        <v>33</v>
      </c>
      <c r="C31" s="14">
        <f t="shared" si="2"/>
        <v>21.537236170307114</v>
      </c>
      <c r="D31" s="14">
        <f t="shared" si="2"/>
        <v>25.482194725381497</v>
      </c>
      <c r="E31" s="14">
        <f t="shared" si="2"/>
        <v>23.104494551757114</v>
      </c>
      <c r="F31" s="14">
        <f t="shared" si="2"/>
        <v>22.576620810541804</v>
      </c>
      <c r="G31" s="14">
        <f t="shared" si="2"/>
        <v>24.281095020247417</v>
      </c>
      <c r="H31" s="14">
        <f t="shared" si="2"/>
        <v>16.472939746075571</v>
      </c>
      <c r="I31" s="14">
        <f t="shared" si="2"/>
        <v>20.394357046900133</v>
      </c>
      <c r="J31" s="14">
        <f t="shared" si="2"/>
        <v>24.292992301877135</v>
      </c>
      <c r="K31" s="14">
        <f t="shared" si="2"/>
        <v>20.476580721801085</v>
      </c>
      <c r="L31" s="14">
        <f t="shared" si="2"/>
        <v>20.102554631012865</v>
      </c>
      <c r="M31" s="14">
        <f t="shared" si="2"/>
        <v>19.496336193393983</v>
      </c>
      <c r="N31" s="14">
        <f t="shared" si="2"/>
        <v>20.874998295100241</v>
      </c>
    </row>
    <row r="32" spans="1:14" x14ac:dyDescent="0.25">
      <c r="A32" s="8">
        <v>22</v>
      </c>
      <c r="B32" s="14">
        <f t="shared" si="2"/>
        <v>21</v>
      </c>
      <c r="C32" s="14">
        <f t="shared" si="2"/>
        <v>30.580353124527491</v>
      </c>
      <c r="D32" s="14">
        <f t="shared" si="2"/>
        <v>21.325502816483251</v>
      </c>
      <c r="E32" s="14">
        <f t="shared" si="2"/>
        <v>24.30289270401364</v>
      </c>
      <c r="F32" s="14">
        <f t="shared" si="2"/>
        <v>22.358243565376117</v>
      </c>
      <c r="G32" s="14">
        <f t="shared" si="2"/>
        <v>21.5014920460547</v>
      </c>
      <c r="H32" s="14">
        <f t="shared" si="2"/>
        <v>22.380596199377024</v>
      </c>
      <c r="I32" s="14">
        <f t="shared" si="2"/>
        <v>16.782994913501177</v>
      </c>
      <c r="J32" s="14">
        <f t="shared" si="2"/>
        <v>19.743262704601701</v>
      </c>
      <c r="K32" s="14">
        <f t="shared" si="2"/>
        <v>22.607110533584436</v>
      </c>
      <c r="L32" s="14">
        <f t="shared" si="2"/>
        <v>19.476595490274612</v>
      </c>
      <c r="M32" s="14">
        <f t="shared" si="2"/>
        <v>19.397062296515738</v>
      </c>
      <c r="N32" s="14">
        <f t="shared" si="2"/>
        <v>19.044256101838279</v>
      </c>
    </row>
    <row r="33" spans="1:14" x14ac:dyDescent="0.25">
      <c r="A33" s="8">
        <v>23</v>
      </c>
      <c r="B33" s="14">
        <f t="shared" si="2"/>
        <v>25</v>
      </c>
      <c r="C33" s="14">
        <f t="shared" si="2"/>
        <v>21.609699452850542</v>
      </c>
      <c r="D33" s="14">
        <f t="shared" si="2"/>
        <v>29.094045161369515</v>
      </c>
      <c r="E33" s="14">
        <f t="shared" si="2"/>
        <v>21.930351914322912</v>
      </c>
      <c r="F33" s="14">
        <f t="shared" si="2"/>
        <v>24.230797768691559</v>
      </c>
      <c r="G33" s="14">
        <f t="shared" si="2"/>
        <v>22.278432889000548</v>
      </c>
      <c r="H33" s="14">
        <f t="shared" si="2"/>
        <v>21.19134925060391</v>
      </c>
      <c r="I33" s="14">
        <f t="shared" si="2"/>
        <v>21.713721140941534</v>
      </c>
      <c r="J33" s="14">
        <f t="shared" si="2"/>
        <v>17.581392541718628</v>
      </c>
      <c r="K33" s="14">
        <f t="shared" si="2"/>
        <v>19.606212771299944</v>
      </c>
      <c r="L33" s="14">
        <f t="shared" si="2"/>
        <v>21.780906148955633</v>
      </c>
      <c r="M33" s="14">
        <f t="shared" si="2"/>
        <v>19.179954786956493</v>
      </c>
      <c r="N33" s="14">
        <f t="shared" si="2"/>
        <v>19.437507029955214</v>
      </c>
    </row>
    <row r="34" spans="1:14" x14ac:dyDescent="0.25">
      <c r="A34" s="8">
        <v>24</v>
      </c>
      <c r="B34" s="14">
        <f t="shared" si="2"/>
        <v>47</v>
      </c>
      <c r="C34" s="14">
        <f t="shared" si="2"/>
        <v>24.46018469964881</v>
      </c>
      <c r="D34" s="14">
        <f t="shared" si="2"/>
        <v>21.845028220095323</v>
      </c>
      <c r="E34" s="14">
        <f t="shared" si="2"/>
        <v>27.92187378051473</v>
      </c>
      <c r="F34" s="14">
        <f t="shared" si="2"/>
        <v>22.298716724278812</v>
      </c>
      <c r="G34" s="14">
        <f t="shared" si="2"/>
        <v>23.645353403541037</v>
      </c>
      <c r="H34" s="14">
        <f t="shared" si="2"/>
        <v>21.911139389934441</v>
      </c>
      <c r="I34" s="14">
        <f t="shared" si="2"/>
        <v>20.982560866051585</v>
      </c>
      <c r="J34" s="14">
        <f t="shared" si="2"/>
        <v>21.014143608413612</v>
      </c>
      <c r="K34" s="14">
        <f t="shared" si="2"/>
        <v>17.78851842314301</v>
      </c>
      <c r="L34" s="14">
        <f t="shared" si="2"/>
        <v>19.304697038267612</v>
      </c>
      <c r="M34" s="14">
        <f t="shared" si="2"/>
        <v>21.034665714258423</v>
      </c>
      <c r="N34" s="14">
        <f t="shared" si="2"/>
        <v>18.957575561684497</v>
      </c>
    </row>
    <row r="35" spans="1:14" x14ac:dyDescent="0.25">
      <c r="A35" s="8">
        <v>25</v>
      </c>
      <c r="B35" s="14">
        <f t="shared" si="2"/>
        <v>19</v>
      </c>
      <c r="C35" s="14">
        <f t="shared" si="2"/>
        <v>43.768459201223351</v>
      </c>
      <c r="D35" s="14">
        <f t="shared" si="2"/>
        <v>24.200349741031893</v>
      </c>
      <c r="E35" s="14">
        <f t="shared" si="2"/>
        <v>21.89657494141121</v>
      </c>
      <c r="F35" s="14">
        <f t="shared" si="2"/>
        <v>27.04865295143361</v>
      </c>
      <c r="G35" s="14">
        <f t="shared" si="2"/>
        <v>22.130542963655792</v>
      </c>
      <c r="H35" s="14">
        <f t="shared" si="2"/>
        <v>22.737814824838836</v>
      </c>
      <c r="I35" s="14">
        <f t="shared" si="2"/>
        <v>21.161644035767047</v>
      </c>
      <c r="J35" s="14">
        <f t="shared" si="2"/>
        <v>20.124553206607285</v>
      </c>
      <c r="K35" s="14">
        <f t="shared" si="2"/>
        <v>19.818425931490189</v>
      </c>
      <c r="L35" s="14">
        <f t="shared" si="2"/>
        <v>17.321683836282112</v>
      </c>
      <c r="M35" s="14">
        <f t="shared" si="2"/>
        <v>18.44757624195104</v>
      </c>
      <c r="N35" s="14">
        <f t="shared" si="2"/>
        <v>19.873944738408611</v>
      </c>
    </row>
    <row r="36" spans="1:14" x14ac:dyDescent="0.25">
      <c r="A36" s="8">
        <v>26</v>
      </c>
      <c r="B36" s="14">
        <f t="shared" si="2"/>
        <v>20</v>
      </c>
      <c r="C36" s="14">
        <f t="shared" si="2"/>
        <v>19.778293215188313</v>
      </c>
      <c r="D36" s="14">
        <f t="shared" si="2"/>
        <v>39.800815207143209</v>
      </c>
      <c r="E36" s="14">
        <f t="shared" si="2"/>
        <v>22.901903744266988</v>
      </c>
      <c r="F36" s="14">
        <f t="shared" si="2"/>
        <v>21.446217087783115</v>
      </c>
      <c r="G36" s="14">
        <f t="shared" si="2"/>
        <v>25.272808309168006</v>
      </c>
      <c r="H36" s="14">
        <f t="shared" si="2"/>
        <v>21.015357343683007</v>
      </c>
      <c r="I36" s="14">
        <f t="shared" si="2"/>
        <v>21.256275782889134</v>
      </c>
      <c r="J36" s="14">
        <f t="shared" si="2"/>
        <v>19.784495782831243</v>
      </c>
      <c r="K36" s="14">
        <f t="shared" si="2"/>
        <v>18.707775542262517</v>
      </c>
      <c r="L36" s="14">
        <f t="shared" si="2"/>
        <v>18.098900482432825</v>
      </c>
      <c r="M36" s="14">
        <f t="shared" si="2"/>
        <v>16.163555503184242</v>
      </c>
      <c r="N36" s="14">
        <f t="shared" si="2"/>
        <v>17.055575863205476</v>
      </c>
    </row>
    <row r="37" spans="1:14" x14ac:dyDescent="0.25">
      <c r="A37" s="8">
        <v>27</v>
      </c>
      <c r="B37" s="14">
        <f t="shared" si="2"/>
        <v>33</v>
      </c>
      <c r="C37" s="14">
        <f t="shared" si="2"/>
        <v>19.48466116994264</v>
      </c>
      <c r="D37" s="14">
        <f t="shared" si="2"/>
        <v>18.897312230872537</v>
      </c>
      <c r="E37" s="14">
        <f t="shared" si="2"/>
        <v>34.857631627004864</v>
      </c>
      <c r="F37" s="14">
        <f t="shared" si="2"/>
        <v>21.049472689195809</v>
      </c>
      <c r="G37" s="14">
        <f t="shared" si="2"/>
        <v>19.593259818090317</v>
      </c>
      <c r="H37" s="14">
        <f t="shared" si="2"/>
        <v>22.334767567810889</v>
      </c>
      <c r="I37" s="14">
        <f t="shared" si="2"/>
        <v>18.850615024340009</v>
      </c>
      <c r="J37" s="14">
        <f t="shared" si="2"/>
        <v>18.818032951811659</v>
      </c>
      <c r="K37" s="14">
        <f t="shared" si="2"/>
        <v>17.488913093936088</v>
      </c>
      <c r="L37" s="14">
        <f t="shared" si="2"/>
        <v>16.29886955414888</v>
      </c>
      <c r="M37" s="14">
        <f t="shared" si="2"/>
        <v>15.564725110400952</v>
      </c>
      <c r="N37" s="14">
        <f t="shared" si="2"/>
        <v>14.156053674170177</v>
      </c>
    </row>
    <row r="38" spans="1:14" x14ac:dyDescent="0.25">
      <c r="A38" s="8">
        <v>28</v>
      </c>
      <c r="B38" s="14">
        <f t="shared" si="2"/>
        <v>30</v>
      </c>
      <c r="C38" s="14">
        <f t="shared" si="2"/>
        <v>29.824868817894917</v>
      </c>
      <c r="D38" s="14">
        <f t="shared" si="2"/>
        <v>18.268081449174279</v>
      </c>
      <c r="E38" s="14">
        <f t="shared" si="2"/>
        <v>17.381816454724245</v>
      </c>
      <c r="F38" s="14">
        <f t="shared" si="2"/>
        <v>30.267359831491341</v>
      </c>
      <c r="G38" s="14">
        <f t="shared" si="2"/>
        <v>18.651230198608374</v>
      </c>
      <c r="H38" s="14">
        <f t="shared" si="2"/>
        <v>17.327718650580088</v>
      </c>
      <c r="I38" s="14">
        <f t="shared" si="2"/>
        <v>19.333096609805619</v>
      </c>
      <c r="J38" s="14">
        <f t="shared" si="2"/>
        <v>16.468692651540309</v>
      </c>
      <c r="K38" s="14">
        <f t="shared" si="2"/>
        <v>16.292579869375835</v>
      </c>
      <c r="L38" s="14">
        <f t="shared" si="2"/>
        <v>14.985759479776377</v>
      </c>
      <c r="M38" s="14">
        <f t="shared" si="2"/>
        <v>13.793373287105016</v>
      </c>
      <c r="N38" s="14">
        <f t="shared" si="2"/>
        <v>13.00363243684814</v>
      </c>
    </row>
    <row r="39" spans="1:14" x14ac:dyDescent="0.25">
      <c r="A39" s="8">
        <v>29</v>
      </c>
      <c r="B39" s="14">
        <f t="shared" si="2"/>
        <v>27</v>
      </c>
      <c r="C39" s="14">
        <f t="shared" si="2"/>
        <v>28.609524803864744</v>
      </c>
      <c r="D39" s="14">
        <f t="shared" si="2"/>
        <v>28.422864988734922</v>
      </c>
      <c r="E39" s="14">
        <f t="shared" si="2"/>
        <v>18.247817460709296</v>
      </c>
      <c r="F39" s="14">
        <f t="shared" si="2"/>
        <v>17.415931359982711</v>
      </c>
      <c r="G39" s="14">
        <f t="shared" si="2"/>
        <v>28.450120336884261</v>
      </c>
      <c r="H39" s="14">
        <f t="shared" si="2"/>
        <v>18.108930381713815</v>
      </c>
      <c r="I39" s="14">
        <f t="shared" si="2"/>
        <v>16.854185378969646</v>
      </c>
      <c r="J39" s="14">
        <f t="shared" si="2"/>
        <v>18.541779439325939</v>
      </c>
      <c r="K39" s="14">
        <f t="shared" si="2"/>
        <v>16.059042068762839</v>
      </c>
      <c r="L39" s="14">
        <f t="shared" si="2"/>
        <v>15.726342348689133</v>
      </c>
      <c r="M39" s="14">
        <f t="shared" si="2"/>
        <v>14.517805375629976</v>
      </c>
      <c r="N39" s="14">
        <f t="shared" si="2"/>
        <v>13.394640988115253</v>
      </c>
    </row>
    <row r="40" spans="1:14" x14ac:dyDescent="0.25">
      <c r="A40" s="8">
        <v>30</v>
      </c>
      <c r="B40" s="14">
        <f t="shared" si="2"/>
        <v>23</v>
      </c>
      <c r="C40" s="14">
        <f t="shared" si="2"/>
        <v>27.296725101935483</v>
      </c>
      <c r="D40" s="14">
        <f t="shared" si="2"/>
        <v>28.934782101713076</v>
      </c>
      <c r="E40" s="14">
        <f t="shared" si="2"/>
        <v>28.951717336802645</v>
      </c>
      <c r="F40" s="14">
        <f t="shared" si="2"/>
        <v>19.617321238601257</v>
      </c>
      <c r="G40" s="14">
        <f t="shared" si="2"/>
        <v>18.716636270356339</v>
      </c>
      <c r="H40" s="14">
        <f t="shared" si="2"/>
        <v>28.918713273876875</v>
      </c>
      <c r="I40" s="14">
        <f t="shared" si="2"/>
        <v>19.241713643855508</v>
      </c>
      <c r="J40" s="14">
        <f t="shared" si="2"/>
        <v>17.964996210557246</v>
      </c>
      <c r="K40" s="14">
        <f t="shared" si="2"/>
        <v>19.541113871921127</v>
      </c>
      <c r="L40" s="14">
        <f t="shared" si="2"/>
        <v>17.211088054251071</v>
      </c>
      <c r="M40" s="14">
        <f t="shared" si="2"/>
        <v>16.731096410434233</v>
      </c>
      <c r="N40" s="14">
        <f t="shared" si="2"/>
        <v>15.506500309576516</v>
      </c>
    </row>
    <row r="41" spans="1:14" x14ac:dyDescent="0.25">
      <c r="A41" s="8">
        <v>31</v>
      </c>
      <c r="B41" s="14">
        <f t="shared" si="2"/>
        <v>24</v>
      </c>
      <c r="C41" s="14">
        <f t="shared" si="2"/>
        <v>23.367963700440257</v>
      </c>
      <c r="D41" s="14">
        <f t="shared" si="2"/>
        <v>27.236151101969824</v>
      </c>
      <c r="E41" s="14">
        <f t="shared" si="2"/>
        <v>28.956879150757498</v>
      </c>
      <c r="F41" s="14">
        <f t="shared" si="2"/>
        <v>28.954940030871132</v>
      </c>
      <c r="G41" s="14">
        <f t="shared" si="2"/>
        <v>20.504605791628723</v>
      </c>
      <c r="H41" s="14">
        <f t="shared" si="2"/>
        <v>19.595908696070126</v>
      </c>
      <c r="I41" s="14">
        <f t="shared" si="2"/>
        <v>28.733072604019963</v>
      </c>
      <c r="J41" s="14">
        <f t="shared" si="2"/>
        <v>19.699075124136272</v>
      </c>
      <c r="K41" s="14">
        <f t="shared" si="2"/>
        <v>18.551203519672704</v>
      </c>
      <c r="L41" s="14">
        <f t="shared" si="2"/>
        <v>19.992937150351246</v>
      </c>
      <c r="M41" s="14">
        <f t="shared" si="2"/>
        <v>17.701319554704334</v>
      </c>
      <c r="N41" s="14">
        <f t="shared" si="2"/>
        <v>17.17233617193866</v>
      </c>
    </row>
    <row r="42" spans="1:14" x14ac:dyDescent="0.25">
      <c r="A42" s="8">
        <v>32</v>
      </c>
      <c r="B42" s="14">
        <f t="shared" ref="B42:N57" si="3">SUM(B140,B238)</f>
        <v>20</v>
      </c>
      <c r="C42" s="14">
        <f t="shared" si="3"/>
        <v>25.227668038769224</v>
      </c>
      <c r="D42" s="14">
        <f t="shared" si="3"/>
        <v>24.759080696675074</v>
      </c>
      <c r="E42" s="14">
        <f t="shared" si="3"/>
        <v>28.430498767935326</v>
      </c>
      <c r="F42" s="14">
        <f t="shared" si="3"/>
        <v>29.946254246677345</v>
      </c>
      <c r="G42" s="14">
        <f t="shared" si="3"/>
        <v>29.99819965776647</v>
      </c>
      <c r="H42" s="14">
        <f t="shared" si="3"/>
        <v>22.145166792090414</v>
      </c>
      <c r="I42" s="14">
        <f t="shared" si="3"/>
        <v>21.177398309284904</v>
      </c>
      <c r="J42" s="14">
        <f t="shared" si="3"/>
        <v>29.469823396224392</v>
      </c>
      <c r="K42" s="14">
        <f t="shared" si="3"/>
        <v>21.09768136237345</v>
      </c>
      <c r="L42" s="14">
        <f t="shared" si="3"/>
        <v>19.91250507417416</v>
      </c>
      <c r="M42" s="14">
        <f t="shared" si="3"/>
        <v>21.176574919224084</v>
      </c>
      <c r="N42" s="14">
        <f t="shared" si="3"/>
        <v>19.025118678158528</v>
      </c>
    </row>
    <row r="43" spans="1:14" x14ac:dyDescent="0.25">
      <c r="A43" s="8">
        <v>33</v>
      </c>
      <c r="B43" s="14">
        <f t="shared" si="3"/>
        <v>24</v>
      </c>
      <c r="C43" s="14">
        <f t="shared" si="3"/>
        <v>20.32255914390942</v>
      </c>
      <c r="D43" s="14">
        <f t="shared" si="3"/>
        <v>25.179398348469284</v>
      </c>
      <c r="E43" s="14">
        <f t="shared" si="3"/>
        <v>24.900517307659008</v>
      </c>
      <c r="F43" s="14">
        <f t="shared" si="3"/>
        <v>28.309318820504462</v>
      </c>
      <c r="G43" s="14">
        <f t="shared" si="3"/>
        <v>29.350677764071328</v>
      </c>
      <c r="H43" s="14">
        <f t="shared" si="3"/>
        <v>29.670362427594782</v>
      </c>
      <c r="I43" s="14">
        <f t="shared" si="3"/>
        <v>22.35242630336478</v>
      </c>
      <c r="J43" s="14">
        <f t="shared" si="3"/>
        <v>21.235166713789773</v>
      </c>
      <c r="K43" s="14">
        <f t="shared" si="3"/>
        <v>28.777655487490584</v>
      </c>
      <c r="L43" s="14">
        <f t="shared" si="3"/>
        <v>21.038081637535569</v>
      </c>
      <c r="M43" s="14">
        <f t="shared" si="3"/>
        <v>19.716734229876664</v>
      </c>
      <c r="N43" s="14">
        <f t="shared" si="3"/>
        <v>20.866985386915367</v>
      </c>
    </row>
    <row r="44" spans="1:14" x14ac:dyDescent="0.25">
      <c r="A44" s="8">
        <v>34</v>
      </c>
      <c r="B44" s="14">
        <f t="shared" si="3"/>
        <v>32</v>
      </c>
      <c r="C44" s="14">
        <f t="shared" si="3"/>
        <v>25.729599247923812</v>
      </c>
      <c r="D44" s="14">
        <f t="shared" si="3"/>
        <v>22.458473903620405</v>
      </c>
      <c r="E44" s="14">
        <f t="shared" si="3"/>
        <v>27.199325211905514</v>
      </c>
      <c r="F44" s="14">
        <f t="shared" si="3"/>
        <v>26.919226658538783</v>
      </c>
      <c r="G44" s="14">
        <f t="shared" si="3"/>
        <v>30.015754124668973</v>
      </c>
      <c r="H44" s="14">
        <f t="shared" si="3"/>
        <v>30.832467332313033</v>
      </c>
      <c r="I44" s="14">
        <f t="shared" si="3"/>
        <v>31.149650347176856</v>
      </c>
      <c r="J44" s="14">
        <f t="shared" si="3"/>
        <v>24.306975126273429</v>
      </c>
      <c r="K44" s="14">
        <f t="shared" si="3"/>
        <v>23.20799341647384</v>
      </c>
      <c r="L44" s="14">
        <f t="shared" si="3"/>
        <v>30.055872836162315</v>
      </c>
      <c r="M44" s="14">
        <f t="shared" si="3"/>
        <v>22.768787241532369</v>
      </c>
      <c r="N44" s="14">
        <f t="shared" si="3"/>
        <v>21.473002259775015</v>
      </c>
    </row>
    <row r="45" spans="1:14" x14ac:dyDescent="0.25">
      <c r="A45" s="8">
        <v>35</v>
      </c>
      <c r="B45" s="14">
        <f t="shared" si="3"/>
        <v>29</v>
      </c>
      <c r="C45" s="14">
        <f t="shared" si="3"/>
        <v>35.501037552087098</v>
      </c>
      <c r="D45" s="14">
        <f t="shared" si="3"/>
        <v>29.388336897175435</v>
      </c>
      <c r="E45" s="14">
        <f t="shared" si="3"/>
        <v>26.215083738263704</v>
      </c>
      <c r="F45" s="14">
        <f t="shared" si="3"/>
        <v>30.809513434473054</v>
      </c>
      <c r="G45" s="14">
        <f t="shared" si="3"/>
        <v>30.564549785303285</v>
      </c>
      <c r="H45" s="14">
        <f t="shared" si="3"/>
        <v>33.661248282387561</v>
      </c>
      <c r="I45" s="14">
        <f t="shared" si="3"/>
        <v>34.350021311023959</v>
      </c>
      <c r="J45" s="14">
        <f t="shared" si="3"/>
        <v>34.750732273099892</v>
      </c>
      <c r="K45" s="14">
        <f t="shared" si="3"/>
        <v>28.086936910242898</v>
      </c>
      <c r="L45" s="14">
        <f t="shared" si="3"/>
        <v>26.962032414499944</v>
      </c>
      <c r="M45" s="14">
        <f t="shared" si="3"/>
        <v>33.713285253485239</v>
      </c>
      <c r="N45" s="14">
        <f t="shared" si="3"/>
        <v>26.4641009986493</v>
      </c>
    </row>
    <row r="46" spans="1:14" x14ac:dyDescent="0.25">
      <c r="A46" s="8">
        <v>36</v>
      </c>
      <c r="B46" s="14">
        <f t="shared" si="3"/>
        <v>27</v>
      </c>
      <c r="C46" s="14">
        <f t="shared" si="3"/>
        <v>30.303453365251073</v>
      </c>
      <c r="D46" s="14">
        <f t="shared" si="3"/>
        <v>36.7082070453895</v>
      </c>
      <c r="E46" s="14">
        <f t="shared" si="3"/>
        <v>30.756601434709744</v>
      </c>
      <c r="F46" s="14">
        <f t="shared" si="3"/>
        <v>27.75803172446177</v>
      </c>
      <c r="G46" s="14">
        <f t="shared" si="3"/>
        <v>32.189374189026026</v>
      </c>
      <c r="H46" s="14">
        <f t="shared" si="3"/>
        <v>32.000219357571595</v>
      </c>
      <c r="I46" s="14">
        <f t="shared" si="3"/>
        <v>34.968558208873162</v>
      </c>
      <c r="J46" s="14">
        <f t="shared" si="3"/>
        <v>35.709598089749463</v>
      </c>
      <c r="K46" s="14">
        <f t="shared" si="3"/>
        <v>36.123923907852443</v>
      </c>
      <c r="L46" s="14">
        <f t="shared" si="3"/>
        <v>29.75676050086237</v>
      </c>
      <c r="M46" s="14">
        <f t="shared" si="3"/>
        <v>28.601099294312178</v>
      </c>
      <c r="N46" s="14">
        <f t="shared" si="3"/>
        <v>35.076238760678322</v>
      </c>
    </row>
    <row r="47" spans="1:14" x14ac:dyDescent="0.25">
      <c r="A47" s="8">
        <v>37</v>
      </c>
      <c r="B47" s="14">
        <f t="shared" si="3"/>
        <v>42</v>
      </c>
      <c r="C47" s="14">
        <f t="shared" si="3"/>
        <v>29.879528059360908</v>
      </c>
      <c r="D47" s="14">
        <f t="shared" si="3"/>
        <v>32.770922501705471</v>
      </c>
      <c r="E47" s="14">
        <f t="shared" si="3"/>
        <v>38.96781475667288</v>
      </c>
      <c r="F47" s="14">
        <f t="shared" si="3"/>
        <v>33.227276620895225</v>
      </c>
      <c r="G47" s="14">
        <f t="shared" si="3"/>
        <v>30.306970539034957</v>
      </c>
      <c r="H47" s="14">
        <f t="shared" si="3"/>
        <v>34.741765873383834</v>
      </c>
      <c r="I47" s="14">
        <f t="shared" si="3"/>
        <v>34.505954590837817</v>
      </c>
      <c r="J47" s="14">
        <f t="shared" si="3"/>
        <v>37.408861067940506</v>
      </c>
      <c r="K47" s="14">
        <f t="shared" si="3"/>
        <v>38.10060994076256</v>
      </c>
      <c r="L47" s="14">
        <f t="shared" si="3"/>
        <v>38.55871714447229</v>
      </c>
      <c r="M47" s="14">
        <f t="shared" si="3"/>
        <v>32.413996952794655</v>
      </c>
      <c r="N47" s="14">
        <f t="shared" si="3"/>
        <v>31.202590862382444</v>
      </c>
    </row>
    <row r="48" spans="1:14" x14ac:dyDescent="0.25">
      <c r="A48" s="8">
        <v>38</v>
      </c>
      <c r="B48" s="14">
        <f t="shared" si="3"/>
        <v>36</v>
      </c>
      <c r="C48" s="14">
        <f t="shared" si="3"/>
        <v>45.1264156782469</v>
      </c>
      <c r="D48" s="14">
        <f t="shared" si="3"/>
        <v>33.587484128793768</v>
      </c>
      <c r="E48" s="14">
        <f t="shared" si="3"/>
        <v>36.02190568186694</v>
      </c>
      <c r="F48" s="14">
        <f t="shared" si="3"/>
        <v>42.148212555324008</v>
      </c>
      <c r="G48" s="14">
        <f t="shared" si="3"/>
        <v>36.486956619359908</v>
      </c>
      <c r="H48" s="14">
        <f t="shared" si="3"/>
        <v>33.795481995474162</v>
      </c>
      <c r="I48" s="14">
        <f t="shared" si="3"/>
        <v>38.118295517040401</v>
      </c>
      <c r="J48" s="14">
        <f t="shared" si="3"/>
        <v>37.990815658678656</v>
      </c>
      <c r="K48" s="14">
        <f t="shared" si="3"/>
        <v>40.859472871964826</v>
      </c>
      <c r="L48" s="14">
        <f t="shared" si="3"/>
        <v>41.449587629541064</v>
      </c>
      <c r="M48" s="14">
        <f t="shared" si="3"/>
        <v>41.883226889403687</v>
      </c>
      <c r="N48" s="14">
        <f t="shared" si="3"/>
        <v>35.965886193922742</v>
      </c>
    </row>
    <row r="49" spans="1:14" x14ac:dyDescent="0.25">
      <c r="A49" s="8">
        <v>39</v>
      </c>
      <c r="B49" s="14">
        <f t="shared" si="3"/>
        <v>59</v>
      </c>
      <c r="C49" s="14">
        <f t="shared" si="3"/>
        <v>36.813993146842463</v>
      </c>
      <c r="D49" s="14">
        <f t="shared" si="3"/>
        <v>45.478833115875929</v>
      </c>
      <c r="E49" s="14">
        <f t="shared" si="3"/>
        <v>34.432105209127627</v>
      </c>
      <c r="F49" s="14">
        <f t="shared" si="3"/>
        <v>36.481761638131672</v>
      </c>
      <c r="G49" s="14">
        <f t="shared" si="3"/>
        <v>42.37260288194728</v>
      </c>
      <c r="H49" s="14">
        <f t="shared" si="3"/>
        <v>36.94716494759718</v>
      </c>
      <c r="I49" s="14">
        <f t="shared" si="3"/>
        <v>34.541423156643049</v>
      </c>
      <c r="J49" s="14">
        <f t="shared" si="3"/>
        <v>38.911563116258321</v>
      </c>
      <c r="K49" s="14">
        <f t="shared" si="3"/>
        <v>38.775692571993432</v>
      </c>
      <c r="L49" s="14">
        <f t="shared" si="3"/>
        <v>41.420407814430462</v>
      </c>
      <c r="M49" s="14">
        <f t="shared" si="3"/>
        <v>41.931711497993952</v>
      </c>
      <c r="N49" s="14">
        <f t="shared" si="3"/>
        <v>42.377791888011828</v>
      </c>
    </row>
    <row r="50" spans="1:14" x14ac:dyDescent="0.25">
      <c r="A50" s="8">
        <v>40</v>
      </c>
      <c r="B50" s="14">
        <f t="shared" si="3"/>
        <v>39</v>
      </c>
      <c r="C50" s="14">
        <f t="shared" si="3"/>
        <v>61.00916372343211</v>
      </c>
      <c r="D50" s="14">
        <f t="shared" si="3"/>
        <v>39.547549360986082</v>
      </c>
      <c r="E50" s="14">
        <f t="shared" si="3"/>
        <v>48.007693089396071</v>
      </c>
      <c r="F50" s="14">
        <f t="shared" si="3"/>
        <v>37.203565700755377</v>
      </c>
      <c r="G50" s="14">
        <f t="shared" si="3"/>
        <v>38.931267675535501</v>
      </c>
      <c r="H50" s="14">
        <f t="shared" si="3"/>
        <v>44.700849586921223</v>
      </c>
      <c r="I50" s="14">
        <f t="shared" si="3"/>
        <v>39.46698307389395</v>
      </c>
      <c r="J50" s="14">
        <f t="shared" si="3"/>
        <v>37.147877636548976</v>
      </c>
      <c r="K50" s="14">
        <f t="shared" si="3"/>
        <v>41.50381514157003</v>
      </c>
      <c r="L50" s="14">
        <f t="shared" si="3"/>
        <v>41.258040179452642</v>
      </c>
      <c r="M50" s="14">
        <f t="shared" si="3"/>
        <v>43.874877983537175</v>
      </c>
      <c r="N50" s="14">
        <f t="shared" si="3"/>
        <v>44.299371404393625</v>
      </c>
    </row>
    <row r="51" spans="1:14" x14ac:dyDescent="0.25">
      <c r="A51" s="8">
        <v>41</v>
      </c>
      <c r="B51" s="14">
        <f t="shared" si="3"/>
        <v>41</v>
      </c>
      <c r="C51" s="14">
        <f t="shared" si="3"/>
        <v>37.67210658771922</v>
      </c>
      <c r="D51" s="14">
        <f t="shared" si="3"/>
        <v>58.808995077254764</v>
      </c>
      <c r="E51" s="14">
        <f t="shared" si="3"/>
        <v>38.46204188609164</v>
      </c>
      <c r="F51" s="14">
        <f t="shared" si="3"/>
        <v>46.40896863894713</v>
      </c>
      <c r="G51" s="14">
        <f t="shared" si="3"/>
        <v>36.23272095819334</v>
      </c>
      <c r="H51" s="14">
        <f t="shared" si="3"/>
        <v>37.555448407446569</v>
      </c>
      <c r="I51" s="14">
        <f t="shared" si="3"/>
        <v>43.077263491982976</v>
      </c>
      <c r="J51" s="14">
        <f t="shared" si="3"/>
        <v>38.069989145383325</v>
      </c>
      <c r="K51" s="14">
        <f t="shared" si="3"/>
        <v>35.923021993604387</v>
      </c>
      <c r="L51" s="14">
        <f t="shared" si="3"/>
        <v>40.233160480108531</v>
      </c>
      <c r="M51" s="14">
        <f t="shared" si="3"/>
        <v>39.849792532023699</v>
      </c>
      <c r="N51" s="14">
        <f t="shared" si="3"/>
        <v>42.382291160159198</v>
      </c>
    </row>
    <row r="52" spans="1:14" x14ac:dyDescent="0.25">
      <c r="A52" s="8">
        <v>42</v>
      </c>
      <c r="B52" s="14">
        <f t="shared" si="3"/>
        <v>36</v>
      </c>
      <c r="C52" s="14">
        <f t="shared" si="3"/>
        <v>40.346488953961554</v>
      </c>
      <c r="D52" s="14">
        <f t="shared" si="3"/>
        <v>37.312417861220482</v>
      </c>
      <c r="E52" s="14">
        <f t="shared" si="3"/>
        <v>57.57731635442606</v>
      </c>
      <c r="F52" s="14">
        <f t="shared" si="3"/>
        <v>38.246094185086079</v>
      </c>
      <c r="G52" s="14">
        <f t="shared" si="3"/>
        <v>45.839604714017888</v>
      </c>
      <c r="H52" s="14">
        <f t="shared" si="3"/>
        <v>36.020153916726258</v>
      </c>
      <c r="I52" s="14">
        <f t="shared" si="3"/>
        <v>37.132546860736625</v>
      </c>
      <c r="J52" s="14">
        <f t="shared" si="3"/>
        <v>42.330460916811802</v>
      </c>
      <c r="K52" s="14">
        <f t="shared" si="3"/>
        <v>37.590118199606565</v>
      </c>
      <c r="L52" s="14">
        <f t="shared" si="3"/>
        <v>35.58241096752505</v>
      </c>
      <c r="M52" s="14">
        <f t="shared" si="3"/>
        <v>39.709256637119829</v>
      </c>
      <c r="N52" s="14">
        <f t="shared" si="3"/>
        <v>39.418496384829538</v>
      </c>
    </row>
    <row r="53" spans="1:14" x14ac:dyDescent="0.25">
      <c r="A53" s="8">
        <v>43</v>
      </c>
      <c r="B53" s="14">
        <f t="shared" si="3"/>
        <v>51</v>
      </c>
      <c r="C53" s="14">
        <f t="shared" si="3"/>
        <v>36.790995321846012</v>
      </c>
      <c r="D53" s="14">
        <f t="shared" si="3"/>
        <v>40.900204934914711</v>
      </c>
      <c r="E53" s="14">
        <f t="shared" si="3"/>
        <v>37.921231948955551</v>
      </c>
      <c r="F53" s="14">
        <f t="shared" si="3"/>
        <v>57.507743101840937</v>
      </c>
      <c r="G53" s="14">
        <f t="shared" si="3"/>
        <v>38.880806873886186</v>
      </c>
      <c r="H53" s="14">
        <f t="shared" si="3"/>
        <v>46.174106199157194</v>
      </c>
      <c r="I53" s="14">
        <f t="shared" si="3"/>
        <v>36.776288678611792</v>
      </c>
      <c r="J53" s="14">
        <f t="shared" si="3"/>
        <v>37.647618206593151</v>
      </c>
      <c r="K53" s="14">
        <f t="shared" si="3"/>
        <v>42.675123732181412</v>
      </c>
      <c r="L53" s="14">
        <f t="shared" si="3"/>
        <v>38.163767906505591</v>
      </c>
      <c r="M53" s="14">
        <f t="shared" si="3"/>
        <v>36.216920658144716</v>
      </c>
      <c r="N53" s="14">
        <f t="shared" si="3"/>
        <v>40.371168600496787</v>
      </c>
    </row>
    <row r="54" spans="1:14" x14ac:dyDescent="0.25">
      <c r="A54" s="8">
        <v>44</v>
      </c>
      <c r="B54" s="14">
        <f t="shared" si="3"/>
        <v>36</v>
      </c>
      <c r="C54" s="14">
        <f t="shared" si="3"/>
        <v>49.614844489210327</v>
      </c>
      <c r="D54" s="14">
        <f t="shared" si="3"/>
        <v>36.11730451435966</v>
      </c>
      <c r="E54" s="14">
        <f t="shared" si="3"/>
        <v>39.70668514789412</v>
      </c>
      <c r="F54" s="14">
        <f t="shared" si="3"/>
        <v>36.939586213346203</v>
      </c>
      <c r="G54" s="14">
        <f t="shared" si="3"/>
        <v>55.671326541332768</v>
      </c>
      <c r="H54" s="14">
        <f t="shared" si="3"/>
        <v>37.905282810528462</v>
      </c>
      <c r="I54" s="14">
        <f t="shared" si="3"/>
        <v>44.975326833952025</v>
      </c>
      <c r="J54" s="14">
        <f t="shared" si="3"/>
        <v>35.928426233539376</v>
      </c>
      <c r="K54" s="14">
        <f t="shared" si="3"/>
        <v>36.491756329020419</v>
      </c>
      <c r="L54" s="14">
        <f t="shared" si="3"/>
        <v>41.351847527906955</v>
      </c>
      <c r="M54" s="14">
        <f t="shared" si="3"/>
        <v>37.122154439783046</v>
      </c>
      <c r="N54" s="14">
        <f t="shared" si="3"/>
        <v>35.407596067447528</v>
      </c>
    </row>
    <row r="55" spans="1:14" x14ac:dyDescent="0.25">
      <c r="A55" s="8">
        <v>45</v>
      </c>
      <c r="B55" s="14">
        <f t="shared" si="3"/>
        <v>50</v>
      </c>
      <c r="C55" s="14">
        <f t="shared" si="3"/>
        <v>38.034817774922338</v>
      </c>
      <c r="D55" s="14">
        <f t="shared" si="3"/>
        <v>51.32014223855483</v>
      </c>
      <c r="E55" s="14">
        <f t="shared" si="3"/>
        <v>38.175596541391108</v>
      </c>
      <c r="F55" s="14">
        <f t="shared" si="3"/>
        <v>41.628671730312384</v>
      </c>
      <c r="G55" s="14">
        <f t="shared" si="3"/>
        <v>38.919344518228144</v>
      </c>
      <c r="H55" s="14">
        <f t="shared" si="3"/>
        <v>57.334454805599151</v>
      </c>
      <c r="I55" s="14">
        <f t="shared" si="3"/>
        <v>40.355362961819907</v>
      </c>
      <c r="J55" s="14">
        <f t="shared" si="3"/>
        <v>47.225275452094486</v>
      </c>
      <c r="K55" s="14">
        <f t="shared" si="3"/>
        <v>38.417982789515378</v>
      </c>
      <c r="L55" s="14">
        <f t="shared" si="3"/>
        <v>38.596204711705582</v>
      </c>
      <c r="M55" s="14">
        <f t="shared" si="3"/>
        <v>43.413579208553074</v>
      </c>
      <c r="N55" s="14">
        <f t="shared" si="3"/>
        <v>39.400380190125304</v>
      </c>
    </row>
    <row r="56" spans="1:14" x14ac:dyDescent="0.25">
      <c r="A56" s="8">
        <v>46</v>
      </c>
      <c r="B56" s="14">
        <f t="shared" si="3"/>
        <v>40</v>
      </c>
      <c r="C56" s="14">
        <f t="shared" si="3"/>
        <v>49.720719739242995</v>
      </c>
      <c r="D56" s="14">
        <f t="shared" si="3"/>
        <v>38.248825081753068</v>
      </c>
      <c r="E56" s="14">
        <f t="shared" si="3"/>
        <v>50.926633842429219</v>
      </c>
      <c r="F56" s="14">
        <f t="shared" si="3"/>
        <v>38.41568603327098</v>
      </c>
      <c r="G56" s="14">
        <f t="shared" si="3"/>
        <v>41.543541937088577</v>
      </c>
      <c r="H56" s="14">
        <f t="shared" si="3"/>
        <v>38.990354903896005</v>
      </c>
      <c r="I56" s="14">
        <f t="shared" si="3"/>
        <v>56.849159265355425</v>
      </c>
      <c r="J56" s="14">
        <f t="shared" si="3"/>
        <v>40.707901339182094</v>
      </c>
      <c r="K56" s="14">
        <f t="shared" si="3"/>
        <v>47.21708807391532</v>
      </c>
      <c r="L56" s="14">
        <f t="shared" si="3"/>
        <v>38.760563406369982</v>
      </c>
      <c r="M56" s="14">
        <f t="shared" si="3"/>
        <v>38.647780096043583</v>
      </c>
      <c r="N56" s="14">
        <f t="shared" si="3"/>
        <v>43.344673487765021</v>
      </c>
    </row>
    <row r="57" spans="1:14" x14ac:dyDescent="0.25">
      <c r="A57" s="8">
        <v>47</v>
      </c>
      <c r="B57" s="14">
        <f t="shared" si="3"/>
        <v>51</v>
      </c>
      <c r="C57" s="14">
        <f t="shared" si="3"/>
        <v>40.263078948944255</v>
      </c>
      <c r="D57" s="14">
        <f t="shared" si="3"/>
        <v>49.658938785480146</v>
      </c>
      <c r="E57" s="14">
        <f t="shared" si="3"/>
        <v>38.545902875820303</v>
      </c>
      <c r="F57" s="14">
        <f t="shared" si="3"/>
        <v>50.659880056065276</v>
      </c>
      <c r="G57" s="14">
        <f t="shared" si="3"/>
        <v>38.648488835895144</v>
      </c>
      <c r="H57" s="14">
        <f t="shared" si="3"/>
        <v>41.539204411441503</v>
      </c>
      <c r="I57" s="14">
        <f t="shared" si="3"/>
        <v>39.171962173438487</v>
      </c>
      <c r="J57" s="14">
        <f t="shared" si="3"/>
        <v>56.580420441666213</v>
      </c>
      <c r="K57" s="14">
        <f t="shared" si="3"/>
        <v>40.977560597076703</v>
      </c>
      <c r="L57" s="14">
        <f t="shared" si="3"/>
        <v>47.248969816278461</v>
      </c>
      <c r="M57" s="14">
        <f t="shared" si="3"/>
        <v>39.086289642835382</v>
      </c>
      <c r="N57" s="14">
        <f t="shared" si="3"/>
        <v>38.798062929044605</v>
      </c>
    </row>
    <row r="58" spans="1:14" x14ac:dyDescent="0.25">
      <c r="A58" s="8">
        <v>48</v>
      </c>
      <c r="B58" s="14">
        <f t="shared" ref="B58:N73" si="4">SUM(B156,B254)</f>
        <v>53</v>
      </c>
      <c r="C58" s="14">
        <f t="shared" si="4"/>
        <v>51.995481291534354</v>
      </c>
      <c r="D58" s="14">
        <f t="shared" si="4"/>
        <v>41.425167811011811</v>
      </c>
      <c r="E58" s="14">
        <f t="shared" si="4"/>
        <v>50.538211577898302</v>
      </c>
      <c r="F58" s="14">
        <f t="shared" si="4"/>
        <v>39.559175016196505</v>
      </c>
      <c r="G58" s="14">
        <f t="shared" si="4"/>
        <v>51.37248364971633</v>
      </c>
      <c r="H58" s="14">
        <f t="shared" si="4"/>
        <v>39.746935474593073</v>
      </c>
      <c r="I58" s="14">
        <f t="shared" si="4"/>
        <v>42.431693286712701</v>
      </c>
      <c r="J58" s="14">
        <f t="shared" si="4"/>
        <v>40.077333052559339</v>
      </c>
      <c r="K58" s="14">
        <f t="shared" si="4"/>
        <v>57.17435935852096</v>
      </c>
      <c r="L58" s="14">
        <f t="shared" si="4"/>
        <v>41.926240607500716</v>
      </c>
      <c r="M58" s="14">
        <f t="shared" si="4"/>
        <v>48.102290290421848</v>
      </c>
      <c r="N58" s="14">
        <f t="shared" si="4"/>
        <v>40.157043405792393</v>
      </c>
    </row>
    <row r="59" spans="1:14" x14ac:dyDescent="0.25">
      <c r="A59" s="8">
        <v>49</v>
      </c>
      <c r="B59" s="14">
        <f t="shared" si="4"/>
        <v>50</v>
      </c>
      <c r="C59" s="14">
        <f t="shared" si="4"/>
        <v>54.270682823322758</v>
      </c>
      <c r="D59" s="14">
        <f t="shared" si="4"/>
        <v>53.270942627322242</v>
      </c>
      <c r="E59" s="14">
        <f t="shared" si="4"/>
        <v>42.922092339769733</v>
      </c>
      <c r="F59" s="14">
        <f t="shared" si="4"/>
        <v>51.782061826748674</v>
      </c>
      <c r="G59" s="14">
        <f t="shared" si="4"/>
        <v>40.963258766095734</v>
      </c>
      <c r="H59" s="14">
        <f t="shared" si="4"/>
        <v>52.540234397663085</v>
      </c>
      <c r="I59" s="14">
        <f t="shared" si="4"/>
        <v>41.103790090740802</v>
      </c>
      <c r="J59" s="14">
        <f t="shared" si="4"/>
        <v>43.653640326924048</v>
      </c>
      <c r="K59" s="14">
        <f t="shared" si="4"/>
        <v>41.306395898319394</v>
      </c>
      <c r="L59" s="14">
        <f t="shared" si="4"/>
        <v>58.174500718881298</v>
      </c>
      <c r="M59" s="14">
        <f t="shared" si="4"/>
        <v>43.197477812368</v>
      </c>
      <c r="N59" s="14">
        <f t="shared" si="4"/>
        <v>49.29144057383354</v>
      </c>
    </row>
    <row r="60" spans="1:14" x14ac:dyDescent="0.25">
      <c r="A60" s="8">
        <v>50</v>
      </c>
      <c r="B60" s="14">
        <f t="shared" si="4"/>
        <v>64</v>
      </c>
      <c r="C60" s="14">
        <f t="shared" si="4"/>
        <v>51.150452552561063</v>
      </c>
      <c r="D60" s="14">
        <f t="shared" si="4"/>
        <v>55.262891531073514</v>
      </c>
      <c r="E60" s="14">
        <f t="shared" si="4"/>
        <v>54.385569627167513</v>
      </c>
      <c r="F60" s="14">
        <f t="shared" si="4"/>
        <v>44.220421883501459</v>
      </c>
      <c r="G60" s="14">
        <f t="shared" si="4"/>
        <v>52.637882543787207</v>
      </c>
      <c r="H60" s="14">
        <f t="shared" si="4"/>
        <v>42.041907116851689</v>
      </c>
      <c r="I60" s="14">
        <f t="shared" si="4"/>
        <v>53.366624178151739</v>
      </c>
      <c r="J60" s="14">
        <f t="shared" si="4"/>
        <v>42.145732508824452</v>
      </c>
      <c r="K60" s="14">
        <f t="shared" si="4"/>
        <v>44.605578557175377</v>
      </c>
      <c r="L60" s="14">
        <f t="shared" si="4"/>
        <v>42.295613897280987</v>
      </c>
      <c r="M60" s="14">
        <f t="shared" si="4"/>
        <v>59.048247549467618</v>
      </c>
      <c r="N60" s="14">
        <f t="shared" si="4"/>
        <v>44.43454864742688</v>
      </c>
    </row>
    <row r="61" spans="1:14" x14ac:dyDescent="0.25">
      <c r="A61" s="8">
        <v>51</v>
      </c>
      <c r="B61" s="14">
        <f t="shared" si="4"/>
        <v>52</v>
      </c>
      <c r="C61" s="14">
        <f t="shared" si="4"/>
        <v>63.180109492565308</v>
      </c>
      <c r="D61" s="14">
        <f t="shared" si="4"/>
        <v>50.611354497114945</v>
      </c>
      <c r="E61" s="14">
        <f t="shared" si="4"/>
        <v>54.643864198661355</v>
      </c>
      <c r="F61" s="14">
        <f t="shared" si="4"/>
        <v>53.797862607806607</v>
      </c>
      <c r="G61" s="14">
        <f t="shared" si="4"/>
        <v>43.742256859183442</v>
      </c>
      <c r="H61" s="14">
        <f t="shared" si="4"/>
        <v>51.900849661600112</v>
      </c>
      <c r="I61" s="14">
        <f t="shared" si="4"/>
        <v>41.667410049440406</v>
      </c>
      <c r="J61" s="14">
        <f t="shared" si="4"/>
        <v>52.457047820649024</v>
      </c>
      <c r="K61" s="14">
        <f t="shared" si="4"/>
        <v>41.675142170442676</v>
      </c>
      <c r="L61" s="14">
        <f t="shared" si="4"/>
        <v>43.785499141182825</v>
      </c>
      <c r="M61" s="14">
        <f t="shared" si="4"/>
        <v>41.890395060923197</v>
      </c>
      <c r="N61" s="14">
        <f t="shared" si="4"/>
        <v>58.108258833483859</v>
      </c>
    </row>
    <row r="62" spans="1:14" x14ac:dyDescent="0.25">
      <c r="A62" s="8">
        <v>52</v>
      </c>
      <c r="B62" s="14">
        <f t="shared" si="4"/>
        <v>56</v>
      </c>
      <c r="C62" s="14">
        <f t="shared" si="4"/>
        <v>54.433564425662226</v>
      </c>
      <c r="D62" s="14">
        <f t="shared" si="4"/>
        <v>65.546064806004907</v>
      </c>
      <c r="E62" s="14">
        <f t="shared" si="4"/>
        <v>53.048094011053927</v>
      </c>
      <c r="F62" s="14">
        <f t="shared" si="4"/>
        <v>57.197025407231017</v>
      </c>
      <c r="G62" s="14">
        <f t="shared" si="4"/>
        <v>56.304792949107664</v>
      </c>
      <c r="H62" s="14">
        <f t="shared" si="4"/>
        <v>46.352431401987687</v>
      </c>
      <c r="I62" s="14">
        <f t="shared" si="4"/>
        <v>54.315290155045957</v>
      </c>
      <c r="J62" s="14">
        <f t="shared" si="4"/>
        <v>44.128665228473075</v>
      </c>
      <c r="K62" s="14">
        <f t="shared" si="4"/>
        <v>54.885615112435318</v>
      </c>
      <c r="L62" s="14">
        <f t="shared" si="4"/>
        <v>44.211267953424937</v>
      </c>
      <c r="M62" s="14">
        <f t="shared" si="4"/>
        <v>46.19845560757291</v>
      </c>
      <c r="N62" s="14">
        <f t="shared" si="4"/>
        <v>44.303726850252644</v>
      </c>
    </row>
    <row r="63" spans="1:14" x14ac:dyDescent="0.25">
      <c r="A63" s="8">
        <v>53</v>
      </c>
      <c r="B63" s="14">
        <f t="shared" si="4"/>
        <v>67</v>
      </c>
      <c r="C63" s="14">
        <f t="shared" si="4"/>
        <v>59.206760891339471</v>
      </c>
      <c r="D63" s="14">
        <f t="shared" si="4"/>
        <v>57.605925727573407</v>
      </c>
      <c r="E63" s="14">
        <f t="shared" si="4"/>
        <v>68.641874441276784</v>
      </c>
      <c r="F63" s="14">
        <f t="shared" si="4"/>
        <v>56.235449722740356</v>
      </c>
      <c r="G63" s="14">
        <f t="shared" si="4"/>
        <v>60.342443202661819</v>
      </c>
      <c r="H63" s="14">
        <f t="shared" si="4"/>
        <v>59.511033893873979</v>
      </c>
      <c r="I63" s="14">
        <f t="shared" si="4"/>
        <v>49.646517559265114</v>
      </c>
      <c r="J63" s="14">
        <f t="shared" si="4"/>
        <v>57.458179159827147</v>
      </c>
      <c r="K63" s="14">
        <f t="shared" si="4"/>
        <v>47.370897745495597</v>
      </c>
      <c r="L63" s="14">
        <f t="shared" si="4"/>
        <v>58.04364269403662</v>
      </c>
      <c r="M63" s="14">
        <f t="shared" si="4"/>
        <v>47.480389027135928</v>
      </c>
      <c r="N63" s="14">
        <f t="shared" si="4"/>
        <v>49.262512557482026</v>
      </c>
    </row>
    <row r="64" spans="1:14" x14ac:dyDescent="0.25">
      <c r="A64" s="8">
        <v>54</v>
      </c>
      <c r="B64" s="14">
        <f t="shared" si="4"/>
        <v>58</v>
      </c>
      <c r="C64" s="14">
        <f t="shared" si="4"/>
        <v>66.338416498532183</v>
      </c>
      <c r="D64" s="14">
        <f t="shared" si="4"/>
        <v>58.617038787016966</v>
      </c>
      <c r="E64" s="14">
        <f t="shared" si="4"/>
        <v>57.035094246121886</v>
      </c>
      <c r="F64" s="14">
        <f t="shared" si="4"/>
        <v>67.877344523033841</v>
      </c>
      <c r="G64" s="14">
        <f t="shared" si="4"/>
        <v>55.622371350740849</v>
      </c>
      <c r="H64" s="14">
        <f t="shared" si="4"/>
        <v>59.754680516134762</v>
      </c>
      <c r="I64" s="14">
        <f t="shared" si="4"/>
        <v>58.820840609544398</v>
      </c>
      <c r="J64" s="14">
        <f t="shared" si="4"/>
        <v>49.318425761372751</v>
      </c>
      <c r="K64" s="14">
        <f t="shared" si="4"/>
        <v>56.753938439619702</v>
      </c>
      <c r="L64" s="14">
        <f t="shared" si="4"/>
        <v>46.943327684497405</v>
      </c>
      <c r="M64" s="14">
        <f t="shared" si="4"/>
        <v>57.326999537640653</v>
      </c>
      <c r="N64" s="14">
        <f t="shared" si="4"/>
        <v>47.094825166578389</v>
      </c>
    </row>
    <row r="65" spans="1:14" x14ac:dyDescent="0.25">
      <c r="A65" s="8">
        <v>55</v>
      </c>
      <c r="B65" s="14">
        <f t="shared" si="4"/>
        <v>55</v>
      </c>
      <c r="C65" s="14">
        <f t="shared" si="4"/>
        <v>58.252678828563553</v>
      </c>
      <c r="D65" s="14">
        <f t="shared" si="4"/>
        <v>66.441815441078944</v>
      </c>
      <c r="E65" s="14">
        <f t="shared" si="4"/>
        <v>58.78842012357854</v>
      </c>
      <c r="F65" s="14">
        <f t="shared" si="4"/>
        <v>57.267761047009259</v>
      </c>
      <c r="G65" s="14">
        <f t="shared" si="4"/>
        <v>67.817663036765424</v>
      </c>
      <c r="H65" s="14">
        <f t="shared" si="4"/>
        <v>55.773945140208163</v>
      </c>
      <c r="I65" s="14">
        <f t="shared" si="4"/>
        <v>59.931647786333301</v>
      </c>
      <c r="J65" s="14">
        <f t="shared" si="4"/>
        <v>58.958625234357591</v>
      </c>
      <c r="K65" s="14">
        <f t="shared" si="4"/>
        <v>49.669147998642543</v>
      </c>
      <c r="L65" s="14">
        <f t="shared" si="4"/>
        <v>56.775009159478699</v>
      </c>
      <c r="M65" s="14">
        <f t="shared" si="4"/>
        <v>47.140422166650481</v>
      </c>
      <c r="N65" s="14">
        <f t="shared" si="4"/>
        <v>57.246769373118603</v>
      </c>
    </row>
    <row r="66" spans="1:14" x14ac:dyDescent="0.25">
      <c r="A66" s="8">
        <v>56</v>
      </c>
      <c r="B66" s="14">
        <f t="shared" si="4"/>
        <v>57</v>
      </c>
      <c r="C66" s="14">
        <f t="shared" si="4"/>
        <v>57.487259567481544</v>
      </c>
      <c r="D66" s="14">
        <f t="shared" si="4"/>
        <v>60.715915469033561</v>
      </c>
      <c r="E66" s="14">
        <f t="shared" si="4"/>
        <v>68.769717328571943</v>
      </c>
      <c r="F66" s="14">
        <f t="shared" si="4"/>
        <v>61.186666848735641</v>
      </c>
      <c r="G66" s="14">
        <f t="shared" si="4"/>
        <v>59.761006897562012</v>
      </c>
      <c r="H66" s="14">
        <f t="shared" si="4"/>
        <v>70.210965857454809</v>
      </c>
      <c r="I66" s="14">
        <f t="shared" si="4"/>
        <v>58.220337081028319</v>
      </c>
      <c r="J66" s="14">
        <f t="shared" si="4"/>
        <v>62.40444883474472</v>
      </c>
      <c r="K66" s="14">
        <f t="shared" si="4"/>
        <v>61.424283748013337</v>
      </c>
      <c r="L66" s="14">
        <f t="shared" si="4"/>
        <v>52.284400416734357</v>
      </c>
      <c r="M66" s="14">
        <f t="shared" si="4"/>
        <v>59.160064943159469</v>
      </c>
      <c r="N66" s="14">
        <f t="shared" si="4"/>
        <v>49.589479396198556</v>
      </c>
    </row>
    <row r="67" spans="1:14" x14ac:dyDescent="0.25">
      <c r="A67" s="8">
        <v>57</v>
      </c>
      <c r="B67" s="14">
        <f t="shared" si="4"/>
        <v>78</v>
      </c>
      <c r="C67" s="14">
        <f t="shared" si="4"/>
        <v>57.7557686600286</v>
      </c>
      <c r="D67" s="14">
        <f t="shared" si="4"/>
        <v>58.370107999013094</v>
      </c>
      <c r="E67" s="14">
        <f t="shared" si="4"/>
        <v>61.437522890741256</v>
      </c>
      <c r="F67" s="14">
        <f t="shared" si="4"/>
        <v>69.364391191877417</v>
      </c>
      <c r="G67" s="14">
        <f t="shared" si="4"/>
        <v>61.904011087673922</v>
      </c>
      <c r="H67" s="14">
        <f t="shared" si="4"/>
        <v>60.572128818350961</v>
      </c>
      <c r="I67" s="14">
        <f t="shared" si="4"/>
        <v>70.899694628059706</v>
      </c>
      <c r="J67" s="14">
        <f t="shared" si="4"/>
        <v>58.933830853288299</v>
      </c>
      <c r="K67" s="14">
        <f t="shared" si="4"/>
        <v>63.117119592612553</v>
      </c>
      <c r="L67" s="14">
        <f t="shared" si="4"/>
        <v>62.081745834588794</v>
      </c>
      <c r="M67" s="14">
        <f t="shared" si="4"/>
        <v>53.113036748786811</v>
      </c>
      <c r="N67" s="14">
        <f t="shared" si="4"/>
        <v>59.833299985598714</v>
      </c>
    </row>
    <row r="68" spans="1:14" x14ac:dyDescent="0.25">
      <c r="A68" s="8">
        <v>58</v>
      </c>
      <c r="B68" s="14">
        <f t="shared" si="4"/>
        <v>54</v>
      </c>
      <c r="C68" s="14">
        <f t="shared" si="4"/>
        <v>80.426756237333223</v>
      </c>
      <c r="D68" s="14">
        <f t="shared" si="4"/>
        <v>60.548101328847736</v>
      </c>
      <c r="E68" s="14">
        <f t="shared" si="4"/>
        <v>61.260694956294913</v>
      </c>
      <c r="F68" s="14">
        <f t="shared" si="4"/>
        <v>64.38581431146126</v>
      </c>
      <c r="G68" s="14">
        <f t="shared" si="4"/>
        <v>72.237769557415021</v>
      </c>
      <c r="H68" s="14">
        <f t="shared" si="4"/>
        <v>64.723167337328903</v>
      </c>
      <c r="I68" s="14">
        <f t="shared" si="4"/>
        <v>63.414511636111612</v>
      </c>
      <c r="J68" s="14">
        <f t="shared" si="4"/>
        <v>73.713897471941408</v>
      </c>
      <c r="K68" s="14">
        <f t="shared" si="4"/>
        <v>61.788540472277063</v>
      </c>
      <c r="L68" s="14">
        <f t="shared" si="4"/>
        <v>65.984252648907272</v>
      </c>
      <c r="M68" s="14">
        <f t="shared" si="4"/>
        <v>64.917595552968763</v>
      </c>
      <c r="N68" s="14">
        <f t="shared" si="4"/>
        <v>56.077042533228735</v>
      </c>
    </row>
    <row r="69" spans="1:14" x14ac:dyDescent="0.25">
      <c r="A69" s="8">
        <v>59</v>
      </c>
      <c r="B69" s="14">
        <f t="shared" si="4"/>
        <v>61</v>
      </c>
      <c r="C69" s="14">
        <f t="shared" si="4"/>
        <v>54.775811091137832</v>
      </c>
      <c r="D69" s="14">
        <f t="shared" si="4"/>
        <v>80.717668730295657</v>
      </c>
      <c r="E69" s="14">
        <f t="shared" si="4"/>
        <v>61.183326575444397</v>
      </c>
      <c r="F69" s="14">
        <f t="shared" si="4"/>
        <v>61.930146912183517</v>
      </c>
      <c r="G69" s="14">
        <f t="shared" si="4"/>
        <v>65.00598147944234</v>
      </c>
      <c r="H69" s="14">
        <f t="shared" si="4"/>
        <v>72.757660361532132</v>
      </c>
      <c r="I69" s="14">
        <f t="shared" si="4"/>
        <v>65.365433953223075</v>
      </c>
      <c r="J69" s="14">
        <f t="shared" si="4"/>
        <v>64.05405754335419</v>
      </c>
      <c r="K69" s="14">
        <f t="shared" si="4"/>
        <v>74.150546548818411</v>
      </c>
      <c r="L69" s="14">
        <f t="shared" si="4"/>
        <v>62.483007676282966</v>
      </c>
      <c r="M69" s="14">
        <f t="shared" si="4"/>
        <v>66.498307142564585</v>
      </c>
      <c r="N69" s="14">
        <f t="shared" si="4"/>
        <v>65.598878415533548</v>
      </c>
    </row>
    <row r="70" spans="1:14" x14ac:dyDescent="0.25">
      <c r="A70" s="8">
        <v>60</v>
      </c>
      <c r="B70" s="14">
        <f t="shared" si="4"/>
        <v>62</v>
      </c>
      <c r="C70" s="14">
        <f t="shared" si="4"/>
        <v>61.711380541379533</v>
      </c>
      <c r="D70" s="14">
        <f t="shared" si="4"/>
        <v>55.528499580006226</v>
      </c>
      <c r="E70" s="14">
        <f t="shared" si="4"/>
        <v>81.253806302643653</v>
      </c>
      <c r="F70" s="14">
        <f t="shared" si="4"/>
        <v>62.06287093400416</v>
      </c>
      <c r="G70" s="14">
        <f t="shared" si="4"/>
        <v>62.75538288939569</v>
      </c>
      <c r="H70" s="14">
        <f t="shared" si="4"/>
        <v>65.781547759351611</v>
      </c>
      <c r="I70" s="14">
        <f t="shared" si="4"/>
        <v>73.512366390030309</v>
      </c>
      <c r="J70" s="14">
        <f t="shared" si="4"/>
        <v>66.147873982561691</v>
      </c>
      <c r="K70" s="14">
        <f t="shared" si="4"/>
        <v>64.813034086916304</v>
      </c>
      <c r="L70" s="14">
        <f t="shared" si="4"/>
        <v>74.782557931389306</v>
      </c>
      <c r="M70" s="14">
        <f t="shared" si="4"/>
        <v>63.302078805697001</v>
      </c>
      <c r="N70" s="14">
        <f t="shared" si="4"/>
        <v>67.243744319657651</v>
      </c>
    </row>
    <row r="71" spans="1:14" x14ac:dyDescent="0.25">
      <c r="A71" s="8">
        <v>61</v>
      </c>
      <c r="B71" s="14">
        <f t="shared" si="4"/>
        <v>66</v>
      </c>
      <c r="C71" s="14">
        <f t="shared" si="4"/>
        <v>61.859696161796933</v>
      </c>
      <c r="D71" s="14">
        <f t="shared" si="4"/>
        <v>61.697286271860655</v>
      </c>
      <c r="E71" s="14">
        <f t="shared" si="4"/>
        <v>55.769870434305076</v>
      </c>
      <c r="F71" s="14">
        <f t="shared" si="4"/>
        <v>80.853053260409283</v>
      </c>
      <c r="G71" s="14">
        <f t="shared" si="4"/>
        <v>62.119675025805122</v>
      </c>
      <c r="H71" s="14">
        <f t="shared" si="4"/>
        <v>62.894250129147821</v>
      </c>
      <c r="I71" s="14">
        <f t="shared" si="4"/>
        <v>65.970224194508404</v>
      </c>
      <c r="J71" s="14">
        <f t="shared" si="4"/>
        <v>73.424933058794153</v>
      </c>
      <c r="K71" s="14">
        <f t="shared" si="4"/>
        <v>66.1617422111743</v>
      </c>
      <c r="L71" s="14">
        <f t="shared" si="4"/>
        <v>64.919547409839652</v>
      </c>
      <c r="M71" s="14">
        <f t="shared" si="4"/>
        <v>74.800014848753335</v>
      </c>
      <c r="N71" s="14">
        <f t="shared" si="4"/>
        <v>63.443277056850057</v>
      </c>
    </row>
    <row r="72" spans="1:14" x14ac:dyDescent="0.25">
      <c r="A72" s="8">
        <v>62</v>
      </c>
      <c r="B72" s="14">
        <f t="shared" si="4"/>
        <v>50</v>
      </c>
      <c r="C72" s="14">
        <f t="shared" si="4"/>
        <v>67.336910049200227</v>
      </c>
      <c r="D72" s="14">
        <f t="shared" si="4"/>
        <v>63.445465256831824</v>
      </c>
      <c r="E72" s="14">
        <f t="shared" si="4"/>
        <v>63.325864443511016</v>
      </c>
      <c r="F72" s="14">
        <f t="shared" si="4"/>
        <v>57.46537830763986</v>
      </c>
      <c r="G72" s="14">
        <f t="shared" si="4"/>
        <v>82.28746895941822</v>
      </c>
      <c r="H72" s="14">
        <f t="shared" si="4"/>
        <v>63.782158676364332</v>
      </c>
      <c r="I72" s="14">
        <f t="shared" si="4"/>
        <v>64.578098884066577</v>
      </c>
      <c r="J72" s="14">
        <f t="shared" si="4"/>
        <v>67.631953293782075</v>
      </c>
      <c r="K72" s="14">
        <f t="shared" si="4"/>
        <v>75.010048058277732</v>
      </c>
      <c r="L72" s="14">
        <f t="shared" si="4"/>
        <v>67.812055666624588</v>
      </c>
      <c r="M72" s="14">
        <f t="shared" si="4"/>
        <v>66.640001383491182</v>
      </c>
      <c r="N72" s="14">
        <f t="shared" si="4"/>
        <v>76.369909530864248</v>
      </c>
    </row>
    <row r="73" spans="1:14" x14ac:dyDescent="0.25">
      <c r="A73" s="8">
        <v>63</v>
      </c>
      <c r="B73" s="14">
        <f t="shared" si="4"/>
        <v>57</v>
      </c>
      <c r="C73" s="14">
        <f t="shared" si="4"/>
        <v>50.471711855520468</v>
      </c>
      <c r="D73" s="14">
        <f t="shared" si="4"/>
        <v>67.457842949279495</v>
      </c>
      <c r="E73" s="14">
        <f t="shared" si="4"/>
        <v>63.821073440924174</v>
      </c>
      <c r="F73" s="14">
        <f t="shared" si="4"/>
        <v>63.595140034485183</v>
      </c>
      <c r="G73" s="14">
        <f t="shared" si="4"/>
        <v>57.847542725663317</v>
      </c>
      <c r="H73" s="14">
        <f t="shared" si="4"/>
        <v>82.266069263602148</v>
      </c>
      <c r="I73" s="14">
        <f t="shared" si="4"/>
        <v>64.170911866735807</v>
      </c>
      <c r="J73" s="14">
        <f t="shared" si="4"/>
        <v>64.990710425743927</v>
      </c>
      <c r="K73" s="14">
        <f t="shared" si="4"/>
        <v>68.026748730261787</v>
      </c>
      <c r="L73" s="14">
        <f t="shared" si="4"/>
        <v>75.306587316058355</v>
      </c>
      <c r="M73" s="14">
        <f t="shared" si="4"/>
        <v>68.218418497462508</v>
      </c>
      <c r="N73" s="14">
        <f t="shared" si="4"/>
        <v>67.046332914364712</v>
      </c>
    </row>
    <row r="74" spans="1:14" x14ac:dyDescent="0.25">
      <c r="A74" s="8">
        <v>64</v>
      </c>
      <c r="B74" s="14">
        <f t="shared" ref="B74:N89" si="5">SUM(B172,B270)</f>
        <v>55</v>
      </c>
      <c r="C74" s="14">
        <f t="shared" si="5"/>
        <v>55.762112097286149</v>
      </c>
      <c r="D74" s="14">
        <f t="shared" si="5"/>
        <v>49.265574217745311</v>
      </c>
      <c r="E74" s="14">
        <f t="shared" si="5"/>
        <v>66.065448744931501</v>
      </c>
      <c r="F74" s="14">
        <f t="shared" si="5"/>
        <v>62.435610281361647</v>
      </c>
      <c r="G74" s="14">
        <f t="shared" si="5"/>
        <v>62.270000583326919</v>
      </c>
      <c r="H74" s="14">
        <f t="shared" si="5"/>
        <v>56.693633533423423</v>
      </c>
      <c r="I74" s="14">
        <f t="shared" si="5"/>
        <v>80.523323277272681</v>
      </c>
      <c r="J74" s="14">
        <f t="shared" si="5"/>
        <v>62.914572729122078</v>
      </c>
      <c r="K74" s="14">
        <f t="shared" si="5"/>
        <v>63.728814928761608</v>
      </c>
      <c r="L74" s="14">
        <f t="shared" si="5"/>
        <v>66.772738521179875</v>
      </c>
      <c r="M74" s="14">
        <f t="shared" si="5"/>
        <v>73.893821261693603</v>
      </c>
      <c r="N74" s="14">
        <f t="shared" si="5"/>
        <v>66.990317754927517</v>
      </c>
    </row>
    <row r="75" spans="1:14" x14ac:dyDescent="0.25">
      <c r="A75" s="8">
        <v>65</v>
      </c>
      <c r="B75" s="14">
        <f t="shared" si="5"/>
        <v>56</v>
      </c>
      <c r="C75" s="14">
        <f t="shared" si="5"/>
        <v>55.133626251231874</v>
      </c>
      <c r="D75" s="14">
        <f t="shared" si="5"/>
        <v>55.854760086875984</v>
      </c>
      <c r="E75" s="14">
        <f t="shared" si="5"/>
        <v>49.499697752567286</v>
      </c>
      <c r="F75" s="14">
        <f t="shared" si="5"/>
        <v>66.045606889512328</v>
      </c>
      <c r="G75" s="14">
        <f t="shared" si="5"/>
        <v>62.559573176875801</v>
      </c>
      <c r="H75" s="14">
        <f t="shared" si="5"/>
        <v>62.328242818569905</v>
      </c>
      <c r="I75" s="14">
        <f t="shared" si="5"/>
        <v>56.943782598865823</v>
      </c>
      <c r="J75" s="14">
        <f t="shared" si="5"/>
        <v>80.320101026962419</v>
      </c>
      <c r="K75" s="14">
        <f t="shared" si="5"/>
        <v>63.142107391076173</v>
      </c>
      <c r="L75" s="14">
        <f t="shared" si="5"/>
        <v>63.954357936111847</v>
      </c>
      <c r="M75" s="14">
        <f t="shared" si="5"/>
        <v>67.01908518506859</v>
      </c>
      <c r="N75" s="14">
        <f t="shared" si="5"/>
        <v>74.015066869243526</v>
      </c>
    </row>
    <row r="76" spans="1:14" x14ac:dyDescent="0.25">
      <c r="A76" s="8">
        <v>66</v>
      </c>
      <c r="B76" s="14">
        <f t="shared" si="5"/>
        <v>60</v>
      </c>
      <c r="C76" s="14">
        <f t="shared" si="5"/>
        <v>57.008073051129998</v>
      </c>
      <c r="D76" s="14">
        <f t="shared" si="5"/>
        <v>56.163932395544478</v>
      </c>
      <c r="E76" s="14">
        <f t="shared" si="5"/>
        <v>56.849400373434804</v>
      </c>
      <c r="F76" s="14">
        <f t="shared" si="5"/>
        <v>50.707484788261439</v>
      </c>
      <c r="G76" s="14">
        <f t="shared" si="5"/>
        <v>67.038961556120739</v>
      </c>
      <c r="H76" s="14">
        <f t="shared" si="5"/>
        <v>63.484171719101766</v>
      </c>
      <c r="I76" s="14">
        <f t="shared" si="5"/>
        <v>63.349241659260393</v>
      </c>
      <c r="J76" s="14">
        <f t="shared" si="5"/>
        <v>58.1185771299305</v>
      </c>
      <c r="K76" s="14">
        <f t="shared" si="5"/>
        <v>80.964502311205081</v>
      </c>
      <c r="L76" s="14">
        <f t="shared" si="5"/>
        <v>64.310236616634626</v>
      </c>
      <c r="M76" s="14">
        <f t="shared" si="5"/>
        <v>65.116651512968048</v>
      </c>
      <c r="N76" s="14">
        <f t="shared" si="5"/>
        <v>68.229983021640095</v>
      </c>
    </row>
    <row r="77" spans="1:14" x14ac:dyDescent="0.25">
      <c r="A77" s="8">
        <v>67</v>
      </c>
      <c r="B77" s="14">
        <f t="shared" si="5"/>
        <v>63</v>
      </c>
      <c r="C77" s="14">
        <f t="shared" si="5"/>
        <v>61.241042655550466</v>
      </c>
      <c r="D77" s="14">
        <f t="shared" si="5"/>
        <v>58.36014485329973</v>
      </c>
      <c r="E77" s="14">
        <f t="shared" si="5"/>
        <v>57.529302899459807</v>
      </c>
      <c r="F77" s="14">
        <f t="shared" si="5"/>
        <v>58.256648993593799</v>
      </c>
      <c r="G77" s="14">
        <f t="shared" si="5"/>
        <v>52.114971986940454</v>
      </c>
      <c r="H77" s="14">
        <f t="shared" si="5"/>
        <v>68.347210255214932</v>
      </c>
      <c r="I77" s="14">
        <f t="shared" si="5"/>
        <v>64.783849849497756</v>
      </c>
      <c r="J77" s="14">
        <f t="shared" si="5"/>
        <v>64.744015645579466</v>
      </c>
      <c r="K77" s="14">
        <f t="shared" si="5"/>
        <v>59.60657367529047</v>
      </c>
      <c r="L77" s="14">
        <f t="shared" si="5"/>
        <v>82.094191861815304</v>
      </c>
      <c r="M77" s="14">
        <f t="shared" si="5"/>
        <v>65.764031147553027</v>
      </c>
      <c r="N77" s="14">
        <f t="shared" si="5"/>
        <v>66.554995107725162</v>
      </c>
    </row>
    <row r="78" spans="1:14" x14ac:dyDescent="0.25">
      <c r="A78" s="8">
        <v>68</v>
      </c>
      <c r="B78" s="14">
        <f t="shared" si="5"/>
        <v>61</v>
      </c>
      <c r="C78" s="14">
        <f t="shared" si="5"/>
        <v>60.863912077499251</v>
      </c>
      <c r="D78" s="14">
        <f t="shared" si="5"/>
        <v>59.322134528631892</v>
      </c>
      <c r="E78" s="14">
        <f t="shared" si="5"/>
        <v>56.585573134963653</v>
      </c>
      <c r="F78" s="14">
        <f t="shared" si="5"/>
        <v>55.928198881303835</v>
      </c>
      <c r="G78" s="14">
        <f t="shared" si="5"/>
        <v>56.624358032170576</v>
      </c>
      <c r="H78" s="14">
        <f t="shared" si="5"/>
        <v>50.717832819073422</v>
      </c>
      <c r="I78" s="14">
        <f t="shared" si="5"/>
        <v>66.386839944972252</v>
      </c>
      <c r="J78" s="14">
        <f t="shared" si="5"/>
        <v>63.14032527007015</v>
      </c>
      <c r="K78" s="14">
        <f t="shared" si="5"/>
        <v>63.18323096671886</v>
      </c>
      <c r="L78" s="14">
        <f t="shared" si="5"/>
        <v>58.16092907517303</v>
      </c>
      <c r="M78" s="14">
        <f t="shared" si="5"/>
        <v>79.937931479725464</v>
      </c>
      <c r="N78" s="14">
        <f t="shared" si="5"/>
        <v>64.393441075723644</v>
      </c>
    </row>
    <row r="79" spans="1:14" x14ac:dyDescent="0.25">
      <c r="A79" s="8">
        <v>69</v>
      </c>
      <c r="B79" s="14">
        <f t="shared" si="5"/>
        <v>49</v>
      </c>
      <c r="C79" s="14">
        <f t="shared" si="5"/>
        <v>60.358188173359849</v>
      </c>
      <c r="D79" s="14">
        <f t="shared" si="5"/>
        <v>60.037889627964439</v>
      </c>
      <c r="E79" s="14">
        <f t="shared" si="5"/>
        <v>58.61262971751286</v>
      </c>
      <c r="F79" s="14">
        <f t="shared" si="5"/>
        <v>56.048689962129316</v>
      </c>
      <c r="G79" s="14">
        <f t="shared" si="5"/>
        <v>55.467522844621172</v>
      </c>
      <c r="H79" s="14">
        <f t="shared" si="5"/>
        <v>56.106587786964923</v>
      </c>
      <c r="I79" s="14">
        <f t="shared" si="5"/>
        <v>50.471929277796164</v>
      </c>
      <c r="J79" s="14">
        <f t="shared" si="5"/>
        <v>65.849149513140034</v>
      </c>
      <c r="K79" s="14">
        <f t="shared" si="5"/>
        <v>62.724902305180052</v>
      </c>
      <c r="L79" s="14">
        <f t="shared" si="5"/>
        <v>62.725451844079238</v>
      </c>
      <c r="M79" s="14">
        <f t="shared" si="5"/>
        <v>57.919269662735957</v>
      </c>
      <c r="N79" s="14">
        <f t="shared" si="5"/>
        <v>79.1211111666085</v>
      </c>
    </row>
    <row r="80" spans="1:14" x14ac:dyDescent="0.25">
      <c r="A80" s="8">
        <v>70</v>
      </c>
      <c r="B80" s="14">
        <f t="shared" si="5"/>
        <v>51</v>
      </c>
      <c r="C80" s="14">
        <f t="shared" si="5"/>
        <v>48.825371498854793</v>
      </c>
      <c r="D80" s="14">
        <f t="shared" si="5"/>
        <v>59.773760834252812</v>
      </c>
      <c r="E80" s="14">
        <f t="shared" si="5"/>
        <v>59.349911746398853</v>
      </c>
      <c r="F80" s="14">
        <f t="shared" si="5"/>
        <v>58.057853384909336</v>
      </c>
      <c r="G80" s="14">
        <f t="shared" si="5"/>
        <v>55.702653291541296</v>
      </c>
      <c r="H80" s="14">
        <f t="shared" si="5"/>
        <v>55.174940766536629</v>
      </c>
      <c r="I80" s="14">
        <f t="shared" si="5"/>
        <v>55.747380728302062</v>
      </c>
      <c r="J80" s="14">
        <f t="shared" si="5"/>
        <v>50.284825631348909</v>
      </c>
      <c r="K80" s="14">
        <f t="shared" si="5"/>
        <v>65.298191522460044</v>
      </c>
      <c r="L80" s="14">
        <f t="shared" si="5"/>
        <v>62.305043738580281</v>
      </c>
      <c r="M80" s="14">
        <f t="shared" si="5"/>
        <v>62.282461909621027</v>
      </c>
      <c r="N80" s="14">
        <f t="shared" si="5"/>
        <v>57.673245441975226</v>
      </c>
    </row>
    <row r="81" spans="1:14" x14ac:dyDescent="0.25">
      <c r="A81" s="8">
        <v>71</v>
      </c>
      <c r="B81" s="14">
        <f t="shared" si="5"/>
        <v>65</v>
      </c>
      <c r="C81" s="14">
        <f t="shared" si="5"/>
        <v>50.679389239034251</v>
      </c>
      <c r="D81" s="14">
        <f t="shared" si="5"/>
        <v>48.581370127303636</v>
      </c>
      <c r="E81" s="14">
        <f t="shared" si="5"/>
        <v>59.162429389532683</v>
      </c>
      <c r="F81" s="14">
        <f t="shared" si="5"/>
        <v>58.663055518879972</v>
      </c>
      <c r="G81" s="14">
        <f t="shared" si="5"/>
        <v>57.50164558718226</v>
      </c>
      <c r="H81" s="14">
        <f t="shared" si="5"/>
        <v>55.240301760775793</v>
      </c>
      <c r="I81" s="14">
        <f t="shared" si="5"/>
        <v>54.776930666795906</v>
      </c>
      <c r="J81" s="14">
        <f t="shared" si="5"/>
        <v>55.306736972073622</v>
      </c>
      <c r="K81" s="14">
        <f t="shared" si="5"/>
        <v>50.09356789194176</v>
      </c>
      <c r="L81" s="14">
        <f t="shared" si="5"/>
        <v>64.73312898852538</v>
      </c>
      <c r="M81" s="14">
        <f t="shared" si="5"/>
        <v>61.776400210166301</v>
      </c>
      <c r="N81" s="14">
        <f t="shared" si="5"/>
        <v>61.863282709348724</v>
      </c>
    </row>
    <row r="82" spans="1:14" x14ac:dyDescent="0.25">
      <c r="A82" s="8">
        <v>72</v>
      </c>
      <c r="B82" s="14">
        <f t="shared" si="5"/>
        <v>42</v>
      </c>
      <c r="C82" s="14">
        <f t="shared" si="5"/>
        <v>63.672119328449725</v>
      </c>
      <c r="D82" s="14">
        <f t="shared" si="5"/>
        <v>49.817911601373552</v>
      </c>
      <c r="E82" s="14">
        <f t="shared" si="5"/>
        <v>47.714706946860581</v>
      </c>
      <c r="F82" s="14">
        <f t="shared" si="5"/>
        <v>57.937971891367823</v>
      </c>
      <c r="G82" s="14">
        <f t="shared" si="5"/>
        <v>57.52968803650235</v>
      </c>
      <c r="H82" s="14">
        <f t="shared" si="5"/>
        <v>56.440377402742826</v>
      </c>
      <c r="I82" s="14">
        <f t="shared" si="5"/>
        <v>54.249892248220647</v>
      </c>
      <c r="J82" s="14">
        <f t="shared" si="5"/>
        <v>53.797263078731433</v>
      </c>
      <c r="K82" s="14">
        <f t="shared" si="5"/>
        <v>54.343877911338751</v>
      </c>
      <c r="L82" s="14">
        <f t="shared" si="5"/>
        <v>49.327540977496412</v>
      </c>
      <c r="M82" s="14">
        <f t="shared" si="5"/>
        <v>63.524344862559744</v>
      </c>
      <c r="N82" s="14">
        <f t="shared" si="5"/>
        <v>60.697263608898723</v>
      </c>
    </row>
    <row r="83" spans="1:14" x14ac:dyDescent="0.25">
      <c r="A83" s="8">
        <v>73</v>
      </c>
      <c r="B83" s="14">
        <f t="shared" si="5"/>
        <v>40</v>
      </c>
      <c r="C83" s="14">
        <f t="shared" si="5"/>
        <v>41.142009701908108</v>
      </c>
      <c r="D83" s="14">
        <f t="shared" si="5"/>
        <v>62.310322754420433</v>
      </c>
      <c r="E83" s="14">
        <f t="shared" si="5"/>
        <v>48.991642263772562</v>
      </c>
      <c r="F83" s="14">
        <f t="shared" si="5"/>
        <v>46.919500196703567</v>
      </c>
      <c r="G83" s="14">
        <f t="shared" si="5"/>
        <v>56.743931445498418</v>
      </c>
      <c r="H83" s="14">
        <f t="shared" si="5"/>
        <v>56.315443469438648</v>
      </c>
      <c r="I83" s="14">
        <f t="shared" si="5"/>
        <v>55.420345183751422</v>
      </c>
      <c r="J83" s="14">
        <f t="shared" si="5"/>
        <v>53.287510330468507</v>
      </c>
      <c r="K83" s="14">
        <f t="shared" si="5"/>
        <v>52.892773854355738</v>
      </c>
      <c r="L83" s="14">
        <f t="shared" si="5"/>
        <v>53.492673325995213</v>
      </c>
      <c r="M83" s="14">
        <f t="shared" si="5"/>
        <v>48.672439740096998</v>
      </c>
      <c r="N83" s="14">
        <f t="shared" si="5"/>
        <v>62.448997780319885</v>
      </c>
    </row>
    <row r="84" spans="1:14" x14ac:dyDescent="0.25">
      <c r="A84" s="8">
        <v>74</v>
      </c>
      <c r="B84" s="14">
        <f t="shared" si="5"/>
        <v>55</v>
      </c>
      <c r="C84" s="14">
        <f t="shared" si="5"/>
        <v>40.42538258539409</v>
      </c>
      <c r="D84" s="14">
        <f t="shared" si="5"/>
        <v>41.490093157064777</v>
      </c>
      <c r="E84" s="14">
        <f t="shared" si="5"/>
        <v>62.348389491008312</v>
      </c>
      <c r="F84" s="14">
        <f t="shared" si="5"/>
        <v>49.258453104558811</v>
      </c>
      <c r="G84" s="14">
        <f t="shared" si="5"/>
        <v>47.364534639464182</v>
      </c>
      <c r="H84" s="14">
        <f t="shared" si="5"/>
        <v>56.763960914913596</v>
      </c>
      <c r="I84" s="14">
        <f t="shared" si="5"/>
        <v>56.306404528696632</v>
      </c>
      <c r="J84" s="14">
        <f t="shared" si="5"/>
        <v>55.436770802947052</v>
      </c>
      <c r="K84" s="14">
        <f t="shared" si="5"/>
        <v>53.448610881139786</v>
      </c>
      <c r="L84" s="14">
        <f t="shared" si="5"/>
        <v>53.093244452094872</v>
      </c>
      <c r="M84" s="14">
        <f t="shared" si="5"/>
        <v>53.673031150294293</v>
      </c>
      <c r="N84" s="14">
        <f t="shared" si="5"/>
        <v>49.01179093505899</v>
      </c>
    </row>
    <row r="85" spans="1:14" x14ac:dyDescent="0.25">
      <c r="A85" s="8">
        <v>75</v>
      </c>
      <c r="B85" s="14">
        <f t="shared" si="5"/>
        <v>23</v>
      </c>
      <c r="C85" s="14">
        <f t="shared" si="5"/>
        <v>54.454248146273741</v>
      </c>
      <c r="D85" s="14">
        <f t="shared" si="5"/>
        <v>40.401010597230098</v>
      </c>
      <c r="E85" s="14">
        <f t="shared" si="5"/>
        <v>41.405418007401806</v>
      </c>
      <c r="F85" s="14">
        <f t="shared" si="5"/>
        <v>61.886092249526001</v>
      </c>
      <c r="G85" s="14">
        <f t="shared" si="5"/>
        <v>49.10861277701764</v>
      </c>
      <c r="H85" s="14">
        <f t="shared" si="5"/>
        <v>47.343375707744656</v>
      </c>
      <c r="I85" s="14">
        <f t="shared" si="5"/>
        <v>56.354881527324338</v>
      </c>
      <c r="J85" s="14">
        <f t="shared" si="5"/>
        <v>55.881289323491139</v>
      </c>
      <c r="K85" s="14">
        <f t="shared" si="5"/>
        <v>55.057781121917429</v>
      </c>
      <c r="L85" s="14">
        <f t="shared" si="5"/>
        <v>53.154814098410426</v>
      </c>
      <c r="M85" s="14">
        <f t="shared" si="5"/>
        <v>52.916939344251617</v>
      </c>
      <c r="N85" s="14">
        <f t="shared" si="5"/>
        <v>53.4737322643456</v>
      </c>
    </row>
    <row r="86" spans="1:14" x14ac:dyDescent="0.25">
      <c r="A86" s="8">
        <v>76</v>
      </c>
      <c r="B86" s="14">
        <f t="shared" si="5"/>
        <v>36</v>
      </c>
      <c r="C86" s="14">
        <f t="shared" si="5"/>
        <v>23.216950011943261</v>
      </c>
      <c r="D86" s="14">
        <f t="shared" si="5"/>
        <v>53.325414765392871</v>
      </c>
      <c r="E86" s="14">
        <f t="shared" si="5"/>
        <v>39.949409164155284</v>
      </c>
      <c r="F86" s="14">
        <f t="shared" si="5"/>
        <v>40.859829927371365</v>
      </c>
      <c r="G86" s="14">
        <f t="shared" si="5"/>
        <v>60.80557493038566</v>
      </c>
      <c r="H86" s="14">
        <f t="shared" si="5"/>
        <v>48.371907550363424</v>
      </c>
      <c r="I86" s="14">
        <f t="shared" si="5"/>
        <v>46.674924888219309</v>
      </c>
      <c r="J86" s="14">
        <f t="shared" si="5"/>
        <v>55.293093645269771</v>
      </c>
      <c r="K86" s="14">
        <f t="shared" si="5"/>
        <v>54.863794986459517</v>
      </c>
      <c r="L86" s="14">
        <f t="shared" si="5"/>
        <v>54.046909724550417</v>
      </c>
      <c r="M86" s="14">
        <f t="shared" si="5"/>
        <v>52.236980330187009</v>
      </c>
      <c r="N86" s="14">
        <f t="shared" si="5"/>
        <v>52.126438561549165</v>
      </c>
    </row>
    <row r="87" spans="1:14" x14ac:dyDescent="0.25">
      <c r="A87" s="8">
        <v>77</v>
      </c>
      <c r="B87" s="14">
        <f t="shared" si="5"/>
        <v>31</v>
      </c>
      <c r="C87" s="14">
        <f t="shared" si="5"/>
        <v>34.758473972408687</v>
      </c>
      <c r="D87" s="14">
        <f t="shared" si="5"/>
        <v>22.70579136411618</v>
      </c>
      <c r="E87" s="14">
        <f t="shared" si="5"/>
        <v>51.077295993149434</v>
      </c>
      <c r="F87" s="14">
        <f t="shared" si="5"/>
        <v>38.432622222996024</v>
      </c>
      <c r="G87" s="14">
        <f t="shared" si="5"/>
        <v>39.248869235107804</v>
      </c>
      <c r="H87" s="14">
        <f t="shared" si="5"/>
        <v>58.467118732135539</v>
      </c>
      <c r="I87" s="14">
        <f t="shared" si="5"/>
        <v>46.571602557560624</v>
      </c>
      <c r="J87" s="14">
        <f t="shared" si="5"/>
        <v>44.945600889645426</v>
      </c>
      <c r="K87" s="14">
        <f t="shared" si="5"/>
        <v>53.0507024017123</v>
      </c>
      <c r="L87" s="14">
        <f t="shared" si="5"/>
        <v>52.636314878053632</v>
      </c>
      <c r="M87" s="14">
        <f t="shared" si="5"/>
        <v>51.91645718801054</v>
      </c>
      <c r="N87" s="14">
        <f t="shared" si="5"/>
        <v>50.236663889383365</v>
      </c>
    </row>
    <row r="88" spans="1:14" x14ac:dyDescent="0.25">
      <c r="A88" s="8">
        <v>78</v>
      </c>
      <c r="B88" s="14">
        <f t="shared" si="5"/>
        <v>48</v>
      </c>
      <c r="C88" s="14">
        <f t="shared" si="5"/>
        <v>30.259338280517134</v>
      </c>
      <c r="D88" s="14">
        <f t="shared" si="5"/>
        <v>33.856757569463667</v>
      </c>
      <c r="E88" s="14">
        <f t="shared" si="5"/>
        <v>22.303200770331394</v>
      </c>
      <c r="F88" s="14">
        <f t="shared" si="5"/>
        <v>49.291897209959984</v>
      </c>
      <c r="G88" s="14">
        <f t="shared" si="5"/>
        <v>37.278197847485373</v>
      </c>
      <c r="H88" s="14">
        <f t="shared" si="5"/>
        <v>38.089498800342909</v>
      </c>
      <c r="I88" s="14">
        <f t="shared" si="5"/>
        <v>56.608017002497107</v>
      </c>
      <c r="J88" s="14">
        <f t="shared" si="5"/>
        <v>45.149864687511624</v>
      </c>
      <c r="K88" s="14">
        <f t="shared" si="5"/>
        <v>43.612241697181268</v>
      </c>
      <c r="L88" s="14">
        <f t="shared" si="5"/>
        <v>51.314276017825627</v>
      </c>
      <c r="M88" s="14">
        <f t="shared" si="5"/>
        <v>50.872050038902543</v>
      </c>
      <c r="N88" s="14">
        <f t="shared" si="5"/>
        <v>50.225370142127858</v>
      </c>
    </row>
    <row r="89" spans="1:14" x14ac:dyDescent="0.25">
      <c r="A89" s="8">
        <v>79</v>
      </c>
      <c r="B89" s="14">
        <f t="shared" si="5"/>
        <v>34</v>
      </c>
      <c r="C89" s="14">
        <f t="shared" si="5"/>
        <v>46.733195321905924</v>
      </c>
      <c r="D89" s="14">
        <f t="shared" si="5"/>
        <v>29.983127014743211</v>
      </c>
      <c r="E89" s="14">
        <f t="shared" si="5"/>
        <v>33.460432107118621</v>
      </c>
      <c r="F89" s="14">
        <f t="shared" si="5"/>
        <v>22.596514786662407</v>
      </c>
      <c r="G89" s="14">
        <f t="shared" si="5"/>
        <v>47.967213734002584</v>
      </c>
      <c r="H89" s="14">
        <f t="shared" si="5"/>
        <v>36.643352416367264</v>
      </c>
      <c r="I89" s="14">
        <f t="shared" si="5"/>
        <v>37.491265657361666</v>
      </c>
      <c r="J89" s="14">
        <f t="shared" si="5"/>
        <v>55.248674126372599</v>
      </c>
      <c r="K89" s="14">
        <f t="shared" si="5"/>
        <v>44.341692349484873</v>
      </c>
      <c r="L89" s="14">
        <f t="shared" si="5"/>
        <v>42.870875498727827</v>
      </c>
      <c r="M89" s="14">
        <f t="shared" si="5"/>
        <v>50.038629561811831</v>
      </c>
      <c r="N89" s="14">
        <f t="shared" si="5"/>
        <v>49.567485059839427</v>
      </c>
    </row>
    <row r="90" spans="1:14" x14ac:dyDescent="0.25">
      <c r="A90" s="8">
        <v>80</v>
      </c>
      <c r="B90" s="14">
        <f t="shared" ref="B90:N100" si="6">SUM(B188,B286)</f>
        <v>35</v>
      </c>
      <c r="C90" s="14">
        <f t="shared" si="6"/>
        <v>32.783330982738235</v>
      </c>
      <c r="D90" s="14">
        <f t="shared" si="6"/>
        <v>44.862885253397984</v>
      </c>
      <c r="E90" s="14">
        <f t="shared" si="6"/>
        <v>29.285130268938058</v>
      </c>
      <c r="F90" s="14">
        <f t="shared" si="6"/>
        <v>32.572467048517879</v>
      </c>
      <c r="G90" s="14">
        <f t="shared" si="6"/>
        <v>22.490612423590846</v>
      </c>
      <c r="H90" s="14">
        <f t="shared" si="6"/>
        <v>46.153594491276984</v>
      </c>
      <c r="I90" s="14">
        <f t="shared" si="6"/>
        <v>35.654950633608898</v>
      </c>
      <c r="J90" s="14">
        <f t="shared" si="6"/>
        <v>36.373577444122105</v>
      </c>
      <c r="K90" s="14">
        <f t="shared" si="6"/>
        <v>53.41267539496809</v>
      </c>
      <c r="L90" s="14">
        <f t="shared" si="6"/>
        <v>43.044075390053564</v>
      </c>
      <c r="M90" s="14">
        <f t="shared" si="6"/>
        <v>41.64726320619917</v>
      </c>
      <c r="N90" s="14">
        <f t="shared" si="6"/>
        <v>48.380162264903873</v>
      </c>
    </row>
    <row r="91" spans="1:14" x14ac:dyDescent="0.25">
      <c r="A91" s="8">
        <v>81</v>
      </c>
      <c r="B91" s="14">
        <f t="shared" si="6"/>
        <v>24</v>
      </c>
      <c r="C91" s="14">
        <f t="shared" si="6"/>
        <v>32.403188531657804</v>
      </c>
      <c r="D91" s="14">
        <f t="shared" si="6"/>
        <v>29.947245343692721</v>
      </c>
      <c r="E91" s="14">
        <f t="shared" si="6"/>
        <v>41.363535592727729</v>
      </c>
      <c r="F91" s="14">
        <f t="shared" si="6"/>
        <v>27.077129341098889</v>
      </c>
      <c r="G91" s="14">
        <f t="shared" si="6"/>
        <v>30.105412384760136</v>
      </c>
      <c r="H91" s="14">
        <f t="shared" si="6"/>
        <v>20.876736730796445</v>
      </c>
      <c r="I91" s="14">
        <f t="shared" si="6"/>
        <v>42.625180085250236</v>
      </c>
      <c r="J91" s="14">
        <f t="shared" si="6"/>
        <v>32.992306288179023</v>
      </c>
      <c r="K91" s="14">
        <f t="shared" si="6"/>
        <v>33.668518949116084</v>
      </c>
      <c r="L91" s="14">
        <f t="shared" si="6"/>
        <v>49.587084821988931</v>
      </c>
      <c r="M91" s="14">
        <f t="shared" si="6"/>
        <v>40.042180661289208</v>
      </c>
      <c r="N91" s="14">
        <f t="shared" si="6"/>
        <v>38.724539115620416</v>
      </c>
    </row>
    <row r="92" spans="1:14" x14ac:dyDescent="0.25">
      <c r="A92" s="8">
        <v>82</v>
      </c>
      <c r="B92" s="14">
        <f t="shared" si="6"/>
        <v>29</v>
      </c>
      <c r="C92" s="14">
        <f t="shared" si="6"/>
        <v>23.26813898711562</v>
      </c>
      <c r="D92" s="14">
        <f t="shared" si="6"/>
        <v>31.179735974554212</v>
      </c>
      <c r="E92" s="14">
        <f t="shared" si="6"/>
        <v>28.651997095801512</v>
      </c>
      <c r="F92" s="14">
        <f t="shared" si="6"/>
        <v>39.486890524040263</v>
      </c>
      <c r="G92" s="14">
        <f t="shared" si="6"/>
        <v>26.12544436467708</v>
      </c>
      <c r="H92" s="14">
        <f t="shared" si="6"/>
        <v>28.982512486076999</v>
      </c>
      <c r="I92" s="14">
        <f t="shared" si="6"/>
        <v>20.376484493110958</v>
      </c>
      <c r="J92" s="14">
        <f t="shared" si="6"/>
        <v>40.724441200031755</v>
      </c>
      <c r="K92" s="14">
        <f t="shared" si="6"/>
        <v>31.758046835026168</v>
      </c>
      <c r="L92" s="14">
        <f t="shared" si="6"/>
        <v>32.363905870457756</v>
      </c>
      <c r="M92" s="14">
        <f t="shared" si="6"/>
        <v>47.510742513043596</v>
      </c>
      <c r="N92" s="14">
        <f t="shared" si="6"/>
        <v>38.458640182045556</v>
      </c>
    </row>
    <row r="93" spans="1:14" x14ac:dyDescent="0.25">
      <c r="A93" s="8">
        <v>83</v>
      </c>
      <c r="B93" s="14">
        <f t="shared" si="6"/>
        <v>39</v>
      </c>
      <c r="C93" s="14">
        <f t="shared" si="6"/>
        <v>28.174473774757686</v>
      </c>
      <c r="D93" s="14">
        <f t="shared" si="6"/>
        <v>22.795426943605012</v>
      </c>
      <c r="E93" s="14">
        <f t="shared" si="6"/>
        <v>30.32896543325139</v>
      </c>
      <c r="F93" s="14">
        <f t="shared" si="6"/>
        <v>27.758063872932372</v>
      </c>
      <c r="G93" s="14">
        <f t="shared" si="6"/>
        <v>37.928976491327688</v>
      </c>
      <c r="H93" s="14">
        <f t="shared" si="6"/>
        <v>25.484499643879371</v>
      </c>
      <c r="I93" s="14">
        <f t="shared" si="6"/>
        <v>28.183012192371223</v>
      </c>
      <c r="J93" s="14">
        <f t="shared" si="6"/>
        <v>20.160389050359573</v>
      </c>
      <c r="K93" s="14">
        <f t="shared" si="6"/>
        <v>39.207100308192445</v>
      </c>
      <c r="L93" s="14">
        <f t="shared" si="6"/>
        <v>30.899381507036438</v>
      </c>
      <c r="M93" s="14">
        <f t="shared" si="6"/>
        <v>31.410211340892538</v>
      </c>
      <c r="N93" s="14">
        <f t="shared" si="6"/>
        <v>45.883098126782613</v>
      </c>
    </row>
    <row r="94" spans="1:14" x14ac:dyDescent="0.25">
      <c r="A94" s="8">
        <v>84</v>
      </c>
      <c r="B94" s="14">
        <f t="shared" si="6"/>
        <v>26</v>
      </c>
      <c r="C94" s="14">
        <f t="shared" si="6"/>
        <v>35.720600926857067</v>
      </c>
      <c r="D94" s="14">
        <f t="shared" si="6"/>
        <v>25.966256857878435</v>
      </c>
      <c r="E94" s="14">
        <f t="shared" si="6"/>
        <v>21.197166922489355</v>
      </c>
      <c r="F94" s="14">
        <f t="shared" si="6"/>
        <v>28.167839087773132</v>
      </c>
      <c r="G94" s="14">
        <f t="shared" si="6"/>
        <v>25.557233667070342</v>
      </c>
      <c r="H94" s="14">
        <f t="shared" si="6"/>
        <v>34.953442603945518</v>
      </c>
      <c r="I94" s="14">
        <f t="shared" si="6"/>
        <v>23.709974192746841</v>
      </c>
      <c r="J94" s="14">
        <f t="shared" si="6"/>
        <v>26.167217095183915</v>
      </c>
      <c r="K94" s="14">
        <f t="shared" si="6"/>
        <v>18.926594240345068</v>
      </c>
      <c r="L94" s="14">
        <f t="shared" si="6"/>
        <v>36.214505501205572</v>
      </c>
      <c r="M94" s="14">
        <f t="shared" si="6"/>
        <v>28.751276893827786</v>
      </c>
      <c r="N94" s="14">
        <f t="shared" si="6"/>
        <v>29.174630865481017</v>
      </c>
    </row>
    <row r="95" spans="1:14" x14ac:dyDescent="0.25">
      <c r="A95" s="8">
        <v>85</v>
      </c>
      <c r="B95" s="14">
        <f t="shared" si="6"/>
        <v>35</v>
      </c>
      <c r="C95" s="14">
        <f t="shared" si="6"/>
        <v>24.240548048526442</v>
      </c>
      <c r="D95" s="14">
        <f t="shared" si="6"/>
        <v>32.596194196468687</v>
      </c>
      <c r="E95" s="14">
        <f t="shared" si="6"/>
        <v>24.027094153782038</v>
      </c>
      <c r="F95" s="14">
        <f t="shared" si="6"/>
        <v>19.882770194781365</v>
      </c>
      <c r="G95" s="14">
        <f t="shared" si="6"/>
        <v>26.207556700548885</v>
      </c>
      <c r="H95" s="14">
        <f t="shared" si="6"/>
        <v>23.595492838298451</v>
      </c>
      <c r="I95" s="14">
        <f t="shared" si="6"/>
        <v>32.194078104088561</v>
      </c>
      <c r="J95" s="14">
        <f t="shared" si="6"/>
        <v>22.221775879882586</v>
      </c>
      <c r="K95" s="14">
        <f t="shared" si="6"/>
        <v>24.405463909221222</v>
      </c>
      <c r="L95" s="14">
        <f t="shared" si="6"/>
        <v>18.05195226159444</v>
      </c>
      <c r="M95" s="14">
        <f t="shared" si="6"/>
        <v>33.393303890865518</v>
      </c>
      <c r="N95" s="14">
        <f t="shared" si="6"/>
        <v>26.848974653262907</v>
      </c>
    </row>
    <row r="96" spans="1:14" x14ac:dyDescent="0.25">
      <c r="A96" s="8">
        <v>86</v>
      </c>
      <c r="B96" s="14">
        <f t="shared" si="6"/>
        <v>26</v>
      </c>
      <c r="C96" s="14">
        <f t="shared" si="6"/>
        <v>32.150936972736048</v>
      </c>
      <c r="D96" s="14">
        <f t="shared" si="6"/>
        <v>22.694992873169234</v>
      </c>
      <c r="E96" s="14">
        <f t="shared" si="6"/>
        <v>30.017726103406332</v>
      </c>
      <c r="F96" s="14">
        <f t="shared" si="6"/>
        <v>22.406004315939807</v>
      </c>
      <c r="G96" s="14">
        <f t="shared" si="6"/>
        <v>18.849344976958989</v>
      </c>
      <c r="H96" s="14">
        <f t="shared" si="6"/>
        <v>24.588600433118074</v>
      </c>
      <c r="I96" s="14">
        <f t="shared" si="6"/>
        <v>22.022499045566637</v>
      </c>
      <c r="J96" s="14">
        <f t="shared" si="6"/>
        <v>29.761852293947534</v>
      </c>
      <c r="K96" s="14">
        <f t="shared" si="6"/>
        <v>20.930474617797696</v>
      </c>
      <c r="L96" s="14">
        <f t="shared" si="6"/>
        <v>22.926900567471229</v>
      </c>
      <c r="M96" s="14">
        <f t="shared" si="6"/>
        <v>17.400202310049998</v>
      </c>
      <c r="N96" s="14">
        <f t="shared" si="6"/>
        <v>30.932800332577877</v>
      </c>
    </row>
    <row r="97" spans="1:14" x14ac:dyDescent="0.25">
      <c r="A97" s="8">
        <v>87</v>
      </c>
      <c r="B97" s="14">
        <f t="shared" si="6"/>
        <v>15</v>
      </c>
      <c r="C97" s="14">
        <f t="shared" si="6"/>
        <v>22.857175659298452</v>
      </c>
      <c r="D97" s="14">
        <f t="shared" si="6"/>
        <v>28.118700260809511</v>
      </c>
      <c r="E97" s="14">
        <f t="shared" si="6"/>
        <v>20.103612449564</v>
      </c>
      <c r="F97" s="14">
        <f t="shared" si="6"/>
        <v>26.194424782075235</v>
      </c>
      <c r="G97" s="14">
        <f t="shared" si="6"/>
        <v>19.768748408827513</v>
      </c>
      <c r="H97" s="14">
        <f t="shared" si="6"/>
        <v>16.919692868861933</v>
      </c>
      <c r="I97" s="14">
        <f t="shared" si="6"/>
        <v>21.960060717155169</v>
      </c>
      <c r="J97" s="14">
        <f t="shared" si="6"/>
        <v>19.444867234708422</v>
      </c>
      <c r="K97" s="14">
        <f t="shared" si="6"/>
        <v>26.165888116799827</v>
      </c>
      <c r="L97" s="14">
        <f t="shared" si="6"/>
        <v>18.719420042762845</v>
      </c>
      <c r="M97" s="14">
        <f t="shared" si="6"/>
        <v>20.494078002852181</v>
      </c>
      <c r="N97" s="14">
        <f t="shared" si="6"/>
        <v>15.868818023580468</v>
      </c>
    </row>
    <row r="98" spans="1:14" x14ac:dyDescent="0.25">
      <c r="A98" s="8">
        <v>88</v>
      </c>
      <c r="B98" s="14">
        <f t="shared" si="6"/>
        <v>15</v>
      </c>
      <c r="C98" s="14">
        <f t="shared" si="6"/>
        <v>14.019375416695535</v>
      </c>
      <c r="D98" s="14">
        <f t="shared" si="6"/>
        <v>20.779583967912867</v>
      </c>
      <c r="E98" s="14">
        <f t="shared" si="6"/>
        <v>25.458937228861224</v>
      </c>
      <c r="F98" s="14">
        <f t="shared" si="6"/>
        <v>18.400493630941881</v>
      </c>
      <c r="G98" s="14">
        <f t="shared" si="6"/>
        <v>23.694268827973723</v>
      </c>
      <c r="H98" s="14">
        <f t="shared" si="6"/>
        <v>18.128595095870779</v>
      </c>
      <c r="I98" s="14">
        <f t="shared" si="6"/>
        <v>15.750511494603874</v>
      </c>
      <c r="J98" s="14">
        <f t="shared" si="6"/>
        <v>20.193039322350874</v>
      </c>
      <c r="K98" s="14">
        <f t="shared" si="6"/>
        <v>17.868468291503241</v>
      </c>
      <c r="L98" s="14">
        <f t="shared" si="6"/>
        <v>23.810855724272699</v>
      </c>
      <c r="M98" s="14">
        <f t="shared" si="6"/>
        <v>17.312147135848999</v>
      </c>
      <c r="N98" s="14">
        <f t="shared" si="6"/>
        <v>18.883993185670487</v>
      </c>
    </row>
    <row r="99" spans="1:14" x14ac:dyDescent="0.25">
      <c r="A99" s="8">
        <v>89</v>
      </c>
      <c r="B99" s="14">
        <f t="shared" si="6"/>
        <v>6</v>
      </c>
      <c r="C99" s="14">
        <f t="shared" si="6"/>
        <v>12.575569045597014</v>
      </c>
      <c r="D99" s="14">
        <f t="shared" si="6"/>
        <v>11.683159841991223</v>
      </c>
      <c r="E99" s="14">
        <f t="shared" si="6"/>
        <v>17.180073736087845</v>
      </c>
      <c r="F99" s="14">
        <f t="shared" si="6"/>
        <v>21.052154469304472</v>
      </c>
      <c r="G99" s="14">
        <f t="shared" si="6"/>
        <v>15.305903664951895</v>
      </c>
      <c r="H99" s="14">
        <f t="shared" si="6"/>
        <v>19.622578404180011</v>
      </c>
      <c r="I99" s="14">
        <f t="shared" si="6"/>
        <v>15.102590609590683</v>
      </c>
      <c r="J99" s="14">
        <f t="shared" si="6"/>
        <v>13.230425365522352</v>
      </c>
      <c r="K99" s="14">
        <f t="shared" si="6"/>
        <v>17.026095252176979</v>
      </c>
      <c r="L99" s="14">
        <f t="shared" si="6"/>
        <v>14.891632033661974</v>
      </c>
      <c r="M99" s="14">
        <f t="shared" si="6"/>
        <v>19.938401584621662</v>
      </c>
      <c r="N99" s="14">
        <f t="shared" si="6"/>
        <v>14.611865710985347</v>
      </c>
    </row>
    <row r="100" spans="1:14" x14ac:dyDescent="0.25">
      <c r="A100" s="8" t="s">
        <v>11</v>
      </c>
      <c r="B100" s="14">
        <f t="shared" si="6"/>
        <v>48</v>
      </c>
      <c r="C100" s="14">
        <f t="shared" si="6"/>
        <v>42.900042466648735</v>
      </c>
      <c r="D100" s="14">
        <f t="shared" si="6"/>
        <v>43.636412173885439</v>
      </c>
      <c r="E100" s="14">
        <f t="shared" si="6"/>
        <v>43.171212357616767</v>
      </c>
      <c r="F100" s="14">
        <f t="shared" si="6"/>
        <v>47.885660581560998</v>
      </c>
      <c r="G100" s="14">
        <f t="shared" si="6"/>
        <v>53.707649328592396</v>
      </c>
      <c r="H100" s="14">
        <f t="shared" si="6"/>
        <v>54.494645780942591</v>
      </c>
      <c r="I100" s="14">
        <f t="shared" si="6"/>
        <v>58.073759221335905</v>
      </c>
      <c r="J100" s="14">
        <f t="shared" si="6"/>
        <v>57.08659159749385</v>
      </c>
      <c r="K100" s="14">
        <f t="shared" si="6"/>
        <v>54.827086408602312</v>
      </c>
      <c r="L100" s="14">
        <f t="shared" si="6"/>
        <v>56.191868543118105</v>
      </c>
      <c r="M100" s="14">
        <f t="shared" si="6"/>
        <v>56.371881698669078</v>
      </c>
      <c r="N100" s="14">
        <f t="shared" si="6"/>
        <v>60.168978140181693</v>
      </c>
    </row>
    <row r="102" spans="1:14" ht="15.75" x14ac:dyDescent="0.25">
      <c r="A102" s="3" t="s">
        <v>8</v>
      </c>
    </row>
    <row r="103" spans="1:14" ht="15.75" x14ac:dyDescent="0.25">
      <c r="A103" s="3" t="s">
        <v>41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1689</v>
      </c>
      <c r="C107" s="9">
        <f t="shared" ref="C107:N107" si="7">SUM(C108:C198)</f>
        <v>1691.3806742886823</v>
      </c>
      <c r="D107" s="9">
        <f t="shared" si="7"/>
        <v>1692.9394776154982</v>
      </c>
      <c r="E107" s="9">
        <f t="shared" si="7"/>
        <v>1693.2360768410567</v>
      </c>
      <c r="F107" s="9">
        <f t="shared" si="7"/>
        <v>1693.3685672254273</v>
      </c>
      <c r="G107" s="9">
        <f t="shared" si="7"/>
        <v>1692.4079915239363</v>
      </c>
      <c r="H107" s="9">
        <f t="shared" si="7"/>
        <v>1691.510435126889</v>
      </c>
      <c r="I107" s="9">
        <f t="shared" si="7"/>
        <v>1689.5008915247108</v>
      </c>
      <c r="J107" s="9">
        <f t="shared" si="7"/>
        <v>1687.5687695536456</v>
      </c>
      <c r="K107" s="9">
        <f t="shared" si="7"/>
        <v>1685.0951459611726</v>
      </c>
      <c r="L107" s="9">
        <f t="shared" si="7"/>
        <v>1682.623592777227</v>
      </c>
      <c r="M107" s="9">
        <f t="shared" si="7"/>
        <v>1679.203454627379</v>
      </c>
      <c r="N107" s="9">
        <f t="shared" si="7"/>
        <v>1675.7605052042647</v>
      </c>
    </row>
    <row r="108" spans="1:14" x14ac:dyDescent="0.25">
      <c r="A108" s="8">
        <v>0</v>
      </c>
      <c r="B108" s="10">
        <v>9</v>
      </c>
      <c r="C108" s="10">
        <v>11.603813603590648</v>
      </c>
      <c r="D108" s="10">
        <v>11.342575081023355</v>
      </c>
      <c r="E108" s="10">
        <v>11.108291729618436</v>
      </c>
      <c r="F108" s="10">
        <v>10.737496109587765</v>
      </c>
      <c r="G108" s="10">
        <v>10.54363001594068</v>
      </c>
      <c r="H108" s="10">
        <v>10.332043792794726</v>
      </c>
      <c r="I108" s="10">
        <v>10.078882511932557</v>
      </c>
      <c r="J108" s="10">
        <v>9.8066822332387797</v>
      </c>
      <c r="K108" s="10">
        <v>9.6160683144746724</v>
      </c>
      <c r="L108" s="10">
        <v>9.4791172907189427</v>
      </c>
      <c r="M108" s="10">
        <v>9.2194515747478416</v>
      </c>
      <c r="N108" s="10">
        <v>8.9841271162008915</v>
      </c>
    </row>
    <row r="109" spans="1:14" x14ac:dyDescent="0.25">
      <c r="A109" s="8">
        <v>1</v>
      </c>
      <c r="B109" s="10">
        <v>22</v>
      </c>
      <c r="C109" s="10">
        <v>9.5609554023158925</v>
      </c>
      <c r="D109" s="10">
        <v>11.734726347861629</v>
      </c>
      <c r="E109" s="10">
        <v>11.606010522797899</v>
      </c>
      <c r="F109" s="10">
        <v>11.208355072700044</v>
      </c>
      <c r="G109" s="10">
        <v>10.917446292642548</v>
      </c>
      <c r="H109" s="10">
        <v>10.719935288486672</v>
      </c>
      <c r="I109" s="10">
        <v>10.508772729573472</v>
      </c>
      <c r="J109" s="10">
        <v>10.256167707281005</v>
      </c>
      <c r="K109" s="10">
        <v>9.9852634776910545</v>
      </c>
      <c r="L109" s="10">
        <v>9.7967000691975059</v>
      </c>
      <c r="M109" s="10">
        <v>9.6962742402294726</v>
      </c>
      <c r="N109" s="10">
        <v>9.4037959584533013</v>
      </c>
    </row>
    <row r="110" spans="1:14" x14ac:dyDescent="0.25">
      <c r="A110" s="8">
        <v>2</v>
      </c>
      <c r="B110" s="10">
        <v>11</v>
      </c>
      <c r="C110" s="10">
        <v>21.699442571659137</v>
      </c>
      <c r="D110" s="10">
        <v>10.12294773177881</v>
      </c>
      <c r="E110" s="10">
        <v>12.191490294511507</v>
      </c>
      <c r="F110" s="10">
        <v>11.979012105312661</v>
      </c>
      <c r="G110" s="10">
        <v>11.513402723888476</v>
      </c>
      <c r="H110" s="10">
        <v>11.258811168283703</v>
      </c>
      <c r="I110" s="10">
        <v>11.090930853800376</v>
      </c>
      <c r="J110" s="10">
        <v>10.879829376958275</v>
      </c>
      <c r="K110" s="10">
        <v>10.627474824660579</v>
      </c>
      <c r="L110" s="10">
        <v>10.357025231328537</v>
      </c>
      <c r="M110" s="10">
        <v>10.16969260298487</v>
      </c>
      <c r="N110" s="10">
        <v>10.067464194691535</v>
      </c>
    </row>
    <row r="111" spans="1:14" x14ac:dyDescent="0.25">
      <c r="A111" s="8">
        <v>3</v>
      </c>
      <c r="B111" s="10">
        <v>14</v>
      </c>
      <c r="C111" s="10">
        <v>11.730194804113854</v>
      </c>
      <c r="D111" s="10">
        <v>21.973040952763238</v>
      </c>
      <c r="E111" s="10">
        <v>10.865789218139605</v>
      </c>
      <c r="F111" s="10">
        <v>12.766711854059851</v>
      </c>
      <c r="G111" s="10">
        <v>12.5478787611031</v>
      </c>
      <c r="H111" s="10">
        <v>12.10682408101964</v>
      </c>
      <c r="I111" s="10">
        <v>11.853043776565439</v>
      </c>
      <c r="J111" s="10">
        <v>11.659345301360919</v>
      </c>
      <c r="K111" s="10">
        <v>11.448396920933698</v>
      </c>
      <c r="L111" s="10">
        <v>11.195266065039124</v>
      </c>
      <c r="M111" s="10">
        <v>10.923800015201184</v>
      </c>
      <c r="N111" s="10">
        <v>10.736569083382042</v>
      </c>
    </row>
    <row r="112" spans="1:14" x14ac:dyDescent="0.25">
      <c r="A112" s="8">
        <v>4</v>
      </c>
      <c r="B112" s="10">
        <v>18</v>
      </c>
      <c r="C112" s="10">
        <v>14.231359637623893</v>
      </c>
      <c r="D112" s="10">
        <v>11.962379640850893</v>
      </c>
      <c r="E112" s="10">
        <v>21.507564253337907</v>
      </c>
      <c r="F112" s="10">
        <v>11.021825441055011</v>
      </c>
      <c r="G112" s="10">
        <v>12.79514262988517</v>
      </c>
      <c r="H112" s="10">
        <v>12.546414112201187</v>
      </c>
      <c r="I112" s="10">
        <v>12.108025789062118</v>
      </c>
      <c r="J112" s="10">
        <v>11.854801425215243</v>
      </c>
      <c r="K112" s="10">
        <v>11.657253305933585</v>
      </c>
      <c r="L112" s="10">
        <v>11.4458127555373</v>
      </c>
      <c r="M112" s="10">
        <v>11.192046535630372</v>
      </c>
      <c r="N112" s="10">
        <v>10.918993758886801</v>
      </c>
    </row>
    <row r="113" spans="1:14" x14ac:dyDescent="0.25">
      <c r="A113" s="8">
        <v>5</v>
      </c>
      <c r="B113" s="10">
        <v>18</v>
      </c>
      <c r="C113" s="10">
        <v>18.497966634806797</v>
      </c>
      <c r="D113" s="10">
        <v>14.896816802623148</v>
      </c>
      <c r="E113" s="10">
        <v>12.680941864473061</v>
      </c>
      <c r="F113" s="10">
        <v>21.853817332428896</v>
      </c>
      <c r="G113" s="10">
        <v>11.742941966770578</v>
      </c>
      <c r="H113" s="10">
        <v>13.425840231809934</v>
      </c>
      <c r="I113" s="10">
        <v>13.178085587244658</v>
      </c>
      <c r="J113" s="10">
        <v>12.742097856243031</v>
      </c>
      <c r="K113" s="10">
        <v>12.462022149618615</v>
      </c>
      <c r="L113" s="10">
        <v>12.269505182501504</v>
      </c>
      <c r="M113" s="10">
        <v>12.058815131066888</v>
      </c>
      <c r="N113" s="10">
        <v>11.80552450385624</v>
      </c>
    </row>
    <row r="114" spans="1:14" x14ac:dyDescent="0.25">
      <c r="A114" s="8">
        <v>6</v>
      </c>
      <c r="B114" s="10">
        <v>15</v>
      </c>
      <c r="C114" s="10">
        <v>17.694386955839256</v>
      </c>
      <c r="D114" s="10">
        <v>18.27223854110273</v>
      </c>
      <c r="E114" s="10">
        <v>14.827180317019346</v>
      </c>
      <c r="F114" s="10">
        <v>12.767680436082792</v>
      </c>
      <c r="G114" s="10">
        <v>21.3157383550619</v>
      </c>
      <c r="H114" s="10">
        <v>11.767334728790072</v>
      </c>
      <c r="I114" s="10">
        <v>13.309042099631119</v>
      </c>
      <c r="J114" s="10">
        <v>13.064682493022705</v>
      </c>
      <c r="K114" s="10">
        <v>12.574987322421968</v>
      </c>
      <c r="L114" s="10">
        <v>12.30853056479477</v>
      </c>
      <c r="M114" s="10">
        <v>12.11049959975826</v>
      </c>
      <c r="N114" s="10">
        <v>11.899103274922343</v>
      </c>
    </row>
    <row r="115" spans="1:14" x14ac:dyDescent="0.25">
      <c r="A115" s="8">
        <v>7</v>
      </c>
      <c r="B115" s="10">
        <v>15</v>
      </c>
      <c r="C115" s="10">
        <v>14.667222097025414</v>
      </c>
      <c r="D115" s="10">
        <v>17.256544550943048</v>
      </c>
      <c r="E115" s="10">
        <v>17.764769864085554</v>
      </c>
      <c r="F115" s="10">
        <v>14.512956298703919</v>
      </c>
      <c r="G115" s="10">
        <v>12.526741397344077</v>
      </c>
      <c r="H115" s="10">
        <v>20.570863963463214</v>
      </c>
      <c r="I115" s="10">
        <v>11.504768301616373</v>
      </c>
      <c r="J115" s="10">
        <v>12.955834942189808</v>
      </c>
      <c r="K115" s="10">
        <v>12.665896819691032</v>
      </c>
      <c r="L115" s="10">
        <v>12.192462941898867</v>
      </c>
      <c r="M115" s="10">
        <v>11.92588832125111</v>
      </c>
      <c r="N115" s="10">
        <v>11.725194320060485</v>
      </c>
    </row>
    <row r="116" spans="1:14" x14ac:dyDescent="0.25">
      <c r="A116" s="8">
        <v>8</v>
      </c>
      <c r="B116" s="10">
        <v>19</v>
      </c>
      <c r="C116" s="10">
        <v>14.948086778730316</v>
      </c>
      <c r="D116" s="10">
        <v>14.5984538542066</v>
      </c>
      <c r="E116" s="10">
        <v>17.090592565759898</v>
      </c>
      <c r="F116" s="10">
        <v>17.581584987136175</v>
      </c>
      <c r="G116" s="10">
        <v>14.470060063007889</v>
      </c>
      <c r="H116" s="10">
        <v>12.482604250953596</v>
      </c>
      <c r="I116" s="10">
        <v>20.151768069311654</v>
      </c>
      <c r="J116" s="10">
        <v>11.47847023573898</v>
      </c>
      <c r="K116" s="10">
        <v>12.822639700389377</v>
      </c>
      <c r="L116" s="10">
        <v>12.541354542970243</v>
      </c>
      <c r="M116" s="10">
        <v>12.072105510565512</v>
      </c>
      <c r="N116" s="10">
        <v>11.806957793322425</v>
      </c>
    </row>
    <row r="117" spans="1:14" x14ac:dyDescent="0.25">
      <c r="A117" s="8">
        <v>9</v>
      </c>
      <c r="B117" s="10">
        <v>17</v>
      </c>
      <c r="C117" s="10">
        <v>19.106038914758756</v>
      </c>
      <c r="D117" s="10">
        <v>15.15710913030515</v>
      </c>
      <c r="E117" s="10">
        <v>14.741688127354269</v>
      </c>
      <c r="F117" s="10">
        <v>17.231704652083376</v>
      </c>
      <c r="G117" s="10">
        <v>17.715147342625389</v>
      </c>
      <c r="H117" s="10">
        <v>14.661697890202216</v>
      </c>
      <c r="I117" s="10">
        <v>12.709435211448653</v>
      </c>
      <c r="J117" s="10">
        <v>20.079317814097376</v>
      </c>
      <c r="K117" s="10">
        <v>11.665820005988149</v>
      </c>
      <c r="L117" s="10">
        <v>12.961132406688755</v>
      </c>
      <c r="M117" s="10">
        <v>12.681607751373557</v>
      </c>
      <c r="N117" s="10">
        <v>12.215444812153141</v>
      </c>
    </row>
    <row r="118" spans="1:14" x14ac:dyDescent="0.25">
      <c r="A118" s="8">
        <v>10</v>
      </c>
      <c r="B118" s="10">
        <v>14</v>
      </c>
      <c r="C118" s="10">
        <v>16.478161699232473</v>
      </c>
      <c r="D118" s="10">
        <v>18.497473391247116</v>
      </c>
      <c r="E118" s="10">
        <v>14.758612156364967</v>
      </c>
      <c r="F118" s="10">
        <v>14.314188188136283</v>
      </c>
      <c r="G118" s="10">
        <v>16.728361640272947</v>
      </c>
      <c r="H118" s="10">
        <v>17.166345115628371</v>
      </c>
      <c r="I118" s="10">
        <v>14.229352733892465</v>
      </c>
      <c r="J118" s="10">
        <v>12.354255486629997</v>
      </c>
      <c r="K118" s="10">
        <v>19.328716086052886</v>
      </c>
      <c r="L118" s="10">
        <v>11.345412434755314</v>
      </c>
      <c r="M118" s="10">
        <v>12.582095478310965</v>
      </c>
      <c r="N118" s="10">
        <v>12.245740712695868</v>
      </c>
    </row>
    <row r="119" spans="1:14" x14ac:dyDescent="0.25">
      <c r="A119" s="8">
        <v>11</v>
      </c>
      <c r="B119" s="10">
        <v>11</v>
      </c>
      <c r="C119" s="10">
        <v>14.131642242317593</v>
      </c>
      <c r="D119" s="10">
        <v>16.526288670365965</v>
      </c>
      <c r="E119" s="10">
        <v>18.481952295886352</v>
      </c>
      <c r="F119" s="10">
        <v>14.912774782195363</v>
      </c>
      <c r="G119" s="10">
        <v>14.408777701647976</v>
      </c>
      <c r="H119" s="10">
        <v>16.810972120329687</v>
      </c>
      <c r="I119" s="10">
        <v>17.256786187485019</v>
      </c>
      <c r="J119" s="10">
        <v>14.383554689271987</v>
      </c>
      <c r="K119" s="10">
        <v>12.586090621488982</v>
      </c>
      <c r="L119" s="10">
        <v>19.29132188860228</v>
      </c>
      <c r="M119" s="10">
        <v>11.56134034433938</v>
      </c>
      <c r="N119" s="10">
        <v>12.725668871206615</v>
      </c>
    </row>
    <row r="120" spans="1:14" x14ac:dyDescent="0.25">
      <c r="A120" s="8">
        <v>12</v>
      </c>
      <c r="B120" s="10">
        <v>15</v>
      </c>
      <c r="C120" s="10">
        <v>10.725428442325255</v>
      </c>
      <c r="D120" s="10">
        <v>13.706551541943023</v>
      </c>
      <c r="E120" s="10">
        <v>15.88576897334484</v>
      </c>
      <c r="F120" s="10">
        <v>17.816185239718241</v>
      </c>
      <c r="G120" s="10">
        <v>14.458625788692249</v>
      </c>
      <c r="H120" s="10">
        <v>13.951924224745975</v>
      </c>
      <c r="I120" s="10">
        <v>16.227182224055834</v>
      </c>
      <c r="J120" s="10">
        <v>16.604400406393335</v>
      </c>
      <c r="K120" s="10">
        <v>13.962283470868487</v>
      </c>
      <c r="L120" s="10">
        <v>12.170295213505659</v>
      </c>
      <c r="M120" s="10">
        <v>18.462130685333928</v>
      </c>
      <c r="N120" s="10">
        <v>11.129694234736021</v>
      </c>
    </row>
    <row r="121" spans="1:14" x14ac:dyDescent="0.25">
      <c r="A121" s="8">
        <v>13</v>
      </c>
      <c r="B121" s="10">
        <v>17</v>
      </c>
      <c r="C121" s="10">
        <v>14.878949131044074</v>
      </c>
      <c r="D121" s="10">
        <v>10.858992642406966</v>
      </c>
      <c r="E121" s="10">
        <v>13.743766149049121</v>
      </c>
      <c r="F121" s="10">
        <v>15.886898513618819</v>
      </c>
      <c r="G121" s="10">
        <v>17.744451143720934</v>
      </c>
      <c r="H121" s="10">
        <v>14.547420654475122</v>
      </c>
      <c r="I121" s="10">
        <v>13.971583517507119</v>
      </c>
      <c r="J121" s="10">
        <v>16.223499135930712</v>
      </c>
      <c r="K121" s="10">
        <v>16.594623802136098</v>
      </c>
      <c r="L121" s="10">
        <v>14.004730633756004</v>
      </c>
      <c r="M121" s="10">
        <v>12.261053420691274</v>
      </c>
      <c r="N121" s="10">
        <v>18.255905859397188</v>
      </c>
    </row>
    <row r="122" spans="1:14" x14ac:dyDescent="0.25">
      <c r="A122" s="8">
        <v>14</v>
      </c>
      <c r="B122" s="10">
        <v>15</v>
      </c>
      <c r="C122" s="10">
        <v>16.729925521198954</v>
      </c>
      <c r="D122" s="10">
        <v>14.728317536266763</v>
      </c>
      <c r="E122" s="10">
        <v>10.871032855110439</v>
      </c>
      <c r="F122" s="10">
        <v>13.647741830523817</v>
      </c>
      <c r="G122" s="10">
        <v>15.689076414805365</v>
      </c>
      <c r="H122" s="10">
        <v>17.499336168657059</v>
      </c>
      <c r="I122" s="10">
        <v>14.469552227834127</v>
      </c>
      <c r="J122" s="10">
        <v>13.828914386519449</v>
      </c>
      <c r="K122" s="10">
        <v>16.089186978122687</v>
      </c>
      <c r="L122" s="10">
        <v>16.342143003483553</v>
      </c>
      <c r="M122" s="10">
        <v>13.902458678422756</v>
      </c>
      <c r="N122" s="10">
        <v>12.171010125790207</v>
      </c>
    </row>
    <row r="123" spans="1:14" x14ac:dyDescent="0.25">
      <c r="A123" s="8">
        <v>15</v>
      </c>
      <c r="B123" s="10">
        <v>4</v>
      </c>
      <c r="C123" s="10">
        <v>14.049270332454048</v>
      </c>
      <c r="D123" s="10">
        <v>15.790730343197353</v>
      </c>
      <c r="E123" s="10">
        <v>13.633675685724544</v>
      </c>
      <c r="F123" s="10">
        <v>9.9309584068246313</v>
      </c>
      <c r="G123" s="10">
        <v>12.806088639737323</v>
      </c>
      <c r="H123" s="10">
        <v>14.659848231890475</v>
      </c>
      <c r="I123" s="10">
        <v>16.249484219830457</v>
      </c>
      <c r="J123" s="10">
        <v>13.411874328480888</v>
      </c>
      <c r="K123" s="10">
        <v>12.822361134752517</v>
      </c>
      <c r="L123" s="10">
        <v>15.073176223991982</v>
      </c>
      <c r="M123" s="10">
        <v>15.257790489994143</v>
      </c>
      <c r="N123" s="10">
        <v>12.932029194341096</v>
      </c>
    </row>
    <row r="124" spans="1:14" x14ac:dyDescent="0.25">
      <c r="A124" s="8">
        <v>16</v>
      </c>
      <c r="B124" s="10">
        <v>19</v>
      </c>
      <c r="C124" s="10">
        <v>4.3481484414602516</v>
      </c>
      <c r="D124" s="10">
        <v>14.056131645385861</v>
      </c>
      <c r="E124" s="10">
        <v>15.583452705052629</v>
      </c>
      <c r="F124" s="10">
        <v>13.332883457809755</v>
      </c>
      <c r="G124" s="10">
        <v>10.018654676277484</v>
      </c>
      <c r="H124" s="10">
        <v>12.778639520685196</v>
      </c>
      <c r="I124" s="10">
        <v>14.519464589906033</v>
      </c>
      <c r="J124" s="10">
        <v>16.016195402893409</v>
      </c>
      <c r="K124" s="10">
        <v>13.393534673311933</v>
      </c>
      <c r="L124" s="10">
        <v>12.780062741529218</v>
      </c>
      <c r="M124" s="10">
        <v>14.987341630213049</v>
      </c>
      <c r="N124" s="10">
        <v>15.078845350194147</v>
      </c>
    </row>
    <row r="125" spans="1:14" x14ac:dyDescent="0.25">
      <c r="A125" s="8">
        <v>17</v>
      </c>
      <c r="B125" s="10">
        <v>18</v>
      </c>
      <c r="C125" s="10">
        <v>18.835803702635395</v>
      </c>
      <c r="D125" s="10">
        <v>4.8454768658967797</v>
      </c>
      <c r="E125" s="10">
        <v>14.08769710924096</v>
      </c>
      <c r="F125" s="10">
        <v>15.346162606384629</v>
      </c>
      <c r="G125" s="10">
        <v>13.378551544952913</v>
      </c>
      <c r="H125" s="10">
        <v>10.287088658975611</v>
      </c>
      <c r="I125" s="10">
        <v>12.921270346998593</v>
      </c>
      <c r="J125" s="10">
        <v>14.53453678543503</v>
      </c>
      <c r="K125" s="10">
        <v>16.018391145884461</v>
      </c>
      <c r="L125" s="10">
        <v>13.609400488148541</v>
      </c>
      <c r="M125" s="10">
        <v>12.919527381103821</v>
      </c>
      <c r="N125" s="10">
        <v>15.051716499096811</v>
      </c>
    </row>
    <row r="126" spans="1:14" x14ac:dyDescent="0.25">
      <c r="A126" s="8">
        <v>18</v>
      </c>
      <c r="B126" s="10">
        <v>14</v>
      </c>
      <c r="C126" s="10">
        <v>15.998791780957539</v>
      </c>
      <c r="D126" s="10">
        <v>17.029951253491046</v>
      </c>
      <c r="E126" s="10">
        <v>4.8724392017124103</v>
      </c>
      <c r="F126" s="10">
        <v>11.815211249917191</v>
      </c>
      <c r="G126" s="10">
        <v>13.589145008270414</v>
      </c>
      <c r="H126" s="10">
        <v>12.00214095486368</v>
      </c>
      <c r="I126" s="10">
        <v>9.3653807681850534</v>
      </c>
      <c r="J126" s="10">
        <v>11.400349252994166</v>
      </c>
      <c r="K126" s="10">
        <v>12.962617981021584</v>
      </c>
      <c r="L126" s="10">
        <v>14.398716208967045</v>
      </c>
      <c r="M126" s="10">
        <v>12.418469044177403</v>
      </c>
      <c r="N126" s="10">
        <v>11.466880660368407</v>
      </c>
    </row>
    <row r="127" spans="1:14" x14ac:dyDescent="0.25">
      <c r="A127" s="8">
        <v>19</v>
      </c>
      <c r="B127" s="10">
        <v>17</v>
      </c>
      <c r="C127" s="10">
        <v>13.226277794733766</v>
      </c>
      <c r="D127" s="10">
        <v>14.984203072562005</v>
      </c>
      <c r="E127" s="10">
        <v>14.86955978777179</v>
      </c>
      <c r="F127" s="10">
        <v>5.4680345044808121</v>
      </c>
      <c r="G127" s="10">
        <v>11.06024702765469</v>
      </c>
      <c r="H127" s="10">
        <v>12.519652357682746</v>
      </c>
      <c r="I127" s="10">
        <v>10.942504765795199</v>
      </c>
      <c r="J127" s="10">
        <v>9.0074501263524702</v>
      </c>
      <c r="K127" s="10">
        <v>10.77436247365338</v>
      </c>
      <c r="L127" s="10">
        <v>12.230999982949365</v>
      </c>
      <c r="M127" s="10">
        <v>13.30148075225777</v>
      </c>
      <c r="N127" s="10">
        <v>11.71637509364589</v>
      </c>
    </row>
    <row r="128" spans="1:14" x14ac:dyDescent="0.25">
      <c r="A128" s="8">
        <v>20</v>
      </c>
      <c r="B128" s="10">
        <v>11</v>
      </c>
      <c r="C128" s="10">
        <v>15.798437642966887</v>
      </c>
      <c r="D128" s="10">
        <v>12.745703036620982</v>
      </c>
      <c r="E128" s="10">
        <v>14.005463205664729</v>
      </c>
      <c r="F128" s="10">
        <v>13.681435692568199</v>
      </c>
      <c r="G128" s="10">
        <v>6.0974228611992691</v>
      </c>
      <c r="H128" s="10">
        <v>10.284705431903674</v>
      </c>
      <c r="I128" s="10">
        <v>11.386752057566424</v>
      </c>
      <c r="J128" s="10">
        <v>9.967712188999716</v>
      </c>
      <c r="K128" s="10">
        <v>8.5833484957490125</v>
      </c>
      <c r="L128" s="10">
        <v>9.9395689148915931</v>
      </c>
      <c r="M128" s="10">
        <v>11.017005298972144</v>
      </c>
      <c r="N128" s="10">
        <v>11.969228358358592</v>
      </c>
    </row>
    <row r="129" spans="1:14" x14ac:dyDescent="0.25">
      <c r="A129" s="8">
        <v>21</v>
      </c>
      <c r="B129" s="10">
        <v>20</v>
      </c>
      <c r="C129" s="10">
        <v>11.521316914510434</v>
      </c>
      <c r="D129" s="10">
        <v>15.378748397605605</v>
      </c>
      <c r="E129" s="10">
        <v>12.855478161055048</v>
      </c>
      <c r="F129" s="10">
        <v>13.669257586951485</v>
      </c>
      <c r="G129" s="10">
        <v>12.914828472598572</v>
      </c>
      <c r="H129" s="10">
        <v>6.8712327847566375</v>
      </c>
      <c r="I129" s="10">
        <v>10.166213670722398</v>
      </c>
      <c r="J129" s="10">
        <v>10.976756232357248</v>
      </c>
      <c r="K129" s="10">
        <v>9.6019816547889238</v>
      </c>
      <c r="L129" s="10">
        <v>8.7694992149423197</v>
      </c>
      <c r="M129" s="10">
        <v>9.8139690342770152</v>
      </c>
      <c r="N129" s="10">
        <v>10.698440400660495</v>
      </c>
    </row>
    <row r="130" spans="1:14" x14ac:dyDescent="0.25">
      <c r="A130" s="8">
        <v>22</v>
      </c>
      <c r="B130" s="10">
        <v>13</v>
      </c>
      <c r="C130" s="10">
        <v>18.385102035358297</v>
      </c>
      <c r="D130" s="10">
        <v>11.55487937991057</v>
      </c>
      <c r="E130" s="10">
        <v>14.514793157959316</v>
      </c>
      <c r="F130" s="10">
        <v>12.409603851483201</v>
      </c>
      <c r="G130" s="10">
        <v>12.615778910328695</v>
      </c>
      <c r="H130" s="10">
        <v>11.763271870668218</v>
      </c>
      <c r="I130" s="10">
        <v>7.2271832602725343</v>
      </c>
      <c r="J130" s="10">
        <v>9.6222909046331537</v>
      </c>
      <c r="K130" s="10">
        <v>10.007911845634371</v>
      </c>
      <c r="L130" s="10">
        <v>8.9396603896613769</v>
      </c>
      <c r="M130" s="10">
        <v>8.5660575721715926</v>
      </c>
      <c r="N130" s="10">
        <v>9.3759780276571956</v>
      </c>
    </row>
    <row r="131" spans="1:14" x14ac:dyDescent="0.25">
      <c r="A131" s="8">
        <v>23</v>
      </c>
      <c r="B131" s="10">
        <v>11</v>
      </c>
      <c r="C131" s="10">
        <v>13.163510632307759</v>
      </c>
      <c r="D131" s="10">
        <v>17.631985298295707</v>
      </c>
      <c r="E131" s="10">
        <v>12.23081315898413</v>
      </c>
      <c r="F131" s="10">
        <v>14.389294663173672</v>
      </c>
      <c r="G131" s="10">
        <v>12.453356453532928</v>
      </c>
      <c r="H131" s="10">
        <v>12.244229904847165</v>
      </c>
      <c r="I131" s="10">
        <v>11.415891381989383</v>
      </c>
      <c r="J131" s="10">
        <v>8.005816556630732</v>
      </c>
      <c r="K131" s="10">
        <v>9.5238214236857885</v>
      </c>
      <c r="L131" s="10">
        <v>9.8852526987482481</v>
      </c>
      <c r="M131" s="10">
        <v>9.0120433783695457</v>
      </c>
      <c r="N131" s="10">
        <v>9.0189274360944687</v>
      </c>
    </row>
    <row r="132" spans="1:14" x14ac:dyDescent="0.25">
      <c r="A132" s="8">
        <v>24</v>
      </c>
      <c r="B132" s="10">
        <v>27</v>
      </c>
      <c r="C132" s="10">
        <v>11.411875927885109</v>
      </c>
      <c r="D132" s="10">
        <v>13.012359630378326</v>
      </c>
      <c r="E132" s="10">
        <v>16.752705416971523</v>
      </c>
      <c r="F132" s="10">
        <v>12.31927859216354</v>
      </c>
      <c r="G132" s="10">
        <v>13.619922899199244</v>
      </c>
      <c r="H132" s="10">
        <v>12.035545593749212</v>
      </c>
      <c r="I132" s="10">
        <v>11.699256411350239</v>
      </c>
      <c r="J132" s="10">
        <v>10.773450902526948</v>
      </c>
      <c r="K132" s="10">
        <v>8.0888145666060272</v>
      </c>
      <c r="L132" s="10">
        <v>9.2397913534161464</v>
      </c>
      <c r="M132" s="10">
        <v>9.5858554860211385</v>
      </c>
      <c r="N132" s="10">
        <v>8.8649740198560369</v>
      </c>
    </row>
    <row r="133" spans="1:14" x14ac:dyDescent="0.25">
      <c r="A133" s="8">
        <v>25</v>
      </c>
      <c r="B133" s="10">
        <v>13</v>
      </c>
      <c r="C133" s="10">
        <v>25.410838577988951</v>
      </c>
      <c r="D133" s="10">
        <v>11.84383384428037</v>
      </c>
      <c r="E133" s="10">
        <v>12.945880366895787</v>
      </c>
      <c r="F133" s="10">
        <v>16.202933800723383</v>
      </c>
      <c r="G133" s="10">
        <v>12.343709287275376</v>
      </c>
      <c r="H133" s="10">
        <v>13.098718542989365</v>
      </c>
      <c r="I133" s="10">
        <v>11.782890648617988</v>
      </c>
      <c r="J133" s="10">
        <v>11.257366223321394</v>
      </c>
      <c r="K133" s="10">
        <v>10.312015812463683</v>
      </c>
      <c r="L133" s="10">
        <v>8.1239357401742076</v>
      </c>
      <c r="M133" s="10">
        <v>8.8818531481179086</v>
      </c>
      <c r="N133" s="10">
        <v>9.0837833538924428</v>
      </c>
    </row>
    <row r="134" spans="1:14" x14ac:dyDescent="0.25">
      <c r="A134" s="8">
        <v>26</v>
      </c>
      <c r="B134" s="10">
        <v>13</v>
      </c>
      <c r="C134" s="10">
        <v>13.068872920533041</v>
      </c>
      <c r="D134" s="10">
        <v>23.462822422368937</v>
      </c>
      <c r="E134" s="10">
        <v>11.681957090912254</v>
      </c>
      <c r="F134" s="10">
        <v>12.644190762780715</v>
      </c>
      <c r="G134" s="10">
        <v>15.174403063933934</v>
      </c>
      <c r="H134" s="10">
        <v>11.898515876957719</v>
      </c>
      <c r="I134" s="10">
        <v>12.304324062431242</v>
      </c>
      <c r="J134" s="10">
        <v>11.173541780692226</v>
      </c>
      <c r="K134" s="10">
        <v>10.506765266558956</v>
      </c>
      <c r="L134" s="10">
        <v>9.4842145697194322</v>
      </c>
      <c r="M134" s="10">
        <v>7.7205879565054287</v>
      </c>
      <c r="N134" s="10">
        <v>8.1917012948907413</v>
      </c>
    </row>
    <row r="135" spans="1:14" x14ac:dyDescent="0.25">
      <c r="A135" s="8">
        <v>27</v>
      </c>
      <c r="B135" s="10">
        <v>21</v>
      </c>
      <c r="C135" s="10">
        <v>12.308409574803074</v>
      </c>
      <c r="D135" s="10">
        <v>12.133820575200374</v>
      </c>
      <c r="E135" s="10">
        <v>20.669673360448343</v>
      </c>
      <c r="F135" s="10">
        <v>10.954491984142175</v>
      </c>
      <c r="G135" s="10">
        <v>11.43170693091097</v>
      </c>
      <c r="H135" s="10">
        <v>13.360594473558553</v>
      </c>
      <c r="I135" s="10">
        <v>10.708997165382101</v>
      </c>
      <c r="J135" s="10">
        <v>10.813723413989804</v>
      </c>
      <c r="K135" s="10">
        <v>9.8482173886406041</v>
      </c>
      <c r="L135" s="10">
        <v>8.9726800245484082</v>
      </c>
      <c r="M135" s="10">
        <v>7.9757882952977264</v>
      </c>
      <c r="N135" s="10">
        <v>6.6153559792414791</v>
      </c>
    </row>
    <row r="136" spans="1:14" x14ac:dyDescent="0.25">
      <c r="A136" s="8">
        <v>28</v>
      </c>
      <c r="B136" s="10">
        <v>8</v>
      </c>
      <c r="C136" s="10">
        <v>18.936409323602714</v>
      </c>
      <c r="D136" s="10">
        <v>11.575469265131964</v>
      </c>
      <c r="E136" s="10">
        <v>11.163624717864385</v>
      </c>
      <c r="F136" s="10">
        <v>18.278988697306623</v>
      </c>
      <c r="G136" s="10">
        <v>10.059301300779021</v>
      </c>
      <c r="H136" s="10">
        <v>10.274467399363848</v>
      </c>
      <c r="I136" s="10">
        <v>11.736973220155937</v>
      </c>
      <c r="J136" s="10">
        <v>9.5386013541231982</v>
      </c>
      <c r="K136" s="10">
        <v>9.4420295380359995</v>
      </c>
      <c r="L136" s="10">
        <v>8.5402179251047805</v>
      </c>
      <c r="M136" s="10">
        <v>7.5781039056617052</v>
      </c>
      <c r="N136" s="10">
        <v>6.6401977942442283</v>
      </c>
    </row>
    <row r="137" spans="1:14" x14ac:dyDescent="0.25">
      <c r="A137" s="8">
        <v>29</v>
      </c>
      <c r="B137" s="10">
        <v>19</v>
      </c>
      <c r="C137" s="10">
        <v>8.2985254892271971</v>
      </c>
      <c r="D137" s="10">
        <v>17.878129193302101</v>
      </c>
      <c r="E137" s="10">
        <v>11.335533245014464</v>
      </c>
      <c r="F137" s="10">
        <v>10.885911636983652</v>
      </c>
      <c r="G137" s="10">
        <v>17.034922540503718</v>
      </c>
      <c r="H137" s="10">
        <v>9.7578136828013946</v>
      </c>
      <c r="I137" s="10">
        <v>9.8133911342325906</v>
      </c>
      <c r="J137" s="10">
        <v>11.041465735948048</v>
      </c>
      <c r="K137" s="10">
        <v>9.109102318139616</v>
      </c>
      <c r="L137" s="10">
        <v>8.84486446486207</v>
      </c>
      <c r="M137" s="10">
        <v>8.0063096523160446</v>
      </c>
      <c r="N137" s="10">
        <v>7.0861669306833175</v>
      </c>
    </row>
    <row r="138" spans="1:14" x14ac:dyDescent="0.25">
      <c r="A138" s="8">
        <v>30</v>
      </c>
      <c r="B138" s="10">
        <v>8</v>
      </c>
      <c r="C138" s="10">
        <v>18.67024138985386</v>
      </c>
      <c r="D138" s="10">
        <v>8.9112764948929843</v>
      </c>
      <c r="E138" s="10">
        <v>17.706012922704556</v>
      </c>
      <c r="F138" s="10">
        <v>11.849068458265837</v>
      </c>
      <c r="G138" s="10">
        <v>11.374785119930758</v>
      </c>
      <c r="H138" s="10">
        <v>17.069774179130821</v>
      </c>
      <c r="I138" s="10">
        <v>10.383861600336751</v>
      </c>
      <c r="J138" s="10">
        <v>10.31267608204957</v>
      </c>
      <c r="K138" s="10">
        <v>11.478636729965352</v>
      </c>
      <c r="L138" s="10">
        <v>9.6731095576845281</v>
      </c>
      <c r="M138" s="10">
        <v>9.3293311627553059</v>
      </c>
      <c r="N138" s="10">
        <v>8.5072284241726805</v>
      </c>
    </row>
    <row r="139" spans="1:14" x14ac:dyDescent="0.25">
      <c r="A139" s="8">
        <v>31</v>
      </c>
      <c r="B139" s="10">
        <v>10</v>
      </c>
      <c r="C139" s="10">
        <v>8.5273356693523379</v>
      </c>
      <c r="D139" s="10">
        <v>18.07273749362318</v>
      </c>
      <c r="E139" s="10">
        <v>9.3199430303589104</v>
      </c>
      <c r="F139" s="10">
        <v>17.448373954489018</v>
      </c>
      <c r="G139" s="10">
        <v>12.142479542774048</v>
      </c>
      <c r="H139" s="10">
        <v>11.669629225994687</v>
      </c>
      <c r="I139" s="10">
        <v>16.867119420228384</v>
      </c>
      <c r="J139" s="10">
        <v>10.676083104451818</v>
      </c>
      <c r="K139" s="10">
        <v>10.550893600707893</v>
      </c>
      <c r="L139" s="10">
        <v>11.634813647235612</v>
      </c>
      <c r="M139" s="10">
        <v>9.8969882439609123</v>
      </c>
      <c r="N139" s="10">
        <v>9.5292347831592519</v>
      </c>
    </row>
    <row r="140" spans="1:14" x14ac:dyDescent="0.25">
      <c r="A140" s="8">
        <v>32</v>
      </c>
      <c r="B140" s="10">
        <v>13</v>
      </c>
      <c r="C140" s="10">
        <v>10.833005440088138</v>
      </c>
      <c r="D140" s="10">
        <v>9.4347486367938878</v>
      </c>
      <c r="E140" s="10">
        <v>18.39293358905412</v>
      </c>
      <c r="F140" s="10">
        <v>10.287458931284622</v>
      </c>
      <c r="G140" s="10">
        <v>17.82496886856519</v>
      </c>
      <c r="H140" s="10">
        <v>12.960232595764481</v>
      </c>
      <c r="I140" s="10">
        <v>12.483687833856468</v>
      </c>
      <c r="J140" s="10">
        <v>17.263653143668222</v>
      </c>
      <c r="K140" s="10">
        <v>11.488360781766357</v>
      </c>
      <c r="L140" s="10">
        <v>11.268121503187471</v>
      </c>
      <c r="M140" s="10">
        <v>12.240002229271841</v>
      </c>
      <c r="N140" s="10">
        <v>10.627116798709503</v>
      </c>
    </row>
    <row r="141" spans="1:14" x14ac:dyDescent="0.25">
      <c r="A141" s="8">
        <v>33</v>
      </c>
      <c r="B141" s="10">
        <v>12</v>
      </c>
      <c r="C141" s="10">
        <v>12.986680415327763</v>
      </c>
      <c r="D141" s="10">
        <v>11.027964844148009</v>
      </c>
      <c r="E141" s="10">
        <v>9.7370869494655317</v>
      </c>
      <c r="F141" s="10">
        <v>18.161176733118534</v>
      </c>
      <c r="G141" s="10">
        <v>10.646835484079896</v>
      </c>
      <c r="H141" s="10">
        <v>17.643299577693956</v>
      </c>
      <c r="I141" s="10">
        <v>13.145608824431068</v>
      </c>
      <c r="J141" s="10">
        <v>12.58725354065551</v>
      </c>
      <c r="K141" s="10">
        <v>16.993989660791541</v>
      </c>
      <c r="L141" s="10">
        <v>11.654663212368536</v>
      </c>
      <c r="M141" s="10">
        <v>11.231203512968857</v>
      </c>
      <c r="N141" s="10">
        <v>12.165031168665125</v>
      </c>
    </row>
    <row r="142" spans="1:14" x14ac:dyDescent="0.25">
      <c r="A142" s="8">
        <v>34</v>
      </c>
      <c r="B142" s="10">
        <v>15</v>
      </c>
      <c r="C142" s="10">
        <v>12.757282810527157</v>
      </c>
      <c r="D142" s="10">
        <v>13.628419697508471</v>
      </c>
      <c r="E142" s="10">
        <v>11.949354850072433</v>
      </c>
      <c r="F142" s="10">
        <v>10.868683425331948</v>
      </c>
      <c r="G142" s="10">
        <v>18.673047887872407</v>
      </c>
      <c r="H142" s="10">
        <v>11.724397269768549</v>
      </c>
      <c r="I142" s="10">
        <v>18.190122832803418</v>
      </c>
      <c r="J142" s="10">
        <v>13.996290544238443</v>
      </c>
      <c r="K142" s="10">
        <v>13.459291942435787</v>
      </c>
      <c r="L142" s="10">
        <v>17.439504076326795</v>
      </c>
      <c r="M142" s="10">
        <v>12.418654182182303</v>
      </c>
      <c r="N142" s="10">
        <v>11.909440949702402</v>
      </c>
    </row>
    <row r="143" spans="1:14" x14ac:dyDescent="0.25">
      <c r="A143" s="8">
        <v>35</v>
      </c>
      <c r="B143" s="10">
        <v>17</v>
      </c>
      <c r="C143" s="10">
        <v>16.78489971505482</v>
      </c>
      <c r="D143" s="10">
        <v>14.627040365684978</v>
      </c>
      <c r="E143" s="10">
        <v>15.501226988517413</v>
      </c>
      <c r="F143" s="10">
        <v>13.823244016320814</v>
      </c>
      <c r="G143" s="10">
        <v>12.747503004438</v>
      </c>
      <c r="H143" s="10">
        <v>20.474194359432381</v>
      </c>
      <c r="I143" s="10">
        <v>13.625411702906167</v>
      </c>
      <c r="J143" s="10">
        <v>19.939359229769266</v>
      </c>
      <c r="K143" s="10">
        <v>15.877369946442293</v>
      </c>
      <c r="L143" s="10">
        <v>15.346106783160495</v>
      </c>
      <c r="M143" s="10">
        <v>19.229253872649949</v>
      </c>
      <c r="N143" s="10">
        <v>14.311852734974247</v>
      </c>
    </row>
    <row r="144" spans="1:14" x14ac:dyDescent="0.25">
      <c r="A144" s="8">
        <v>36</v>
      </c>
      <c r="B144" s="10">
        <v>11</v>
      </c>
      <c r="C144" s="10">
        <v>17.474883648709582</v>
      </c>
      <c r="D144" s="10">
        <v>17.467259558186317</v>
      </c>
      <c r="E144" s="10">
        <v>15.291393464261786</v>
      </c>
      <c r="F144" s="10">
        <v>16.150405966068178</v>
      </c>
      <c r="G144" s="10">
        <v>14.530889017370061</v>
      </c>
      <c r="H144" s="10">
        <v>13.514667158021034</v>
      </c>
      <c r="I144" s="10">
        <v>20.921899534636047</v>
      </c>
      <c r="J144" s="10">
        <v>14.43112718213613</v>
      </c>
      <c r="K144" s="10">
        <v>20.474948031160899</v>
      </c>
      <c r="L144" s="10">
        <v>16.614856485958867</v>
      </c>
      <c r="M144" s="10">
        <v>16.031897791248824</v>
      </c>
      <c r="N144" s="10">
        <v>19.848269149036813</v>
      </c>
    </row>
    <row r="145" spans="1:14" x14ac:dyDescent="0.25">
      <c r="A145" s="8">
        <v>37</v>
      </c>
      <c r="B145" s="10">
        <v>25</v>
      </c>
      <c r="C145" s="10">
        <v>12.527638506414842</v>
      </c>
      <c r="D145" s="10">
        <v>18.657603798652104</v>
      </c>
      <c r="E145" s="10">
        <v>18.546610611228644</v>
      </c>
      <c r="F145" s="10">
        <v>16.477078725827571</v>
      </c>
      <c r="G145" s="10">
        <v>17.287680109573962</v>
      </c>
      <c r="H145" s="10">
        <v>15.79400493606939</v>
      </c>
      <c r="I145" s="10">
        <v>14.767416148776817</v>
      </c>
      <c r="J145" s="10">
        <v>21.960563145784882</v>
      </c>
      <c r="K145" s="10">
        <v>15.727755887204049</v>
      </c>
      <c r="L145" s="10">
        <v>21.607799039332424</v>
      </c>
      <c r="M145" s="10">
        <v>17.863209908957391</v>
      </c>
      <c r="N145" s="10">
        <v>17.286991255914877</v>
      </c>
    </row>
    <row r="146" spans="1:14" x14ac:dyDescent="0.25">
      <c r="A146" s="8">
        <v>38</v>
      </c>
      <c r="B146" s="10">
        <v>15</v>
      </c>
      <c r="C146" s="10">
        <v>26.387437149421629</v>
      </c>
      <c r="D146" s="10">
        <v>14.442920872560455</v>
      </c>
      <c r="E146" s="10">
        <v>20.105220448094823</v>
      </c>
      <c r="F146" s="10">
        <v>20.07188267141909</v>
      </c>
      <c r="G146" s="10">
        <v>18.028136270185328</v>
      </c>
      <c r="H146" s="10">
        <v>18.867231845991409</v>
      </c>
      <c r="I146" s="10">
        <v>17.448066171881297</v>
      </c>
      <c r="J146" s="10">
        <v>16.437243053277744</v>
      </c>
      <c r="K146" s="10">
        <v>23.506498758848238</v>
      </c>
      <c r="L146" s="10">
        <v>17.457324363813157</v>
      </c>
      <c r="M146" s="10">
        <v>23.107954155621748</v>
      </c>
      <c r="N146" s="10">
        <v>19.541538217655361</v>
      </c>
    </row>
    <row r="147" spans="1:14" x14ac:dyDescent="0.25">
      <c r="A147" s="8">
        <v>39</v>
      </c>
      <c r="B147" s="10">
        <v>37</v>
      </c>
      <c r="C147" s="10">
        <v>15.217615856587759</v>
      </c>
      <c r="D147" s="10">
        <v>25.977433877297543</v>
      </c>
      <c r="E147" s="10">
        <v>14.597964163643661</v>
      </c>
      <c r="F147" s="10">
        <v>19.93447024215466</v>
      </c>
      <c r="G147" s="10">
        <v>19.836542301755713</v>
      </c>
      <c r="H147" s="10">
        <v>17.861879900548757</v>
      </c>
      <c r="I147" s="10">
        <v>18.778752890209901</v>
      </c>
      <c r="J147" s="10">
        <v>17.516762364371942</v>
      </c>
      <c r="K147" s="10">
        <v>16.579847152102076</v>
      </c>
      <c r="L147" s="10">
        <v>23.312021214325114</v>
      </c>
      <c r="M147" s="10">
        <v>17.530193564214628</v>
      </c>
      <c r="N147" s="10">
        <v>22.953336328499567</v>
      </c>
    </row>
    <row r="148" spans="1:14" x14ac:dyDescent="0.25">
      <c r="A148" s="8">
        <v>40</v>
      </c>
      <c r="B148" s="10">
        <v>15</v>
      </c>
      <c r="C148" s="10">
        <v>37.984298817139155</v>
      </c>
      <c r="D148" s="10">
        <v>16.761467701546888</v>
      </c>
      <c r="E148" s="10">
        <v>27.319517469228284</v>
      </c>
      <c r="F148" s="10">
        <v>16.203467314817253</v>
      </c>
      <c r="G148" s="10">
        <v>21.266374108873098</v>
      </c>
      <c r="H148" s="10">
        <v>21.183858728554295</v>
      </c>
      <c r="I148" s="10">
        <v>19.296945060334846</v>
      </c>
      <c r="J148" s="10">
        <v>20.198794793733541</v>
      </c>
      <c r="K148" s="10">
        <v>19.013920553349855</v>
      </c>
      <c r="L148" s="10">
        <v>18.005406870463311</v>
      </c>
      <c r="M148" s="10">
        <v>24.636372170206403</v>
      </c>
      <c r="N148" s="10">
        <v>18.996024844255892</v>
      </c>
    </row>
    <row r="149" spans="1:14" x14ac:dyDescent="0.25">
      <c r="A149" s="8">
        <v>41</v>
      </c>
      <c r="B149" s="10">
        <v>15</v>
      </c>
      <c r="C149" s="10">
        <v>14.593304546818203</v>
      </c>
      <c r="D149" s="10">
        <v>36.595217007099663</v>
      </c>
      <c r="E149" s="10">
        <v>16.383303029898599</v>
      </c>
      <c r="F149" s="10">
        <v>26.477940274712715</v>
      </c>
      <c r="G149" s="10">
        <v>16.00475810653597</v>
      </c>
      <c r="H149" s="10">
        <v>20.58349602124828</v>
      </c>
      <c r="I149" s="10">
        <v>20.575118193867176</v>
      </c>
      <c r="J149" s="10">
        <v>18.698705607919468</v>
      </c>
      <c r="K149" s="10">
        <v>19.613819808675942</v>
      </c>
      <c r="L149" s="10">
        <v>18.557910272826422</v>
      </c>
      <c r="M149" s="10">
        <v>17.551581115086002</v>
      </c>
      <c r="N149" s="10">
        <v>23.886887957481516</v>
      </c>
    </row>
    <row r="150" spans="1:14" x14ac:dyDescent="0.25">
      <c r="A150" s="8">
        <v>42</v>
      </c>
      <c r="B150" s="10">
        <v>14</v>
      </c>
      <c r="C150" s="10">
        <v>14.833737426232169</v>
      </c>
      <c r="D150" s="10">
        <v>14.538116756403195</v>
      </c>
      <c r="E150" s="10">
        <v>35.641779969466988</v>
      </c>
      <c r="F150" s="10">
        <v>16.428619472663978</v>
      </c>
      <c r="G150" s="10">
        <v>26.101084696854553</v>
      </c>
      <c r="H150" s="10">
        <v>16.028544406734248</v>
      </c>
      <c r="I150" s="10">
        <v>20.325310547596619</v>
      </c>
      <c r="J150" s="10">
        <v>20.277875794049788</v>
      </c>
      <c r="K150" s="10">
        <v>18.532123948912222</v>
      </c>
      <c r="L150" s="10">
        <v>19.362568675395469</v>
      </c>
      <c r="M150" s="10">
        <v>18.367545363972106</v>
      </c>
      <c r="N150" s="10">
        <v>17.472703820561421</v>
      </c>
    </row>
    <row r="151" spans="1:14" x14ac:dyDescent="0.25">
      <c r="A151" s="8">
        <v>43</v>
      </c>
      <c r="B151" s="10">
        <v>25</v>
      </c>
      <c r="C151" s="10">
        <v>14.45739062434598</v>
      </c>
      <c r="D151" s="10">
        <v>15.294320894814897</v>
      </c>
      <c r="E151" s="10">
        <v>14.899073184499143</v>
      </c>
      <c r="F151" s="10">
        <v>35.413695524212002</v>
      </c>
      <c r="G151" s="10">
        <v>16.877646452308358</v>
      </c>
      <c r="H151" s="10">
        <v>26.188258732757312</v>
      </c>
      <c r="I151" s="10">
        <v>16.515015320030695</v>
      </c>
      <c r="J151" s="10">
        <v>20.499128368604079</v>
      </c>
      <c r="K151" s="10">
        <v>20.535329797059337</v>
      </c>
      <c r="L151" s="10">
        <v>18.819770752808431</v>
      </c>
      <c r="M151" s="10">
        <v>19.601305210917754</v>
      </c>
      <c r="N151" s="10">
        <v>18.783116459895588</v>
      </c>
    </row>
    <row r="152" spans="1:14" x14ac:dyDescent="0.25">
      <c r="A152" s="8">
        <v>44</v>
      </c>
      <c r="B152" s="10">
        <v>21</v>
      </c>
      <c r="C152" s="10">
        <v>24.278482162150578</v>
      </c>
      <c r="D152" s="10">
        <v>14.412562642692258</v>
      </c>
      <c r="E152" s="10">
        <v>15.122550832110134</v>
      </c>
      <c r="F152" s="10">
        <v>14.744964622689134</v>
      </c>
      <c r="G152" s="10">
        <v>34.434156593168758</v>
      </c>
      <c r="H152" s="10">
        <v>16.647694706453674</v>
      </c>
      <c r="I152" s="10">
        <v>25.557513861094819</v>
      </c>
      <c r="J152" s="10">
        <v>16.287086161840108</v>
      </c>
      <c r="K152" s="10">
        <v>19.943378825623306</v>
      </c>
      <c r="L152" s="10">
        <v>20.022229168779063</v>
      </c>
      <c r="M152" s="10">
        <v>18.3817390368825</v>
      </c>
      <c r="N152" s="10">
        <v>19.186310255638553</v>
      </c>
    </row>
    <row r="153" spans="1:14" x14ac:dyDescent="0.25">
      <c r="A153" s="8">
        <v>45</v>
      </c>
      <c r="B153" s="10">
        <v>28</v>
      </c>
      <c r="C153" s="10">
        <v>21.95074191362998</v>
      </c>
      <c r="D153" s="10">
        <v>25.160100029818516</v>
      </c>
      <c r="E153" s="10">
        <v>15.569986053976988</v>
      </c>
      <c r="F153" s="10">
        <v>16.212111008506433</v>
      </c>
      <c r="G153" s="10">
        <v>15.690255139344776</v>
      </c>
      <c r="H153" s="10">
        <v>35.001777394940184</v>
      </c>
      <c r="I153" s="10">
        <v>17.830866197083552</v>
      </c>
      <c r="J153" s="10">
        <v>26.508792772048402</v>
      </c>
      <c r="K153" s="10">
        <v>17.470103553216678</v>
      </c>
      <c r="L153" s="10">
        <v>20.854334692213886</v>
      </c>
      <c r="M153" s="10">
        <v>20.976713021602993</v>
      </c>
      <c r="N153" s="10">
        <v>19.419451745974136</v>
      </c>
    </row>
    <row r="154" spans="1:14" x14ac:dyDescent="0.25">
      <c r="A154" s="8">
        <v>46</v>
      </c>
      <c r="B154" s="10">
        <v>20</v>
      </c>
      <c r="C154" s="10">
        <v>27.804478501315185</v>
      </c>
      <c r="D154" s="10">
        <v>21.957789413842931</v>
      </c>
      <c r="E154" s="10">
        <v>24.961458590830883</v>
      </c>
      <c r="F154" s="10">
        <v>15.755133353237246</v>
      </c>
      <c r="G154" s="10">
        <v>16.269442419845888</v>
      </c>
      <c r="H154" s="10">
        <v>15.844947092014902</v>
      </c>
      <c r="I154" s="10">
        <v>34.539844577657227</v>
      </c>
      <c r="J154" s="10">
        <v>18.100698665624336</v>
      </c>
      <c r="K154" s="10">
        <v>26.385022418098412</v>
      </c>
      <c r="L154" s="10">
        <v>17.73147732932966</v>
      </c>
      <c r="M154" s="10">
        <v>20.806006846396965</v>
      </c>
      <c r="N154" s="10">
        <v>20.984297412837631</v>
      </c>
    </row>
    <row r="155" spans="1:14" x14ac:dyDescent="0.25">
      <c r="A155" s="8">
        <v>47</v>
      </c>
      <c r="B155" s="10">
        <v>22</v>
      </c>
      <c r="C155" s="10">
        <v>20.282694373142029</v>
      </c>
      <c r="D155" s="10">
        <v>27.812075309409369</v>
      </c>
      <c r="E155" s="10">
        <v>22.126669419159082</v>
      </c>
      <c r="F155" s="10">
        <v>24.819806796319689</v>
      </c>
      <c r="G155" s="10">
        <v>15.97409766549224</v>
      </c>
      <c r="H155" s="10">
        <v>16.527664387512935</v>
      </c>
      <c r="I155" s="10">
        <v>16.127785028263929</v>
      </c>
      <c r="J155" s="10">
        <v>34.339874435693289</v>
      </c>
      <c r="K155" s="10">
        <v>18.422011196084469</v>
      </c>
      <c r="L155" s="10">
        <v>26.401049845751377</v>
      </c>
      <c r="M155" s="10">
        <v>18.012546828685721</v>
      </c>
      <c r="N155" s="10">
        <v>20.907405401433284</v>
      </c>
    </row>
    <row r="156" spans="1:14" x14ac:dyDescent="0.25">
      <c r="A156" s="8">
        <v>48</v>
      </c>
      <c r="B156" s="10">
        <v>28</v>
      </c>
      <c r="C156" s="10">
        <v>22.459742806154626</v>
      </c>
      <c r="D156" s="10">
        <v>20.780986363225374</v>
      </c>
      <c r="E156" s="10">
        <v>28.107143077906333</v>
      </c>
      <c r="F156" s="10">
        <v>22.510680279640585</v>
      </c>
      <c r="G156" s="10">
        <v>25.027828737420336</v>
      </c>
      <c r="H156" s="10">
        <v>16.495731758281018</v>
      </c>
      <c r="I156" s="10">
        <v>17.017089703580403</v>
      </c>
      <c r="J156" s="10">
        <v>16.579447296389937</v>
      </c>
      <c r="K156" s="10">
        <v>34.488587803816472</v>
      </c>
      <c r="L156" s="10">
        <v>18.894745911568524</v>
      </c>
      <c r="M156" s="10">
        <v>26.690489658449927</v>
      </c>
      <c r="N156" s="10">
        <v>18.504529917958994</v>
      </c>
    </row>
    <row r="157" spans="1:14" x14ac:dyDescent="0.25">
      <c r="A157" s="8">
        <v>49</v>
      </c>
      <c r="B157" s="10">
        <v>28</v>
      </c>
      <c r="C157" s="10">
        <v>28.592539910153626</v>
      </c>
      <c r="D157" s="10">
        <v>23.128625710426814</v>
      </c>
      <c r="E157" s="10">
        <v>21.464298020681259</v>
      </c>
      <c r="F157" s="10">
        <v>28.647156404248204</v>
      </c>
      <c r="G157" s="10">
        <v>23.147717935962728</v>
      </c>
      <c r="H157" s="10">
        <v>25.593071544986106</v>
      </c>
      <c r="I157" s="10">
        <v>17.217169796869324</v>
      </c>
      <c r="J157" s="10">
        <v>17.680921808902912</v>
      </c>
      <c r="K157" s="10">
        <v>17.23470068552183</v>
      </c>
      <c r="L157" s="10">
        <v>34.927652283190284</v>
      </c>
      <c r="M157" s="10">
        <v>19.565036163407388</v>
      </c>
      <c r="N157" s="10">
        <v>27.248106689805056</v>
      </c>
    </row>
    <row r="158" spans="1:14" x14ac:dyDescent="0.25">
      <c r="A158" s="8">
        <v>50</v>
      </c>
      <c r="B158" s="10">
        <v>24</v>
      </c>
      <c r="C158" s="10">
        <v>28.450434924943632</v>
      </c>
      <c r="D158" s="10">
        <v>28.991636941940079</v>
      </c>
      <c r="E158" s="10">
        <v>23.724527014735333</v>
      </c>
      <c r="F158" s="10">
        <v>22.063818206234046</v>
      </c>
      <c r="G158" s="10">
        <v>29.057347040595875</v>
      </c>
      <c r="H158" s="10">
        <v>23.677487827359581</v>
      </c>
      <c r="I158" s="10">
        <v>26.026566526454125</v>
      </c>
      <c r="J158" s="10">
        <v>17.800374198490772</v>
      </c>
      <c r="K158" s="10">
        <v>18.251020113794976</v>
      </c>
      <c r="L158" s="10">
        <v>17.72757118204429</v>
      </c>
      <c r="M158" s="10">
        <v>35.24195266359304</v>
      </c>
      <c r="N158" s="10">
        <v>20.230246539522334</v>
      </c>
    </row>
    <row r="159" spans="1:14" x14ac:dyDescent="0.25">
      <c r="A159" s="8">
        <v>51</v>
      </c>
      <c r="B159" s="10">
        <v>24</v>
      </c>
      <c r="C159" s="10">
        <v>23.776967046465689</v>
      </c>
      <c r="D159" s="10">
        <v>28.086849010425535</v>
      </c>
      <c r="E159" s="10">
        <v>28.655374195882796</v>
      </c>
      <c r="F159" s="10">
        <v>23.481835550194507</v>
      </c>
      <c r="G159" s="10">
        <v>21.92700356479498</v>
      </c>
      <c r="H159" s="10">
        <v>28.65683858223467</v>
      </c>
      <c r="I159" s="10">
        <v>23.444217337828572</v>
      </c>
      <c r="J159" s="10">
        <v>25.611810302015037</v>
      </c>
      <c r="K159" s="10">
        <v>17.700337945516416</v>
      </c>
      <c r="L159" s="10">
        <v>18.03922401302615</v>
      </c>
      <c r="M159" s="10">
        <v>17.626647315031178</v>
      </c>
      <c r="N159" s="10">
        <v>34.615458951876839</v>
      </c>
    </row>
    <row r="160" spans="1:14" x14ac:dyDescent="0.25">
      <c r="A160" s="8">
        <v>52</v>
      </c>
      <c r="B160" s="10">
        <v>22</v>
      </c>
      <c r="C160" s="10">
        <v>25.158135528065667</v>
      </c>
      <c r="D160" s="10">
        <v>25.002101841152559</v>
      </c>
      <c r="E160" s="10">
        <v>29.235224665628895</v>
      </c>
      <c r="F160" s="10">
        <v>29.859175204540591</v>
      </c>
      <c r="G160" s="10">
        <v>24.743925088062852</v>
      </c>
      <c r="H160" s="10">
        <v>23.194994358187362</v>
      </c>
      <c r="I160" s="10">
        <v>29.821895650169168</v>
      </c>
      <c r="J160" s="10">
        <v>24.639485877951863</v>
      </c>
      <c r="K160" s="10">
        <v>26.781605561102825</v>
      </c>
      <c r="L160" s="10">
        <v>18.990126593946172</v>
      </c>
      <c r="M160" s="10">
        <v>19.2997993293774</v>
      </c>
      <c r="N160" s="10">
        <v>18.850779802885892</v>
      </c>
    </row>
    <row r="161" spans="1:14" x14ac:dyDescent="0.25">
      <c r="A161" s="8">
        <v>53</v>
      </c>
      <c r="B161" s="10">
        <v>33</v>
      </c>
      <c r="C161" s="10">
        <v>23.829016284126993</v>
      </c>
      <c r="D161" s="10">
        <v>26.970723488676807</v>
      </c>
      <c r="E161" s="10">
        <v>26.863466141228404</v>
      </c>
      <c r="F161" s="10">
        <v>30.972711710904839</v>
      </c>
      <c r="G161" s="10">
        <v>31.643966820246245</v>
      </c>
      <c r="H161" s="10">
        <v>26.600951573924547</v>
      </c>
      <c r="I161" s="10">
        <v>25.065955854329879</v>
      </c>
      <c r="J161" s="10">
        <v>31.610466508168876</v>
      </c>
      <c r="K161" s="10">
        <v>26.420894159242923</v>
      </c>
      <c r="L161" s="10">
        <v>28.492999484200244</v>
      </c>
      <c r="M161" s="10">
        <v>20.82033318825043</v>
      </c>
      <c r="N161" s="10">
        <v>21.042312248138082</v>
      </c>
    </row>
    <row r="162" spans="1:14" x14ac:dyDescent="0.25">
      <c r="A162" s="8">
        <v>54</v>
      </c>
      <c r="B162" s="10">
        <v>27</v>
      </c>
      <c r="C162" s="10">
        <v>32.692769668015814</v>
      </c>
      <c r="D162" s="10">
        <v>23.76907921077272</v>
      </c>
      <c r="E162" s="10">
        <v>26.8486044671717</v>
      </c>
      <c r="F162" s="10">
        <v>26.70707516339289</v>
      </c>
      <c r="G162" s="10">
        <v>30.705883946025882</v>
      </c>
      <c r="H162" s="10">
        <v>31.449308389649765</v>
      </c>
      <c r="I162" s="10">
        <v>26.45181383169745</v>
      </c>
      <c r="J162" s="10">
        <v>24.940314936102119</v>
      </c>
      <c r="K162" s="10">
        <v>31.209123915495873</v>
      </c>
      <c r="L162" s="10">
        <v>26.150853074733089</v>
      </c>
      <c r="M162" s="10">
        <v>28.17593541749881</v>
      </c>
      <c r="N162" s="10">
        <v>20.821140621426906</v>
      </c>
    </row>
    <row r="163" spans="1:14" x14ac:dyDescent="0.25">
      <c r="A163" s="8">
        <v>55</v>
      </c>
      <c r="B163" s="10">
        <v>25</v>
      </c>
      <c r="C163" s="10">
        <v>27.110305832436591</v>
      </c>
      <c r="D163" s="10">
        <v>32.769630147884541</v>
      </c>
      <c r="E163" s="10">
        <v>23.923104356055852</v>
      </c>
      <c r="F163" s="10">
        <v>26.92905418770416</v>
      </c>
      <c r="G163" s="10">
        <v>26.718655863230786</v>
      </c>
      <c r="H163" s="10">
        <v>30.616555999139301</v>
      </c>
      <c r="I163" s="10">
        <v>31.415260112948094</v>
      </c>
      <c r="J163" s="10">
        <v>26.489742520965507</v>
      </c>
      <c r="K163" s="10">
        <v>25.009381818742863</v>
      </c>
      <c r="L163" s="10">
        <v>31.152372997532513</v>
      </c>
      <c r="M163" s="10">
        <v>26.146919282095617</v>
      </c>
      <c r="N163" s="10">
        <v>28.074913985764681</v>
      </c>
    </row>
    <row r="164" spans="1:14" x14ac:dyDescent="0.25">
      <c r="A164" s="8">
        <v>56</v>
      </c>
      <c r="B164" s="10">
        <v>24</v>
      </c>
      <c r="C164" s="10">
        <v>25.904156429323862</v>
      </c>
      <c r="D164" s="10">
        <v>28.04737924878534</v>
      </c>
      <c r="E164" s="10">
        <v>33.559027770638217</v>
      </c>
      <c r="F164" s="10">
        <v>24.87203601646242</v>
      </c>
      <c r="G164" s="10">
        <v>27.8882136170112</v>
      </c>
      <c r="H164" s="10">
        <v>27.690492964787978</v>
      </c>
      <c r="I164" s="10">
        <v>31.502713279721998</v>
      </c>
      <c r="J164" s="10">
        <v>32.38085085936325</v>
      </c>
      <c r="K164" s="10">
        <v>27.522095495197444</v>
      </c>
      <c r="L164" s="10">
        <v>26.080853649211583</v>
      </c>
      <c r="M164" s="10">
        <v>32.070184476470189</v>
      </c>
      <c r="N164" s="10">
        <v>27.107035776432507</v>
      </c>
    </row>
    <row r="165" spans="1:14" x14ac:dyDescent="0.25">
      <c r="A165" s="8">
        <v>57</v>
      </c>
      <c r="B165" s="10">
        <v>47</v>
      </c>
      <c r="C165" s="10">
        <v>24.307484820380516</v>
      </c>
      <c r="D165" s="10">
        <v>26.276700090193842</v>
      </c>
      <c r="E165" s="10">
        <v>28.202507270536238</v>
      </c>
      <c r="F165" s="10">
        <v>33.623443496881876</v>
      </c>
      <c r="G165" s="10">
        <v>25.070573601776211</v>
      </c>
      <c r="H165" s="10">
        <v>28.15151799108904</v>
      </c>
      <c r="I165" s="10">
        <v>27.92872121589167</v>
      </c>
      <c r="J165" s="10">
        <v>31.620025286089412</v>
      </c>
      <c r="K165" s="10">
        <v>32.506877949019284</v>
      </c>
      <c r="L165" s="10">
        <v>27.727417991069188</v>
      </c>
      <c r="M165" s="10">
        <v>26.322924466962995</v>
      </c>
      <c r="N165" s="10">
        <v>32.206706720074983</v>
      </c>
    </row>
    <row r="166" spans="1:14" x14ac:dyDescent="0.25">
      <c r="A166" s="8">
        <v>58</v>
      </c>
      <c r="B166" s="10">
        <v>23</v>
      </c>
      <c r="C166" s="10">
        <v>48.070138941424823</v>
      </c>
      <c r="D166" s="10">
        <v>25.744489859723966</v>
      </c>
      <c r="E166" s="10">
        <v>27.670305345370366</v>
      </c>
      <c r="F166" s="10">
        <v>29.707686296575371</v>
      </c>
      <c r="G166" s="10">
        <v>34.998084491146123</v>
      </c>
      <c r="H166" s="10">
        <v>26.53032161216121</v>
      </c>
      <c r="I166" s="10">
        <v>29.573657064957558</v>
      </c>
      <c r="J166" s="10">
        <v>29.390016969098458</v>
      </c>
      <c r="K166" s="10">
        <v>32.964155865207417</v>
      </c>
      <c r="L166" s="10">
        <v>33.912465669104577</v>
      </c>
      <c r="M166" s="10">
        <v>29.187889619845286</v>
      </c>
      <c r="N166" s="10">
        <v>27.782226404548908</v>
      </c>
    </row>
    <row r="167" spans="1:14" x14ac:dyDescent="0.25">
      <c r="A167" s="8">
        <v>59</v>
      </c>
      <c r="B167" s="10">
        <v>29</v>
      </c>
      <c r="C167" s="10">
        <v>23.434088490663918</v>
      </c>
      <c r="D167" s="10">
        <v>48.13432057196593</v>
      </c>
      <c r="E167" s="10">
        <v>26.145924113361037</v>
      </c>
      <c r="F167" s="10">
        <v>28.053591456908531</v>
      </c>
      <c r="G167" s="10">
        <v>30.056325131417331</v>
      </c>
      <c r="H167" s="10">
        <v>35.277556641692222</v>
      </c>
      <c r="I167" s="10">
        <v>26.970736741258218</v>
      </c>
      <c r="J167" s="10">
        <v>29.965613564619545</v>
      </c>
      <c r="K167" s="10">
        <v>29.772048383315482</v>
      </c>
      <c r="L167" s="10">
        <v>33.308147320610892</v>
      </c>
      <c r="M167" s="10">
        <v>34.198853554607624</v>
      </c>
      <c r="N167" s="10">
        <v>29.622428307549274</v>
      </c>
    </row>
    <row r="168" spans="1:14" x14ac:dyDescent="0.25">
      <c r="A168" s="8">
        <v>60</v>
      </c>
      <c r="B168" s="10">
        <v>31</v>
      </c>
      <c r="C168" s="10">
        <v>29.407405350032619</v>
      </c>
      <c r="D168" s="10">
        <v>23.863136120583462</v>
      </c>
      <c r="E168" s="10">
        <v>48.305667031674226</v>
      </c>
      <c r="F168" s="10">
        <v>26.740818792470115</v>
      </c>
      <c r="G168" s="10">
        <v>28.574995290783718</v>
      </c>
      <c r="H168" s="10">
        <v>30.467409173733127</v>
      </c>
      <c r="I168" s="10">
        <v>35.706274955344909</v>
      </c>
      <c r="J168" s="10">
        <v>27.464039235034925</v>
      </c>
      <c r="K168" s="10">
        <v>30.367319640005711</v>
      </c>
      <c r="L168" s="10">
        <v>30.196399743508781</v>
      </c>
      <c r="M168" s="10">
        <v>33.675021031293831</v>
      </c>
      <c r="N168" s="10">
        <v>34.555654269301399</v>
      </c>
    </row>
    <row r="169" spans="1:14" x14ac:dyDescent="0.25">
      <c r="A169" s="8">
        <v>61</v>
      </c>
      <c r="B169" s="10">
        <v>30</v>
      </c>
      <c r="C169" s="10">
        <v>30.722411634486381</v>
      </c>
      <c r="D169" s="10">
        <v>29.333425709440306</v>
      </c>
      <c r="E169" s="10">
        <v>23.989258234123952</v>
      </c>
      <c r="F169" s="10">
        <v>47.859190481652767</v>
      </c>
      <c r="G169" s="10">
        <v>26.779970411618269</v>
      </c>
      <c r="H169" s="10">
        <v>28.5778738774125</v>
      </c>
      <c r="I169" s="10">
        <v>30.56028709707428</v>
      </c>
      <c r="J169" s="10">
        <v>35.53786304822335</v>
      </c>
      <c r="K169" s="10">
        <v>27.468443079629811</v>
      </c>
      <c r="L169" s="10">
        <v>30.315900282810251</v>
      </c>
      <c r="M169" s="10">
        <v>30.228602542924211</v>
      </c>
      <c r="N169" s="10">
        <v>33.59681625741274</v>
      </c>
    </row>
    <row r="170" spans="1:14" x14ac:dyDescent="0.25">
      <c r="A170" s="8">
        <v>62</v>
      </c>
      <c r="B170" s="10">
        <v>24</v>
      </c>
      <c r="C170" s="10">
        <v>30.719185219141853</v>
      </c>
      <c r="D170" s="10">
        <v>31.485435355147619</v>
      </c>
      <c r="E170" s="10">
        <v>30.229791870861874</v>
      </c>
      <c r="F170" s="10">
        <v>24.95395419624387</v>
      </c>
      <c r="G170" s="10">
        <v>48.544217540532856</v>
      </c>
      <c r="H170" s="10">
        <v>27.733585132170681</v>
      </c>
      <c r="I170" s="10">
        <v>29.51202614507568</v>
      </c>
      <c r="J170" s="10">
        <v>31.448783020660027</v>
      </c>
      <c r="K170" s="10">
        <v>36.367121385421669</v>
      </c>
      <c r="L170" s="10">
        <v>28.374093455703438</v>
      </c>
      <c r="M170" s="10">
        <v>31.255137204267903</v>
      </c>
      <c r="N170" s="10">
        <v>31.132423331584477</v>
      </c>
    </row>
    <row r="171" spans="1:14" x14ac:dyDescent="0.25">
      <c r="A171" s="8">
        <v>63</v>
      </c>
      <c r="B171" s="10">
        <v>21</v>
      </c>
      <c r="C171" s="10">
        <v>24.198087247726921</v>
      </c>
      <c r="D171" s="10">
        <v>30.796888591940284</v>
      </c>
      <c r="E171" s="10">
        <v>31.624913215808938</v>
      </c>
      <c r="F171" s="10">
        <v>30.326392737433956</v>
      </c>
      <c r="G171" s="10">
        <v>25.158529351318844</v>
      </c>
      <c r="H171" s="10">
        <v>48.341781121692989</v>
      </c>
      <c r="I171" s="10">
        <v>27.943084009493603</v>
      </c>
      <c r="J171" s="10">
        <v>29.653560508172074</v>
      </c>
      <c r="K171" s="10">
        <v>31.614499448717456</v>
      </c>
      <c r="L171" s="10">
        <v>36.437207502251162</v>
      </c>
      <c r="M171" s="10">
        <v>28.585097963289183</v>
      </c>
      <c r="N171" s="10">
        <v>31.402246946172411</v>
      </c>
    </row>
    <row r="172" spans="1:14" x14ac:dyDescent="0.25">
      <c r="A172" s="8">
        <v>64</v>
      </c>
      <c r="B172" s="10">
        <v>23</v>
      </c>
      <c r="C172" s="10">
        <v>20.406559743641218</v>
      </c>
      <c r="D172" s="10">
        <v>23.481777104173791</v>
      </c>
      <c r="E172" s="10">
        <v>30.040141742750752</v>
      </c>
      <c r="F172" s="10">
        <v>30.778790476999831</v>
      </c>
      <c r="G172" s="10">
        <v>29.479656739667995</v>
      </c>
      <c r="H172" s="10">
        <v>24.512499416727241</v>
      </c>
      <c r="I172" s="10">
        <v>47.049963060885503</v>
      </c>
      <c r="J172" s="10">
        <v>27.175260501602502</v>
      </c>
      <c r="K172" s="10">
        <v>28.849764620920627</v>
      </c>
      <c r="L172" s="10">
        <v>30.796985739900339</v>
      </c>
      <c r="M172" s="10">
        <v>35.523283844684912</v>
      </c>
      <c r="N172" s="10">
        <v>27.884153444492799</v>
      </c>
    </row>
    <row r="173" spans="1:14" x14ac:dyDescent="0.25">
      <c r="A173" s="8">
        <v>65</v>
      </c>
      <c r="B173" s="10">
        <v>31</v>
      </c>
      <c r="C173" s="10">
        <v>23.2034461406801</v>
      </c>
      <c r="D173" s="10">
        <v>20.652186441565565</v>
      </c>
      <c r="E173" s="10">
        <v>23.668848107742079</v>
      </c>
      <c r="F173" s="10">
        <v>30.099030999586414</v>
      </c>
      <c r="G173" s="10">
        <v>30.801676825051295</v>
      </c>
      <c r="H173" s="10">
        <v>29.55212534227115</v>
      </c>
      <c r="I173" s="10">
        <v>24.717442524567161</v>
      </c>
      <c r="J173" s="10">
        <v>46.797840355033443</v>
      </c>
      <c r="K173" s="10">
        <v>27.416052818135803</v>
      </c>
      <c r="L173" s="10">
        <v>29.007459497032009</v>
      </c>
      <c r="M173" s="10">
        <v>30.993609125942282</v>
      </c>
      <c r="N173" s="10">
        <v>35.636223793941554</v>
      </c>
    </row>
    <row r="174" spans="1:14" x14ac:dyDescent="0.25">
      <c r="A174" s="8">
        <v>66</v>
      </c>
      <c r="B174" s="10">
        <v>34</v>
      </c>
      <c r="C174" s="10">
        <v>31.362230655044275</v>
      </c>
      <c r="D174" s="10">
        <v>23.726544772081059</v>
      </c>
      <c r="E174" s="10">
        <v>21.192879811224419</v>
      </c>
      <c r="F174" s="10">
        <v>24.17389787567592</v>
      </c>
      <c r="G174" s="10">
        <v>30.383309389050623</v>
      </c>
      <c r="H174" s="10">
        <v>31.081505024686816</v>
      </c>
      <c r="I174" s="10">
        <v>29.916701375212995</v>
      </c>
      <c r="J174" s="10">
        <v>25.23317616669701</v>
      </c>
      <c r="K174" s="10">
        <v>46.772711308773644</v>
      </c>
      <c r="L174" s="10">
        <v>27.884735177091688</v>
      </c>
      <c r="M174" s="10">
        <v>29.437289263140592</v>
      </c>
      <c r="N174" s="10">
        <v>31.474179058895935</v>
      </c>
    </row>
    <row r="175" spans="1:14" x14ac:dyDescent="0.25">
      <c r="A175" s="8">
        <v>67</v>
      </c>
      <c r="B175" s="10">
        <v>34</v>
      </c>
      <c r="C175" s="10">
        <v>34.512258916725592</v>
      </c>
      <c r="D175" s="10">
        <v>31.920861118197436</v>
      </c>
      <c r="E175" s="10">
        <v>24.431659688811738</v>
      </c>
      <c r="F175" s="10">
        <v>21.964058131059446</v>
      </c>
      <c r="G175" s="10">
        <v>24.870394460355225</v>
      </c>
      <c r="H175" s="10">
        <v>30.963894840624352</v>
      </c>
      <c r="I175" s="10">
        <v>31.668129858212424</v>
      </c>
      <c r="J175" s="10">
        <v>30.553246692335712</v>
      </c>
      <c r="K175" s="10">
        <v>25.953629965527547</v>
      </c>
      <c r="L175" s="10">
        <v>47.141012343911918</v>
      </c>
      <c r="M175" s="10">
        <v>28.614077649757384</v>
      </c>
      <c r="N175" s="10">
        <v>30.105047109277493</v>
      </c>
    </row>
    <row r="176" spans="1:14" x14ac:dyDescent="0.25">
      <c r="A176" s="8">
        <v>68</v>
      </c>
      <c r="B176" s="10">
        <v>29</v>
      </c>
      <c r="C176" s="10">
        <v>32.563833595670275</v>
      </c>
      <c r="D176" s="10">
        <v>33.214235794045429</v>
      </c>
      <c r="E176" s="10">
        <v>30.757332134899226</v>
      </c>
      <c r="F176" s="10">
        <v>23.571921832138869</v>
      </c>
      <c r="G176" s="10">
        <v>21.135611262774244</v>
      </c>
      <c r="H176" s="10">
        <v>23.969887879781883</v>
      </c>
      <c r="I176" s="10">
        <v>29.805632257818004</v>
      </c>
      <c r="J176" s="10">
        <v>30.668067910750889</v>
      </c>
      <c r="K176" s="10">
        <v>29.611721849128656</v>
      </c>
      <c r="L176" s="10">
        <v>25.111851495618467</v>
      </c>
      <c r="M176" s="10">
        <v>45.589312465691371</v>
      </c>
      <c r="N176" s="10">
        <v>27.900328181107628</v>
      </c>
    </row>
    <row r="177" spans="1:14" x14ac:dyDescent="0.25">
      <c r="A177" s="8">
        <v>69</v>
      </c>
      <c r="B177" s="10">
        <v>21</v>
      </c>
      <c r="C177" s="10">
        <v>28.71819593987059</v>
      </c>
      <c r="D177" s="10">
        <v>32.070782754211514</v>
      </c>
      <c r="E177" s="10">
        <v>32.669574033920057</v>
      </c>
      <c r="F177" s="10">
        <v>30.312832567242317</v>
      </c>
      <c r="G177" s="10">
        <v>23.404519756786925</v>
      </c>
      <c r="H177" s="10">
        <v>21.098820644507189</v>
      </c>
      <c r="I177" s="10">
        <v>23.858060127962247</v>
      </c>
      <c r="J177" s="10">
        <v>29.597377564898391</v>
      </c>
      <c r="K177" s="10">
        <v>30.459397780436834</v>
      </c>
      <c r="L177" s="10">
        <v>29.399176016700338</v>
      </c>
      <c r="M177" s="10">
        <v>25.095872532697484</v>
      </c>
      <c r="N177" s="10">
        <v>44.972149727572209</v>
      </c>
    </row>
    <row r="178" spans="1:14" x14ac:dyDescent="0.25">
      <c r="A178" s="8">
        <v>70</v>
      </c>
      <c r="B178" s="10">
        <v>22</v>
      </c>
      <c r="C178" s="10">
        <v>21.002222701117155</v>
      </c>
      <c r="D178" s="10">
        <v>28.448031281247886</v>
      </c>
      <c r="E178" s="10">
        <v>31.588605884292289</v>
      </c>
      <c r="F178" s="10">
        <v>32.258068867137098</v>
      </c>
      <c r="G178" s="10">
        <v>30.035256797162692</v>
      </c>
      <c r="H178" s="10">
        <v>23.387958270008472</v>
      </c>
      <c r="I178" s="10">
        <v>21.13252431972089</v>
      </c>
      <c r="J178" s="10">
        <v>23.784136325036098</v>
      </c>
      <c r="K178" s="10">
        <v>29.331362438884401</v>
      </c>
      <c r="L178" s="10">
        <v>30.180767929965302</v>
      </c>
      <c r="M178" s="10">
        <v>29.179970331455834</v>
      </c>
      <c r="N178" s="10">
        <v>25.029209903934625</v>
      </c>
    </row>
    <row r="179" spans="1:14" x14ac:dyDescent="0.25">
      <c r="A179" s="8">
        <v>71</v>
      </c>
      <c r="B179" s="10">
        <v>29</v>
      </c>
      <c r="C179" s="10">
        <v>22.000223461502959</v>
      </c>
      <c r="D179" s="10">
        <v>21.022980345908881</v>
      </c>
      <c r="E179" s="10">
        <v>28.254271599768739</v>
      </c>
      <c r="F179" s="10">
        <v>31.212645813296991</v>
      </c>
      <c r="G179" s="10">
        <v>31.919907007419539</v>
      </c>
      <c r="H179" s="10">
        <v>29.789665460754534</v>
      </c>
      <c r="I179" s="10">
        <v>23.372173245673341</v>
      </c>
      <c r="J179" s="10">
        <v>21.178169947476871</v>
      </c>
      <c r="K179" s="10">
        <v>23.763995580254111</v>
      </c>
      <c r="L179" s="10">
        <v>29.14692453136114</v>
      </c>
      <c r="M179" s="10">
        <v>29.968835206986473</v>
      </c>
      <c r="N179" s="10">
        <v>29.06781358315958</v>
      </c>
    </row>
    <row r="180" spans="1:14" x14ac:dyDescent="0.25">
      <c r="A180" s="8">
        <v>72</v>
      </c>
      <c r="B180" s="10">
        <v>19</v>
      </c>
      <c r="C180" s="10">
        <v>28.30874137934391</v>
      </c>
      <c r="D180" s="10">
        <v>21.587835561814551</v>
      </c>
      <c r="E180" s="10">
        <v>20.625252265998984</v>
      </c>
      <c r="F180" s="10">
        <v>27.579794409993696</v>
      </c>
      <c r="G180" s="10">
        <v>30.555813741845238</v>
      </c>
      <c r="H180" s="10">
        <v>31.230202565629273</v>
      </c>
      <c r="I180" s="10">
        <v>29.167146777007588</v>
      </c>
      <c r="J180" s="10">
        <v>22.961731979392528</v>
      </c>
      <c r="K180" s="10">
        <v>20.817817742001381</v>
      </c>
      <c r="L180" s="10">
        <v>23.34368908429094</v>
      </c>
      <c r="M180" s="10">
        <v>28.548249508878069</v>
      </c>
      <c r="N180" s="10">
        <v>29.380133252067022</v>
      </c>
    </row>
    <row r="181" spans="1:14" x14ac:dyDescent="0.25">
      <c r="A181" s="8">
        <v>73</v>
      </c>
      <c r="B181" s="10">
        <v>15</v>
      </c>
      <c r="C181" s="10">
        <v>18.592416881769974</v>
      </c>
      <c r="D181" s="10">
        <v>27.597361298542765</v>
      </c>
      <c r="E181" s="10">
        <v>21.223163487340024</v>
      </c>
      <c r="F181" s="10">
        <v>20.312119614535575</v>
      </c>
      <c r="G181" s="10">
        <v>26.969327079361058</v>
      </c>
      <c r="H181" s="10">
        <v>29.797725394835531</v>
      </c>
      <c r="I181" s="10">
        <v>30.479064172837944</v>
      </c>
      <c r="J181" s="10">
        <v>28.476452845205849</v>
      </c>
      <c r="K181" s="10">
        <v>22.56179334025412</v>
      </c>
      <c r="L181" s="10">
        <v>20.503543675254409</v>
      </c>
      <c r="M181" s="10">
        <v>22.995745096319347</v>
      </c>
      <c r="N181" s="10">
        <v>27.95579500292656</v>
      </c>
    </row>
    <row r="182" spans="1:14" x14ac:dyDescent="0.25">
      <c r="A182" s="8">
        <v>74</v>
      </c>
      <c r="B182" s="10">
        <v>26</v>
      </c>
      <c r="C182" s="10">
        <v>15.234852804147803</v>
      </c>
      <c r="D182" s="10">
        <v>18.66180790769284</v>
      </c>
      <c r="E182" s="10">
        <v>27.646172232246236</v>
      </c>
      <c r="F182" s="10">
        <v>21.302920081192035</v>
      </c>
      <c r="G182" s="10">
        <v>20.550193464744062</v>
      </c>
      <c r="H182" s="10">
        <v>26.914392755966929</v>
      </c>
      <c r="I182" s="10">
        <v>29.598239491186739</v>
      </c>
      <c r="J182" s="10">
        <v>30.263904820778023</v>
      </c>
      <c r="K182" s="10">
        <v>28.378633444685669</v>
      </c>
      <c r="L182" s="10">
        <v>22.651731963515495</v>
      </c>
      <c r="M182" s="10">
        <v>20.668368120731234</v>
      </c>
      <c r="N182" s="10">
        <v>23.100844007221362</v>
      </c>
    </row>
    <row r="183" spans="1:14" x14ac:dyDescent="0.25">
      <c r="A183" s="8">
        <v>75</v>
      </c>
      <c r="B183" s="10">
        <v>11</v>
      </c>
      <c r="C183" s="10">
        <v>25.623385114157731</v>
      </c>
      <c r="D183" s="10">
        <v>15.283044862698791</v>
      </c>
      <c r="E183" s="10">
        <v>18.598939541368757</v>
      </c>
      <c r="F183" s="10">
        <v>27.422406771784264</v>
      </c>
      <c r="G183" s="10">
        <v>21.253740259175903</v>
      </c>
      <c r="H183" s="10">
        <v>20.544544856645395</v>
      </c>
      <c r="I183" s="10">
        <v>26.613157739965263</v>
      </c>
      <c r="J183" s="10">
        <v>29.210345688075162</v>
      </c>
      <c r="K183" s="10">
        <v>29.863327873043318</v>
      </c>
      <c r="L183" s="10">
        <v>28.062412708812602</v>
      </c>
      <c r="M183" s="10">
        <v>22.583232763130379</v>
      </c>
      <c r="N183" s="10">
        <v>20.617015758567334</v>
      </c>
    </row>
    <row r="184" spans="1:14" x14ac:dyDescent="0.25">
      <c r="A184" s="8">
        <v>76</v>
      </c>
      <c r="B184" s="10">
        <v>13</v>
      </c>
      <c r="C184" s="10">
        <v>11.106501024377575</v>
      </c>
      <c r="D184" s="10">
        <v>24.983244031864334</v>
      </c>
      <c r="E184" s="10">
        <v>15.168485791389616</v>
      </c>
      <c r="F184" s="10">
        <v>18.298393265971367</v>
      </c>
      <c r="G184" s="10">
        <v>26.860110860014132</v>
      </c>
      <c r="H184" s="10">
        <v>20.923500406697418</v>
      </c>
      <c r="I184" s="10">
        <v>20.236372578487398</v>
      </c>
      <c r="J184" s="10">
        <v>26.004807516587835</v>
      </c>
      <c r="K184" s="10">
        <v>28.511889195769719</v>
      </c>
      <c r="L184" s="10">
        <v>29.134506811988789</v>
      </c>
      <c r="M184" s="10">
        <v>27.410437974708714</v>
      </c>
      <c r="N184" s="10">
        <v>22.221457289681908</v>
      </c>
    </row>
    <row r="185" spans="1:14" x14ac:dyDescent="0.25">
      <c r="A185" s="8">
        <v>77</v>
      </c>
      <c r="B185" s="10">
        <v>10</v>
      </c>
      <c r="C185" s="10">
        <v>12.483429393383956</v>
      </c>
      <c r="D185" s="10">
        <v>10.79936749342443</v>
      </c>
      <c r="E185" s="10">
        <v>23.723692815470631</v>
      </c>
      <c r="F185" s="10">
        <v>14.514341165884382</v>
      </c>
      <c r="G185" s="10">
        <v>17.477370097749819</v>
      </c>
      <c r="H185" s="10">
        <v>25.606857276996976</v>
      </c>
      <c r="I185" s="10">
        <v>20.048121046299958</v>
      </c>
      <c r="J185" s="10">
        <v>19.423907022595031</v>
      </c>
      <c r="K185" s="10">
        <v>24.805043112170342</v>
      </c>
      <c r="L185" s="10">
        <v>27.192474361668872</v>
      </c>
      <c r="M185" s="10">
        <v>27.803996931054083</v>
      </c>
      <c r="N185" s="10">
        <v>26.211087326238037</v>
      </c>
    </row>
    <row r="186" spans="1:14" x14ac:dyDescent="0.25">
      <c r="A186" s="8">
        <v>78</v>
      </c>
      <c r="B186" s="10">
        <v>20</v>
      </c>
      <c r="C186" s="10">
        <v>9.7521517395964121</v>
      </c>
      <c r="D186" s="10">
        <v>12.119103628178085</v>
      </c>
      <c r="E186" s="10">
        <v>10.548158126805168</v>
      </c>
      <c r="F186" s="10">
        <v>22.742985108283655</v>
      </c>
      <c r="G186" s="10">
        <v>14.039984029781504</v>
      </c>
      <c r="H186" s="10">
        <v>16.881012544628703</v>
      </c>
      <c r="I186" s="10">
        <v>24.652397464754976</v>
      </c>
      <c r="J186" s="10">
        <v>19.361200876874832</v>
      </c>
      <c r="K186" s="10">
        <v>18.777607625251409</v>
      </c>
      <c r="L186" s="10">
        <v>23.853053001101266</v>
      </c>
      <c r="M186" s="10">
        <v>26.104003478405048</v>
      </c>
      <c r="N186" s="10">
        <v>26.739284062235853</v>
      </c>
    </row>
    <row r="187" spans="1:14" x14ac:dyDescent="0.25">
      <c r="A187" s="8">
        <v>79</v>
      </c>
      <c r="B187" s="10">
        <v>22</v>
      </c>
      <c r="C187" s="10">
        <v>19.401013130287573</v>
      </c>
      <c r="D187" s="10">
        <v>9.7875901083032986</v>
      </c>
      <c r="E187" s="10">
        <v>12.052669553104071</v>
      </c>
      <c r="F187" s="10">
        <v>10.630315015759443</v>
      </c>
      <c r="G187" s="10">
        <v>21.998481825939521</v>
      </c>
      <c r="H187" s="10">
        <v>13.817407895839173</v>
      </c>
      <c r="I187" s="10">
        <v>16.543002441019802</v>
      </c>
      <c r="J187" s="10">
        <v>23.920108606982229</v>
      </c>
      <c r="K187" s="10">
        <v>18.962421266159481</v>
      </c>
      <c r="L187" s="10">
        <v>18.44060880411061</v>
      </c>
      <c r="M187" s="10">
        <v>23.116005842213699</v>
      </c>
      <c r="N187" s="10">
        <v>25.235014249030485</v>
      </c>
    </row>
    <row r="188" spans="1:14" x14ac:dyDescent="0.25">
      <c r="A188" s="8">
        <v>80</v>
      </c>
      <c r="B188" s="10">
        <v>11</v>
      </c>
      <c r="C188" s="10">
        <v>20.868858497792843</v>
      </c>
      <c r="D188" s="10">
        <v>18.468968611177839</v>
      </c>
      <c r="E188" s="10">
        <v>9.650802169459233</v>
      </c>
      <c r="F188" s="10">
        <v>11.748876664338894</v>
      </c>
      <c r="G188" s="10">
        <v>10.521165092138226</v>
      </c>
      <c r="H188" s="10">
        <v>21.016135669046637</v>
      </c>
      <c r="I188" s="10">
        <v>13.432593512673055</v>
      </c>
      <c r="J188" s="10">
        <v>15.960125826256487</v>
      </c>
      <c r="K188" s="10">
        <v>23.0067190492104</v>
      </c>
      <c r="L188" s="10">
        <v>18.333247124314695</v>
      </c>
      <c r="M188" s="10">
        <v>17.844080668982862</v>
      </c>
      <c r="N188" s="10">
        <v>22.223279291437557</v>
      </c>
    </row>
    <row r="189" spans="1:14" x14ac:dyDescent="0.25">
      <c r="A189" s="8">
        <v>81</v>
      </c>
      <c r="B189" s="10">
        <v>11</v>
      </c>
      <c r="C189" s="10">
        <v>9.900789787099999</v>
      </c>
      <c r="D189" s="10">
        <v>18.749469193189707</v>
      </c>
      <c r="E189" s="10">
        <v>16.664690111348207</v>
      </c>
      <c r="F189" s="10">
        <v>8.6922144680924269</v>
      </c>
      <c r="G189" s="10">
        <v>10.582196280822762</v>
      </c>
      <c r="H189" s="10">
        <v>9.6105430478601299</v>
      </c>
      <c r="I189" s="10">
        <v>19.04807282058988</v>
      </c>
      <c r="J189" s="10">
        <v>12.191547047588577</v>
      </c>
      <c r="K189" s="10">
        <v>14.528999588574369</v>
      </c>
      <c r="L189" s="10">
        <v>21.034443721752741</v>
      </c>
      <c r="M189" s="10">
        <v>16.815587468939185</v>
      </c>
      <c r="N189" s="10">
        <v>16.355212602376511</v>
      </c>
    </row>
    <row r="190" spans="1:14" x14ac:dyDescent="0.25">
      <c r="A190" s="8">
        <v>82</v>
      </c>
      <c r="B190" s="10">
        <v>14</v>
      </c>
      <c r="C190" s="10">
        <v>10.560006652691404</v>
      </c>
      <c r="D190" s="10">
        <v>9.5297511214414801</v>
      </c>
      <c r="E190" s="10">
        <v>17.672046314087709</v>
      </c>
      <c r="F190" s="10">
        <v>15.754931558882765</v>
      </c>
      <c r="G190" s="10">
        <v>8.3679790284095024</v>
      </c>
      <c r="H190" s="10">
        <v>10.142168104015783</v>
      </c>
      <c r="I190" s="10">
        <v>9.3213854896410524</v>
      </c>
      <c r="J190" s="10">
        <v>18.028001162072215</v>
      </c>
      <c r="K190" s="10">
        <v>11.671616665556368</v>
      </c>
      <c r="L190" s="10">
        <v>13.864378115576001</v>
      </c>
      <c r="M190" s="10">
        <v>20.007472767543501</v>
      </c>
      <c r="N190" s="10">
        <v>16.0576461304594</v>
      </c>
    </row>
    <row r="191" spans="1:14" x14ac:dyDescent="0.25">
      <c r="A191" s="8">
        <v>83</v>
      </c>
      <c r="B191" s="10">
        <v>18</v>
      </c>
      <c r="C191" s="10">
        <v>13.481374434364705</v>
      </c>
      <c r="D191" s="10">
        <v>10.324990787572695</v>
      </c>
      <c r="E191" s="10">
        <v>9.3942748255458266</v>
      </c>
      <c r="F191" s="10">
        <v>16.891358793919146</v>
      </c>
      <c r="G191" s="10">
        <v>15.083213173485177</v>
      </c>
      <c r="H191" s="10">
        <v>8.2721895741782774</v>
      </c>
      <c r="I191" s="10">
        <v>9.9340417060043045</v>
      </c>
      <c r="J191" s="10">
        <v>9.2417427333521882</v>
      </c>
      <c r="K191" s="10">
        <v>17.278729916758216</v>
      </c>
      <c r="L191" s="10">
        <v>11.429824348917615</v>
      </c>
      <c r="M191" s="10">
        <v>13.433370390289546</v>
      </c>
      <c r="N191" s="10">
        <v>19.320780415644474</v>
      </c>
    </row>
    <row r="192" spans="1:14" x14ac:dyDescent="0.25">
      <c r="A192" s="8">
        <v>84</v>
      </c>
      <c r="B192" s="10">
        <v>8</v>
      </c>
      <c r="C192" s="10">
        <v>16.238970845605834</v>
      </c>
      <c r="D192" s="10">
        <v>12.281630910524818</v>
      </c>
      <c r="E192" s="10">
        <v>9.5369419536353277</v>
      </c>
      <c r="F192" s="10">
        <v>8.7000558530397747</v>
      </c>
      <c r="G192" s="10">
        <v>15.320514908897641</v>
      </c>
      <c r="H192" s="10">
        <v>13.776587497212839</v>
      </c>
      <c r="I192" s="10">
        <v>7.7058738736812646</v>
      </c>
      <c r="J192" s="10">
        <v>9.2082105582027918</v>
      </c>
      <c r="K192" s="10">
        <v>8.6451544526814583</v>
      </c>
      <c r="L192" s="10">
        <v>15.863164968332439</v>
      </c>
      <c r="M192" s="10">
        <v>10.598969187094449</v>
      </c>
      <c r="N192" s="10">
        <v>12.403638815767604</v>
      </c>
    </row>
    <row r="193" spans="1:14" x14ac:dyDescent="0.25">
      <c r="A193" s="8">
        <v>85</v>
      </c>
      <c r="B193" s="10">
        <v>12</v>
      </c>
      <c r="C193" s="10">
        <v>7.4304967367751171</v>
      </c>
      <c r="D193" s="10">
        <v>14.52037465465293</v>
      </c>
      <c r="E193" s="10">
        <v>11.170297629517419</v>
      </c>
      <c r="F193" s="10">
        <v>8.7965574164231732</v>
      </c>
      <c r="G193" s="10">
        <v>8.1053720681354324</v>
      </c>
      <c r="H193" s="10">
        <v>13.818025149855163</v>
      </c>
      <c r="I193" s="10">
        <v>12.513463808229472</v>
      </c>
      <c r="J193" s="10">
        <v>7.2628073636979122</v>
      </c>
      <c r="K193" s="10">
        <v>8.5177425832739466</v>
      </c>
      <c r="L193" s="10">
        <v>8.1790747918309066</v>
      </c>
      <c r="M193" s="10">
        <v>14.462718326101095</v>
      </c>
      <c r="N193" s="10">
        <v>9.8532289407139491</v>
      </c>
    </row>
    <row r="194" spans="1:14" x14ac:dyDescent="0.25">
      <c r="A194" s="8">
        <v>86</v>
      </c>
      <c r="B194" s="10">
        <v>11</v>
      </c>
      <c r="C194" s="10">
        <v>10.877937573403287</v>
      </c>
      <c r="D194" s="10">
        <v>7.0607023379277507</v>
      </c>
      <c r="E194" s="10">
        <v>13.185008488531722</v>
      </c>
      <c r="F194" s="10">
        <v>10.203642553915577</v>
      </c>
      <c r="G194" s="10">
        <v>8.2581168488287116</v>
      </c>
      <c r="H194" s="10">
        <v>7.7128391681263704</v>
      </c>
      <c r="I194" s="10">
        <v>12.610624599057346</v>
      </c>
      <c r="J194" s="10">
        <v>11.511370030077364</v>
      </c>
      <c r="K194" s="10">
        <v>6.928715342443331</v>
      </c>
      <c r="L194" s="10">
        <v>8.0638292987676206</v>
      </c>
      <c r="M194" s="10">
        <v>7.8816800746332625</v>
      </c>
      <c r="N194" s="10">
        <v>13.308327147017685</v>
      </c>
    </row>
    <row r="195" spans="1:14" x14ac:dyDescent="0.25">
      <c r="A195" s="8">
        <v>87</v>
      </c>
      <c r="B195" s="10">
        <v>7</v>
      </c>
      <c r="C195" s="10">
        <v>9.4631212029846736</v>
      </c>
      <c r="D195" s="10">
        <v>9.3629259886002938</v>
      </c>
      <c r="E195" s="10">
        <v>6.2220871940136258</v>
      </c>
      <c r="F195" s="10">
        <v>11.324948818307352</v>
      </c>
      <c r="G195" s="10">
        <v>8.8581655663710048</v>
      </c>
      <c r="H195" s="10">
        <v>7.3260289727733392</v>
      </c>
      <c r="I195" s="10">
        <v>6.8764781119128608</v>
      </c>
      <c r="J195" s="10">
        <v>10.83964424591885</v>
      </c>
      <c r="K195" s="10">
        <v>9.9757256107077517</v>
      </c>
      <c r="L195" s="10">
        <v>6.2844295560731886</v>
      </c>
      <c r="M195" s="10">
        <v>7.2051422262422458</v>
      </c>
      <c r="N195" s="10">
        <v>7.1521062545118355</v>
      </c>
    </row>
    <row r="196" spans="1:14" x14ac:dyDescent="0.25">
      <c r="A196" s="8">
        <v>88</v>
      </c>
      <c r="B196" s="17">
        <v>4</v>
      </c>
      <c r="C196" s="10">
        <v>6.4033063044114025</v>
      </c>
      <c r="D196" s="10">
        <v>8.4183435338195451</v>
      </c>
      <c r="E196" s="10">
        <v>8.3659543389239879</v>
      </c>
      <c r="F196" s="10">
        <v>5.6649771083295501</v>
      </c>
      <c r="G196" s="10">
        <v>10.085925421722502</v>
      </c>
      <c r="H196" s="10">
        <v>7.9845902376660476</v>
      </c>
      <c r="I196" s="10">
        <v>6.7339097934511374</v>
      </c>
      <c r="J196" s="10">
        <v>6.3210469538328944</v>
      </c>
      <c r="K196" s="10">
        <v>9.7239419547027772</v>
      </c>
      <c r="L196" s="10">
        <v>8.9878992713518393</v>
      </c>
      <c r="M196" s="10">
        <v>5.8221492120436862</v>
      </c>
      <c r="N196" s="10">
        <v>6.6069737732029408</v>
      </c>
    </row>
    <row r="197" spans="1:14" x14ac:dyDescent="0.25">
      <c r="A197" s="8">
        <v>89</v>
      </c>
      <c r="B197" s="10">
        <v>3</v>
      </c>
      <c r="C197" s="10">
        <v>3.2112767794342671</v>
      </c>
      <c r="D197" s="10">
        <v>5.1329786314422616</v>
      </c>
      <c r="E197" s="10">
        <v>6.647654279056658</v>
      </c>
      <c r="F197" s="10">
        <v>6.5204848275103897</v>
      </c>
      <c r="G197" s="10">
        <v>4.5039574638286322</v>
      </c>
      <c r="H197" s="10">
        <v>8.0394918072538939</v>
      </c>
      <c r="I197" s="10">
        <v>6.3880827059715646</v>
      </c>
      <c r="J197" s="10">
        <v>5.4572752330796588</v>
      </c>
      <c r="K197" s="10">
        <v>5.1375611430852448</v>
      </c>
      <c r="L197" s="10">
        <v>7.8328552431157066</v>
      </c>
      <c r="M197" s="10">
        <v>7.2856396855367054</v>
      </c>
      <c r="N197" s="10">
        <v>4.7293013597737126</v>
      </c>
    </row>
    <row r="198" spans="1:14" x14ac:dyDescent="0.25">
      <c r="A198" s="8" t="s">
        <v>11</v>
      </c>
      <c r="B198" s="10">
        <v>10</v>
      </c>
      <c r="C198" s="10">
        <v>10.042888225140684</v>
      </c>
      <c r="D198" s="10">
        <v>10.213423044621194</v>
      </c>
      <c r="E198" s="10">
        <v>11.487052803440866</v>
      </c>
      <c r="F198" s="10">
        <v>13.892225156162576</v>
      </c>
      <c r="G198" s="10">
        <v>15.516648998939957</v>
      </c>
      <c r="H198" s="10">
        <v>15.413971177631822</v>
      </c>
      <c r="I198" s="10">
        <v>17.653232028799792</v>
      </c>
      <c r="J198" s="10">
        <v>18.378994969609668</v>
      </c>
      <c r="K198" s="10">
        <v>18.029554331189907</v>
      </c>
      <c r="L198" s="10">
        <v>17.875563382965733</v>
      </c>
      <c r="M198" s="10">
        <v>20.049589473864067</v>
      </c>
      <c r="N198" s="10">
        <v>21.22921523100495</v>
      </c>
    </row>
    <row r="200" spans="1:14" ht="15.75" x14ac:dyDescent="0.25">
      <c r="A200" s="3" t="s">
        <v>8</v>
      </c>
    </row>
    <row r="201" spans="1:14" ht="15.75" x14ac:dyDescent="0.25">
      <c r="A201" s="3" t="s">
        <v>41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13</v>
      </c>
    </row>
    <row r="205" spans="1:14" x14ac:dyDescent="0.25">
      <c r="A205" s="2" t="s">
        <v>10</v>
      </c>
      <c r="B205" s="9">
        <f>SUM(B206:B296)</f>
        <v>1831</v>
      </c>
      <c r="C205" s="9">
        <f t="shared" ref="C205:N205" si="8">SUM(C206:C296)</f>
        <v>1828.4822082652729</v>
      </c>
      <c r="D205" s="9">
        <f t="shared" si="8"/>
        <v>1824.2615242487809</v>
      </c>
      <c r="E205" s="9">
        <f t="shared" si="8"/>
        <v>1820.7183682612945</v>
      </c>
      <c r="F205" s="9">
        <f t="shared" si="8"/>
        <v>1817.0817883648374</v>
      </c>
      <c r="G205" s="9">
        <f t="shared" si="8"/>
        <v>1811.383973443458</v>
      </c>
      <c r="H205" s="9">
        <f t="shared" si="8"/>
        <v>1806.3438880936694</v>
      </c>
      <c r="I205" s="9">
        <f t="shared" si="8"/>
        <v>1801.4729318489208</v>
      </c>
      <c r="J205" s="9">
        <f t="shared" si="8"/>
        <v>1796.0117105692195</v>
      </c>
      <c r="K205" s="9">
        <f t="shared" si="8"/>
        <v>1790.6113092477879</v>
      </c>
      <c r="L205" s="9">
        <f t="shared" si="8"/>
        <v>1784.5403384226663</v>
      </c>
      <c r="M205" s="9">
        <f t="shared" si="8"/>
        <v>1778.8748173458989</v>
      </c>
      <c r="N205" s="9">
        <f t="shared" si="8"/>
        <v>1772.5965790390089</v>
      </c>
    </row>
    <row r="206" spans="1:14" x14ac:dyDescent="0.25">
      <c r="A206" s="8">
        <v>0</v>
      </c>
      <c r="B206" s="10">
        <v>10</v>
      </c>
      <c r="C206" s="10">
        <v>10.827396444926089</v>
      </c>
      <c r="D206" s="10">
        <v>10.599833192590927</v>
      </c>
      <c r="E206" s="10">
        <v>10.508556324024456</v>
      </c>
      <c r="F206" s="10">
        <v>10.216621494904876</v>
      </c>
      <c r="G206" s="10">
        <v>9.9734793567254449</v>
      </c>
      <c r="H206" s="10">
        <v>9.773686605605219</v>
      </c>
      <c r="I206" s="10">
        <v>9.6007860175986313</v>
      </c>
      <c r="J206" s="10">
        <v>9.3372258397569219</v>
      </c>
      <c r="K206" s="10">
        <v>9.1545448922835853</v>
      </c>
      <c r="L206" s="10">
        <v>8.8920833145670919</v>
      </c>
      <c r="M206" s="10">
        <v>8.6412319862224507</v>
      </c>
      <c r="N206" s="10">
        <v>8.4768206764845093</v>
      </c>
    </row>
    <row r="207" spans="1:14" x14ac:dyDescent="0.25">
      <c r="A207" s="8">
        <v>1</v>
      </c>
      <c r="B207" s="10">
        <v>10</v>
      </c>
      <c r="C207" s="10">
        <v>10.096546850964405</v>
      </c>
      <c r="D207" s="10">
        <v>10.767572612712652</v>
      </c>
      <c r="E207" s="10">
        <v>10.720321215029607</v>
      </c>
      <c r="F207" s="10">
        <v>10.546557776063471</v>
      </c>
      <c r="G207" s="10">
        <v>10.276855645286261</v>
      </c>
      <c r="H207" s="10">
        <v>10.107817515859056</v>
      </c>
      <c r="I207" s="10">
        <v>9.9128164822143852</v>
      </c>
      <c r="J207" s="10">
        <v>9.7421872810064336</v>
      </c>
      <c r="K207" s="10">
        <v>9.4805868871506114</v>
      </c>
      <c r="L207" s="10">
        <v>9.2992932184415249</v>
      </c>
      <c r="M207" s="10">
        <v>9.0381484152294753</v>
      </c>
      <c r="N207" s="10">
        <v>8.7899340634392811</v>
      </c>
    </row>
    <row r="208" spans="1:14" x14ac:dyDescent="0.25">
      <c r="A208" s="8">
        <v>2</v>
      </c>
      <c r="B208" s="10">
        <v>12</v>
      </c>
      <c r="C208" s="10">
        <v>10.398647547615498</v>
      </c>
      <c r="D208" s="10">
        <v>10.487279408505696</v>
      </c>
      <c r="E208" s="10">
        <v>11.112564899667744</v>
      </c>
      <c r="F208" s="10">
        <v>11.044279584577531</v>
      </c>
      <c r="G208" s="10">
        <v>10.854403046906944</v>
      </c>
      <c r="H208" s="10">
        <v>10.616420709386521</v>
      </c>
      <c r="I208" s="10">
        <v>10.445890271774163</v>
      </c>
      <c r="J208" s="10">
        <v>10.252425928933249</v>
      </c>
      <c r="K208" s="10">
        <v>10.08193841778999</v>
      </c>
      <c r="L208" s="10">
        <v>9.8199630787172065</v>
      </c>
      <c r="M208" s="10">
        <v>9.6391428192107327</v>
      </c>
      <c r="N208" s="10">
        <v>9.3775290756687468</v>
      </c>
    </row>
    <row r="209" spans="1:14" x14ac:dyDescent="0.25">
      <c r="A209" s="8">
        <v>3</v>
      </c>
      <c r="B209" s="10">
        <v>13</v>
      </c>
      <c r="C209" s="10">
        <v>12.453720732506074</v>
      </c>
      <c r="D209" s="10">
        <v>10.896191764799784</v>
      </c>
      <c r="E209" s="10">
        <v>10.969497991782269</v>
      </c>
      <c r="F209" s="10">
        <v>11.582298900597202</v>
      </c>
      <c r="G209" s="10">
        <v>11.521883428958606</v>
      </c>
      <c r="H209" s="10">
        <v>11.331854484347371</v>
      </c>
      <c r="I209" s="10">
        <v>11.091203087968779</v>
      </c>
      <c r="J209" s="10">
        <v>10.918769787429563</v>
      </c>
      <c r="K209" s="10">
        <v>10.725028359987071</v>
      </c>
      <c r="L209" s="10">
        <v>10.554299144251049</v>
      </c>
      <c r="M209" s="10">
        <v>10.291017477725735</v>
      </c>
      <c r="N209" s="10">
        <v>10.11047591502701</v>
      </c>
    </row>
    <row r="210" spans="1:14" x14ac:dyDescent="0.25">
      <c r="A210" s="8">
        <v>4</v>
      </c>
      <c r="B210" s="10">
        <v>15</v>
      </c>
      <c r="C210" s="10">
        <v>13.278598416328187</v>
      </c>
      <c r="D210" s="10">
        <v>12.779613763716574</v>
      </c>
      <c r="E210" s="10">
        <v>11.303246410662064</v>
      </c>
      <c r="F210" s="10">
        <v>11.35048778877449</v>
      </c>
      <c r="G210" s="10">
        <v>11.87441967114829</v>
      </c>
      <c r="H210" s="10">
        <v>11.839970262612335</v>
      </c>
      <c r="I210" s="10">
        <v>11.648760683169973</v>
      </c>
      <c r="J210" s="10">
        <v>11.405100627140962</v>
      </c>
      <c r="K210" s="10">
        <v>11.229063811196239</v>
      </c>
      <c r="L210" s="10">
        <v>11.034116133767773</v>
      </c>
      <c r="M210" s="10">
        <v>10.861895999348135</v>
      </c>
      <c r="N210" s="10">
        <v>10.596864985130846</v>
      </c>
    </row>
    <row r="211" spans="1:14" x14ac:dyDescent="0.25">
      <c r="A211" s="8">
        <v>5</v>
      </c>
      <c r="B211" s="10">
        <v>13</v>
      </c>
      <c r="C211" s="10">
        <v>15.602425810962522</v>
      </c>
      <c r="D211" s="10">
        <v>14.037024728682725</v>
      </c>
      <c r="E211" s="10">
        <v>13.521530397072825</v>
      </c>
      <c r="F211" s="10">
        <v>12.051616487192922</v>
      </c>
      <c r="G211" s="10">
        <v>12.105772726125521</v>
      </c>
      <c r="H211" s="10">
        <v>12.578672011226208</v>
      </c>
      <c r="I211" s="10">
        <v>12.556033798999845</v>
      </c>
      <c r="J211" s="10">
        <v>12.381807890936209</v>
      </c>
      <c r="K211" s="10">
        <v>12.14852392892632</v>
      </c>
      <c r="L211" s="10">
        <v>11.981652300713066</v>
      </c>
      <c r="M211" s="10">
        <v>11.790100934007983</v>
      </c>
      <c r="N211" s="10">
        <v>11.621122228766852</v>
      </c>
    </row>
    <row r="212" spans="1:14" x14ac:dyDescent="0.25">
      <c r="A212" s="8">
        <v>6</v>
      </c>
      <c r="B212" s="10">
        <v>10</v>
      </c>
      <c r="C212" s="10">
        <v>12.807056669866125</v>
      </c>
      <c r="D212" s="10">
        <v>15.161083014136924</v>
      </c>
      <c r="E212" s="10">
        <v>13.857309689928169</v>
      </c>
      <c r="F212" s="10">
        <v>13.353892026636833</v>
      </c>
      <c r="G212" s="10">
        <v>11.915052380202612</v>
      </c>
      <c r="H212" s="10">
        <v>11.884516209021692</v>
      </c>
      <c r="I212" s="10">
        <v>12.297744331710453</v>
      </c>
      <c r="J212" s="10">
        <v>12.289044750727058</v>
      </c>
      <c r="K212" s="10">
        <v>12.132296212378348</v>
      </c>
      <c r="L212" s="10">
        <v>11.909718025567683</v>
      </c>
      <c r="M212" s="10">
        <v>11.74273233670149</v>
      </c>
      <c r="N212" s="10">
        <v>11.553091117599712</v>
      </c>
    </row>
    <row r="213" spans="1:14" x14ac:dyDescent="0.25">
      <c r="A213" s="8">
        <v>7</v>
      </c>
      <c r="B213" s="10">
        <v>8</v>
      </c>
      <c r="C213" s="10">
        <v>9.6011225984709423</v>
      </c>
      <c r="D213" s="10">
        <v>12.092380824014501</v>
      </c>
      <c r="E213" s="10">
        <v>14.350047680879044</v>
      </c>
      <c r="F213" s="10">
        <v>13.208891886340034</v>
      </c>
      <c r="G213" s="10">
        <v>12.631969677640852</v>
      </c>
      <c r="H213" s="10">
        <v>11.243625694172723</v>
      </c>
      <c r="I213" s="10">
        <v>11.234816701072759</v>
      </c>
      <c r="J213" s="10">
        <v>11.593686309510561</v>
      </c>
      <c r="K213" s="10">
        <v>11.589839461014304</v>
      </c>
      <c r="L213" s="10">
        <v>11.442857716946122</v>
      </c>
      <c r="M213" s="10">
        <v>11.220473570901488</v>
      </c>
      <c r="N213" s="10">
        <v>11.051782523770623</v>
      </c>
    </row>
    <row r="214" spans="1:14" x14ac:dyDescent="0.25">
      <c r="A214" s="8">
        <v>8</v>
      </c>
      <c r="B214" s="10">
        <v>21</v>
      </c>
      <c r="C214" s="10">
        <v>8.0491602118817323</v>
      </c>
      <c r="D214" s="10">
        <v>9.5652843835737027</v>
      </c>
      <c r="E214" s="10">
        <v>11.870704390061176</v>
      </c>
      <c r="F214" s="10">
        <v>14.051400637921541</v>
      </c>
      <c r="G214" s="10">
        <v>12.994363697644372</v>
      </c>
      <c r="H214" s="10">
        <v>12.39934511541261</v>
      </c>
      <c r="I214" s="10">
        <v>11.068080098854887</v>
      </c>
      <c r="J214" s="10">
        <v>11.063651511751862</v>
      </c>
      <c r="K214" s="10">
        <v>11.388377199526607</v>
      </c>
      <c r="L214" s="10">
        <v>11.386358325828027</v>
      </c>
      <c r="M214" s="10">
        <v>11.238289776002576</v>
      </c>
      <c r="N214" s="10">
        <v>11.014750138472555</v>
      </c>
    </row>
    <row r="215" spans="1:14" x14ac:dyDescent="0.25">
      <c r="A215" s="8">
        <v>9</v>
      </c>
      <c r="B215" s="10">
        <v>15</v>
      </c>
      <c r="C215" s="10">
        <v>20.993848933649158</v>
      </c>
      <c r="D215" s="10">
        <v>8.4226385950514455</v>
      </c>
      <c r="E215" s="10">
        <v>9.9312078236027421</v>
      </c>
      <c r="F215" s="10">
        <v>12.097083266440901</v>
      </c>
      <c r="G215" s="10">
        <v>14.187854120829641</v>
      </c>
      <c r="H215" s="10">
        <v>13.243115864412683</v>
      </c>
      <c r="I215" s="10">
        <v>12.649682566460191</v>
      </c>
      <c r="J215" s="10">
        <v>11.315810719406091</v>
      </c>
      <c r="K215" s="10">
        <v>11.315071476697176</v>
      </c>
      <c r="L215" s="10">
        <v>11.611321237104812</v>
      </c>
      <c r="M215" s="10">
        <v>11.606475572147323</v>
      </c>
      <c r="N215" s="10">
        <v>11.457012373445055</v>
      </c>
    </row>
    <row r="216" spans="1:14" x14ac:dyDescent="0.25">
      <c r="A216" s="8">
        <v>10</v>
      </c>
      <c r="B216" s="10">
        <v>13</v>
      </c>
      <c r="C216" s="10">
        <v>14.863083715141119</v>
      </c>
      <c r="D216" s="10">
        <v>20.492006277972649</v>
      </c>
      <c r="E216" s="10">
        <v>8.4512571055581187</v>
      </c>
      <c r="F216" s="10">
        <v>9.8761622853432378</v>
      </c>
      <c r="G216" s="10">
        <v>11.791565066227077</v>
      </c>
      <c r="H216" s="10">
        <v>13.820452108703961</v>
      </c>
      <c r="I216" s="10">
        <v>12.831563082267136</v>
      </c>
      <c r="J216" s="10">
        <v>12.318034803508914</v>
      </c>
      <c r="K216" s="10">
        <v>11.057230002167447</v>
      </c>
      <c r="L216" s="10">
        <v>11.065543130330695</v>
      </c>
      <c r="M216" s="10">
        <v>11.291517723978899</v>
      </c>
      <c r="N216" s="10">
        <v>11.292946991939019</v>
      </c>
    </row>
    <row r="217" spans="1:14" x14ac:dyDescent="0.25">
      <c r="A217" s="8">
        <v>11</v>
      </c>
      <c r="B217" s="10">
        <v>18</v>
      </c>
      <c r="C217" s="10">
        <v>13.236506310909263</v>
      </c>
      <c r="D217" s="10">
        <v>15.0500822354681</v>
      </c>
      <c r="E217" s="10">
        <v>20.412492375902129</v>
      </c>
      <c r="F217" s="10">
        <v>8.7475371927876022</v>
      </c>
      <c r="G217" s="10">
        <v>10.103593340175856</v>
      </c>
      <c r="H217" s="10">
        <v>11.914849116755118</v>
      </c>
      <c r="I217" s="10">
        <v>13.826523335791387</v>
      </c>
      <c r="J217" s="10">
        <v>12.948116000260368</v>
      </c>
      <c r="K217" s="10">
        <v>12.439612997000429</v>
      </c>
      <c r="L217" s="10">
        <v>11.186975301706532</v>
      </c>
      <c r="M217" s="10">
        <v>11.186553594187696</v>
      </c>
      <c r="N217" s="10">
        <v>11.392247039141555</v>
      </c>
    </row>
    <row r="218" spans="1:14" x14ac:dyDescent="0.25">
      <c r="A218" s="8">
        <v>12</v>
      </c>
      <c r="B218" s="10">
        <v>15</v>
      </c>
      <c r="C218" s="10">
        <v>17.467008959164588</v>
      </c>
      <c r="D218" s="10">
        <v>12.959289752820286</v>
      </c>
      <c r="E218" s="10">
        <v>14.5806569211985</v>
      </c>
      <c r="F218" s="10">
        <v>19.545489867738599</v>
      </c>
      <c r="G218" s="10">
        <v>8.551099469488511</v>
      </c>
      <c r="H218" s="10">
        <v>9.8321999907972515</v>
      </c>
      <c r="I218" s="10">
        <v>11.383817913310324</v>
      </c>
      <c r="J218" s="10">
        <v>13.217985456074583</v>
      </c>
      <c r="K218" s="10">
        <v>12.474818860411094</v>
      </c>
      <c r="L218" s="10">
        <v>11.966169517491364</v>
      </c>
      <c r="M218" s="10">
        <v>10.731373220570775</v>
      </c>
      <c r="N218" s="10">
        <v>10.730476500652047</v>
      </c>
    </row>
    <row r="219" spans="1:14" x14ac:dyDescent="0.25">
      <c r="A219" s="8">
        <v>13</v>
      </c>
      <c r="B219" s="10">
        <v>22</v>
      </c>
      <c r="C219" s="10">
        <v>15.104285923981179</v>
      </c>
      <c r="D219" s="10">
        <v>17.45824687696301</v>
      </c>
      <c r="E219" s="10">
        <v>13.074263416451585</v>
      </c>
      <c r="F219" s="10">
        <v>14.642751559979331</v>
      </c>
      <c r="G219" s="10">
        <v>19.39501997998709</v>
      </c>
      <c r="H219" s="10">
        <v>8.7886918741642912</v>
      </c>
      <c r="I219" s="10">
        <v>9.9872422687159403</v>
      </c>
      <c r="J219" s="10">
        <v>11.473813030826776</v>
      </c>
      <c r="K219" s="10">
        <v>13.226117905537517</v>
      </c>
      <c r="L219" s="10">
        <v>12.549942372687863</v>
      </c>
      <c r="M219" s="10">
        <v>12.029721094466552</v>
      </c>
      <c r="N219" s="10">
        <v>10.811905396154128</v>
      </c>
    </row>
    <row r="220" spans="1:14" x14ac:dyDescent="0.25">
      <c r="A220" s="8">
        <v>14</v>
      </c>
      <c r="B220" s="10">
        <v>13.999999999999998</v>
      </c>
      <c r="C220" s="10">
        <v>21.752362771653299</v>
      </c>
      <c r="D220" s="10">
        <v>15.03696935719266</v>
      </c>
      <c r="E220" s="10">
        <v>17.19848172428118</v>
      </c>
      <c r="F220" s="10">
        <v>12.968477768488469</v>
      </c>
      <c r="G220" s="10">
        <v>14.45455266421024</v>
      </c>
      <c r="H220" s="10">
        <v>18.979361478925302</v>
      </c>
      <c r="I220" s="10">
        <v>8.8759938973201962</v>
      </c>
      <c r="J220" s="10">
        <v>10.034549070876123</v>
      </c>
      <c r="K220" s="10">
        <v>11.389355701139802</v>
      </c>
      <c r="L220" s="10">
        <v>13.049964352033497</v>
      </c>
      <c r="M220" s="10">
        <v>12.457734366447401</v>
      </c>
      <c r="N220" s="10">
        <v>11.940207761661574</v>
      </c>
    </row>
    <row r="221" spans="1:14" x14ac:dyDescent="0.25">
      <c r="A221" s="8">
        <v>15</v>
      </c>
      <c r="B221" s="10">
        <v>13</v>
      </c>
      <c r="C221" s="10">
        <v>13.145548852830579</v>
      </c>
      <c r="D221" s="10">
        <v>20.503113971677205</v>
      </c>
      <c r="E221" s="10">
        <v>14.269296354679295</v>
      </c>
      <c r="F221" s="10">
        <v>16.21120986856458</v>
      </c>
      <c r="G221" s="10">
        <v>12.375915168761662</v>
      </c>
      <c r="H221" s="10">
        <v>13.786118234938776</v>
      </c>
      <c r="I221" s="10">
        <v>17.930841306958627</v>
      </c>
      <c r="J221" s="10">
        <v>8.445430687777927</v>
      </c>
      <c r="K221" s="10">
        <v>9.429065026311287</v>
      </c>
      <c r="L221" s="10">
        <v>10.705545936227649</v>
      </c>
      <c r="M221" s="10">
        <v>12.121429918421297</v>
      </c>
      <c r="N221" s="10">
        <v>11.399786731411648</v>
      </c>
    </row>
    <row r="222" spans="1:14" x14ac:dyDescent="0.25">
      <c r="A222" s="8">
        <v>16</v>
      </c>
      <c r="B222" s="10">
        <v>18</v>
      </c>
      <c r="C222" s="10">
        <v>12.827035601975735</v>
      </c>
      <c r="D222" s="10">
        <v>13.033172901539942</v>
      </c>
      <c r="E222" s="10">
        <v>20.154057920130533</v>
      </c>
      <c r="F222" s="10">
        <v>14.057268246206517</v>
      </c>
      <c r="G222" s="10">
        <v>15.96455169545052</v>
      </c>
      <c r="H222" s="10">
        <v>12.33644308634446</v>
      </c>
      <c r="I222" s="10">
        <v>13.661947890159915</v>
      </c>
      <c r="J222" s="10">
        <v>17.481721751031586</v>
      </c>
      <c r="K222" s="10">
        <v>8.4519741851754269</v>
      </c>
      <c r="L222" s="10">
        <v>9.4246566302518104</v>
      </c>
      <c r="M222" s="10">
        <v>10.530526483704028</v>
      </c>
      <c r="N222" s="10">
        <v>11.664232733915219</v>
      </c>
    </row>
    <row r="223" spans="1:14" x14ac:dyDescent="0.25">
      <c r="A223" s="8">
        <v>17</v>
      </c>
      <c r="B223" s="10">
        <v>11</v>
      </c>
      <c r="C223" s="10">
        <v>17.807064615717721</v>
      </c>
      <c r="D223" s="10">
        <v>12.948834886319039</v>
      </c>
      <c r="E223" s="10">
        <v>13.213464670581427</v>
      </c>
      <c r="F223" s="10">
        <v>19.98183864765338</v>
      </c>
      <c r="G223" s="10">
        <v>14.151001290171521</v>
      </c>
      <c r="H223" s="10">
        <v>15.996884707346835</v>
      </c>
      <c r="I223" s="10">
        <v>12.503374463960034</v>
      </c>
      <c r="J223" s="10">
        <v>13.794231161540493</v>
      </c>
      <c r="K223" s="10">
        <v>17.292808217090922</v>
      </c>
      <c r="L223" s="10">
        <v>8.7533525272087971</v>
      </c>
      <c r="M223" s="10">
        <v>9.6724668945919419</v>
      </c>
      <c r="N223" s="10">
        <v>10.50687917519136</v>
      </c>
    </row>
    <row r="224" spans="1:14" x14ac:dyDescent="0.25">
      <c r="A224" s="8">
        <v>18</v>
      </c>
      <c r="B224" s="10">
        <v>13</v>
      </c>
      <c r="C224" s="10">
        <v>9.5084079139393651</v>
      </c>
      <c r="D224" s="10">
        <v>15.22772970458173</v>
      </c>
      <c r="E224" s="10">
        <v>11.384348892985669</v>
      </c>
      <c r="F224" s="10">
        <v>11.52670779795621</v>
      </c>
      <c r="G224" s="10">
        <v>17.174663361365084</v>
      </c>
      <c r="H224" s="10">
        <v>12.397994205527917</v>
      </c>
      <c r="I224" s="10">
        <v>13.865832879182662</v>
      </c>
      <c r="J224" s="10">
        <v>10.708914386428136</v>
      </c>
      <c r="K224" s="10">
        <v>11.447257290992253</v>
      </c>
      <c r="L224" s="10">
        <v>14.507408110204516</v>
      </c>
      <c r="M224" s="10">
        <v>7.5778853074914414</v>
      </c>
      <c r="N224" s="10">
        <v>7.7001561272659771</v>
      </c>
    </row>
    <row r="225" spans="1:14" x14ac:dyDescent="0.25">
      <c r="A225" s="8">
        <v>19</v>
      </c>
      <c r="B225" s="10">
        <v>11</v>
      </c>
      <c r="C225" s="10">
        <v>11.757176113901741</v>
      </c>
      <c r="D225" s="10">
        <v>9.3385944649965609</v>
      </c>
      <c r="E225" s="10">
        <v>13.861212465494811</v>
      </c>
      <c r="F225" s="10">
        <v>10.528970205067687</v>
      </c>
      <c r="G225" s="10">
        <v>10.869047861766356</v>
      </c>
      <c r="H225" s="10">
        <v>15.446934630072942</v>
      </c>
      <c r="I225" s="10">
        <v>11.548087774655581</v>
      </c>
      <c r="J225" s="10">
        <v>12.362102904698787</v>
      </c>
      <c r="K225" s="10">
        <v>9.7219112038259983</v>
      </c>
      <c r="L225" s="10">
        <v>10.563319925377941</v>
      </c>
      <c r="M225" s="10">
        <v>12.509981306474709</v>
      </c>
      <c r="N225" s="10">
        <v>6.9862861989071678</v>
      </c>
    </row>
    <row r="226" spans="1:14" x14ac:dyDescent="0.25">
      <c r="A226" s="8">
        <v>20</v>
      </c>
      <c r="B226" s="10">
        <v>10</v>
      </c>
      <c r="C226" s="10">
        <v>10.390880022951617</v>
      </c>
      <c r="D226" s="10">
        <v>10.732486281769942</v>
      </c>
      <c r="E226" s="10">
        <v>8.8158433064368129</v>
      </c>
      <c r="F226" s="10">
        <v>12.182636149694554</v>
      </c>
      <c r="G226" s="10">
        <v>9.7901527362724234</v>
      </c>
      <c r="H226" s="10">
        <v>10.207645355387594</v>
      </c>
      <c r="I226" s="10">
        <v>14.018753086344358</v>
      </c>
      <c r="J226" s="10">
        <v>10.956769179096282</v>
      </c>
      <c r="K226" s="10">
        <v>11.642866545643106</v>
      </c>
      <c r="L226" s="10">
        <v>9.5738252776534623</v>
      </c>
      <c r="M226" s="10">
        <v>10.158751938751244</v>
      </c>
      <c r="N226" s="10">
        <v>11.558754739800513</v>
      </c>
    </row>
    <row r="227" spans="1:14" x14ac:dyDescent="0.25">
      <c r="A227" s="8">
        <v>21</v>
      </c>
      <c r="B227" s="10">
        <v>13</v>
      </c>
      <c r="C227" s="10">
        <v>10.01591925579668</v>
      </c>
      <c r="D227" s="10">
        <v>10.103446327775892</v>
      </c>
      <c r="E227" s="10">
        <v>10.249016390702067</v>
      </c>
      <c r="F227" s="10">
        <v>8.907363223590318</v>
      </c>
      <c r="G227" s="10">
        <v>11.366266547648845</v>
      </c>
      <c r="H227" s="10">
        <v>9.6017069613189339</v>
      </c>
      <c r="I227" s="10">
        <v>10.228143376177737</v>
      </c>
      <c r="J227" s="10">
        <v>13.316236069519887</v>
      </c>
      <c r="K227" s="10">
        <v>10.874599067012163</v>
      </c>
      <c r="L227" s="10">
        <v>11.333055416070545</v>
      </c>
      <c r="M227" s="10">
        <v>9.6823671591169678</v>
      </c>
      <c r="N227" s="10">
        <v>10.176557894439746</v>
      </c>
    </row>
    <row r="228" spans="1:14" x14ac:dyDescent="0.25">
      <c r="A228" s="8">
        <v>22</v>
      </c>
      <c r="B228" s="10">
        <v>8</v>
      </c>
      <c r="C228" s="10">
        <v>12.195251089169194</v>
      </c>
      <c r="D228" s="10">
        <v>9.770623436572679</v>
      </c>
      <c r="E228" s="10">
        <v>9.7880995460543243</v>
      </c>
      <c r="F228" s="10">
        <v>9.9486397138929163</v>
      </c>
      <c r="G228" s="10">
        <v>8.8857131357260055</v>
      </c>
      <c r="H228" s="10">
        <v>10.617324328708804</v>
      </c>
      <c r="I228" s="10">
        <v>9.5558116532286448</v>
      </c>
      <c r="J228" s="10">
        <v>10.120971799968547</v>
      </c>
      <c r="K228" s="10">
        <v>12.599198687950064</v>
      </c>
      <c r="L228" s="10">
        <v>10.536935100613235</v>
      </c>
      <c r="M228" s="10">
        <v>10.831004724344146</v>
      </c>
      <c r="N228" s="10">
        <v>9.6682780741810816</v>
      </c>
    </row>
    <row r="229" spans="1:14" x14ac:dyDescent="0.25">
      <c r="A229" s="8">
        <v>23</v>
      </c>
      <c r="B229" s="10">
        <v>14</v>
      </c>
      <c r="C229" s="10">
        <v>8.4461888205427851</v>
      </c>
      <c r="D229" s="10">
        <v>11.46205986307381</v>
      </c>
      <c r="E229" s="10">
        <v>9.6995387553387822</v>
      </c>
      <c r="F229" s="10">
        <v>9.8415031055178872</v>
      </c>
      <c r="G229" s="10">
        <v>9.8250764354676203</v>
      </c>
      <c r="H229" s="10">
        <v>8.9471193457567448</v>
      </c>
      <c r="I229" s="10">
        <v>10.297829758952151</v>
      </c>
      <c r="J229" s="10">
        <v>9.5755759850878963</v>
      </c>
      <c r="K229" s="10">
        <v>10.082391347614156</v>
      </c>
      <c r="L229" s="10">
        <v>11.895653450207385</v>
      </c>
      <c r="M229" s="10">
        <v>10.167911408586949</v>
      </c>
      <c r="N229" s="10">
        <v>10.418579593860745</v>
      </c>
    </row>
    <row r="230" spans="1:14" x14ac:dyDescent="0.25">
      <c r="A230" s="8">
        <v>24</v>
      </c>
      <c r="B230" s="10">
        <v>20</v>
      </c>
      <c r="C230" s="10">
        <v>13.048308771763701</v>
      </c>
      <c r="D230" s="10">
        <v>8.8326685897169952</v>
      </c>
      <c r="E230" s="10">
        <v>11.169168363543209</v>
      </c>
      <c r="F230" s="10">
        <v>9.9794381321152699</v>
      </c>
      <c r="G230" s="10">
        <v>10.025430504341795</v>
      </c>
      <c r="H230" s="10">
        <v>9.87559379618523</v>
      </c>
      <c r="I230" s="10">
        <v>9.2833044547013461</v>
      </c>
      <c r="J230" s="10">
        <v>10.240692705886666</v>
      </c>
      <c r="K230" s="10">
        <v>9.6997038565369831</v>
      </c>
      <c r="L230" s="10">
        <v>10.064905684851466</v>
      </c>
      <c r="M230" s="10">
        <v>11.448810228237283</v>
      </c>
      <c r="N230" s="10">
        <v>10.09260154182846</v>
      </c>
    </row>
    <row r="231" spans="1:14" x14ac:dyDescent="0.25">
      <c r="A231" s="8">
        <v>25</v>
      </c>
      <c r="B231" s="10">
        <v>6</v>
      </c>
      <c r="C231" s="10">
        <v>18.357620623234396</v>
      </c>
      <c r="D231" s="10">
        <v>12.356515896751521</v>
      </c>
      <c r="E231" s="10">
        <v>8.9506945745154223</v>
      </c>
      <c r="F231" s="10">
        <v>10.845719150710227</v>
      </c>
      <c r="G231" s="10">
        <v>9.7868336763804145</v>
      </c>
      <c r="H231" s="10">
        <v>9.6390962818494703</v>
      </c>
      <c r="I231" s="10">
        <v>9.3787533871490609</v>
      </c>
      <c r="J231" s="10">
        <v>8.8671869832858903</v>
      </c>
      <c r="K231" s="10">
        <v>9.5064101190265085</v>
      </c>
      <c r="L231" s="10">
        <v>9.1977480961079046</v>
      </c>
      <c r="M231" s="10">
        <v>9.5657230938331317</v>
      </c>
      <c r="N231" s="10">
        <v>10.790161384516166</v>
      </c>
    </row>
    <row r="232" spans="1:14" x14ac:dyDescent="0.25">
      <c r="A232" s="8">
        <v>26</v>
      </c>
      <c r="B232" s="10">
        <v>7</v>
      </c>
      <c r="C232" s="10">
        <v>6.7094202946552741</v>
      </c>
      <c r="D232" s="10">
        <v>16.337992784774272</v>
      </c>
      <c r="E232" s="10">
        <v>11.219946653354736</v>
      </c>
      <c r="F232" s="10">
        <v>8.8020263250023998</v>
      </c>
      <c r="G232" s="10">
        <v>10.098405245234073</v>
      </c>
      <c r="H232" s="10">
        <v>9.1168414667252868</v>
      </c>
      <c r="I232" s="10">
        <v>8.9519517204578918</v>
      </c>
      <c r="J232" s="10">
        <v>8.6109540021390174</v>
      </c>
      <c r="K232" s="10">
        <v>8.2010102757035632</v>
      </c>
      <c r="L232" s="10">
        <v>8.6146859127133908</v>
      </c>
      <c r="M232" s="10">
        <v>8.4429675466788119</v>
      </c>
      <c r="N232" s="10">
        <v>8.8638745683147366</v>
      </c>
    </row>
    <row r="233" spans="1:14" x14ac:dyDescent="0.25">
      <c r="A233" s="8">
        <v>27</v>
      </c>
      <c r="B233" s="10">
        <v>12</v>
      </c>
      <c r="C233" s="10">
        <v>7.1762515951395667</v>
      </c>
      <c r="D233" s="10">
        <v>6.7634916556721638</v>
      </c>
      <c r="E233" s="10">
        <v>14.187958266556519</v>
      </c>
      <c r="F233" s="10">
        <v>10.094980705053636</v>
      </c>
      <c r="G233" s="10">
        <v>8.1615528871793455</v>
      </c>
      <c r="H233" s="10">
        <v>8.9741730942523361</v>
      </c>
      <c r="I233" s="10">
        <v>8.1416178589579093</v>
      </c>
      <c r="J233" s="10">
        <v>8.0043095378218538</v>
      </c>
      <c r="K233" s="10">
        <v>7.6406957052954834</v>
      </c>
      <c r="L233" s="10">
        <v>7.3261895296004731</v>
      </c>
      <c r="M233" s="10">
        <v>7.5889368151032253</v>
      </c>
      <c r="N233" s="10">
        <v>7.5406976949286975</v>
      </c>
    </row>
    <row r="234" spans="1:14" x14ac:dyDescent="0.25">
      <c r="A234" s="8">
        <v>28</v>
      </c>
      <c r="B234" s="10">
        <v>22</v>
      </c>
      <c r="C234" s="10">
        <v>10.888459494292205</v>
      </c>
      <c r="D234" s="10">
        <v>6.6926121840423143</v>
      </c>
      <c r="E234" s="10">
        <v>6.2181917368598603</v>
      </c>
      <c r="F234" s="10">
        <v>11.988371134184716</v>
      </c>
      <c r="G234" s="10">
        <v>8.5919288978293515</v>
      </c>
      <c r="H234" s="10">
        <v>7.0532512512162393</v>
      </c>
      <c r="I234" s="10">
        <v>7.5961233896496818</v>
      </c>
      <c r="J234" s="10">
        <v>6.9300912974171114</v>
      </c>
      <c r="K234" s="10">
        <v>6.8505503313398375</v>
      </c>
      <c r="L234" s="10">
        <v>6.4455415546715962</v>
      </c>
      <c r="M234" s="10">
        <v>6.21526938144331</v>
      </c>
      <c r="N234" s="10">
        <v>6.3634346426039121</v>
      </c>
    </row>
    <row r="235" spans="1:14" x14ac:dyDescent="0.25">
      <c r="A235" s="8">
        <v>29</v>
      </c>
      <c r="B235" s="10">
        <v>7.9999999999999991</v>
      </c>
      <c r="C235" s="10">
        <v>20.310999314637545</v>
      </c>
      <c r="D235" s="10">
        <v>10.544735795432823</v>
      </c>
      <c r="E235" s="10">
        <v>6.9122842156948332</v>
      </c>
      <c r="F235" s="10">
        <v>6.53001972299906</v>
      </c>
      <c r="G235" s="10">
        <v>11.415197796380543</v>
      </c>
      <c r="H235" s="10">
        <v>8.3511166989124206</v>
      </c>
      <c r="I235" s="10">
        <v>7.0407942447370573</v>
      </c>
      <c r="J235" s="10">
        <v>7.5003137033778913</v>
      </c>
      <c r="K235" s="10">
        <v>6.9499397506232237</v>
      </c>
      <c r="L235" s="10">
        <v>6.8814778838270625</v>
      </c>
      <c r="M235" s="10">
        <v>6.5114957233139323</v>
      </c>
      <c r="N235" s="10">
        <v>6.3084740574319351</v>
      </c>
    </row>
    <row r="236" spans="1:14" x14ac:dyDescent="0.25">
      <c r="A236" s="8">
        <v>30</v>
      </c>
      <c r="B236" s="10">
        <v>15</v>
      </c>
      <c r="C236" s="10">
        <v>8.6264837120816225</v>
      </c>
      <c r="D236" s="10">
        <v>20.023505606820091</v>
      </c>
      <c r="E236" s="10">
        <v>11.245704414098091</v>
      </c>
      <c r="F236" s="10">
        <v>7.768252780335418</v>
      </c>
      <c r="G236" s="10">
        <v>7.3418511504255806</v>
      </c>
      <c r="H236" s="10">
        <v>11.848939094746052</v>
      </c>
      <c r="I236" s="10">
        <v>8.8578520435187578</v>
      </c>
      <c r="J236" s="10">
        <v>7.6523201285076734</v>
      </c>
      <c r="K236" s="10">
        <v>8.0624771419557764</v>
      </c>
      <c r="L236" s="10">
        <v>7.5379784965665442</v>
      </c>
      <c r="M236" s="10">
        <v>7.4017652476789282</v>
      </c>
      <c r="N236" s="10">
        <v>6.9992718854038349</v>
      </c>
    </row>
    <row r="237" spans="1:14" x14ac:dyDescent="0.25">
      <c r="A237" s="8">
        <v>31</v>
      </c>
      <c r="B237" s="10">
        <v>14</v>
      </c>
      <c r="C237" s="10">
        <v>14.84062803108792</v>
      </c>
      <c r="D237" s="10">
        <v>9.1634136083466462</v>
      </c>
      <c r="E237" s="10">
        <v>19.636936120398587</v>
      </c>
      <c r="F237" s="10">
        <v>11.506566076382114</v>
      </c>
      <c r="G237" s="10">
        <v>8.3621262488546755</v>
      </c>
      <c r="H237" s="10">
        <v>7.9262794700754382</v>
      </c>
      <c r="I237" s="10">
        <v>11.865953183791579</v>
      </c>
      <c r="J237" s="10">
        <v>9.0229920196844517</v>
      </c>
      <c r="K237" s="10">
        <v>8.0003099189648115</v>
      </c>
      <c r="L237" s="10">
        <v>8.3581235031156318</v>
      </c>
      <c r="M237" s="10">
        <v>7.8043313107434216</v>
      </c>
      <c r="N237" s="10">
        <v>7.6431013887794101</v>
      </c>
    </row>
    <row r="238" spans="1:14" x14ac:dyDescent="0.25">
      <c r="A238" s="8">
        <v>32</v>
      </c>
      <c r="B238" s="10">
        <v>7</v>
      </c>
      <c r="C238" s="10">
        <v>14.394662598681087</v>
      </c>
      <c r="D238" s="10">
        <v>15.324332059881186</v>
      </c>
      <c r="E238" s="10">
        <v>10.037565178881204</v>
      </c>
      <c r="F238" s="10">
        <v>19.658795315392723</v>
      </c>
      <c r="G238" s="10">
        <v>12.173230789201281</v>
      </c>
      <c r="H238" s="10">
        <v>9.1849341963259317</v>
      </c>
      <c r="I238" s="10">
        <v>8.6937104754284338</v>
      </c>
      <c r="J238" s="10">
        <v>12.206170252556172</v>
      </c>
      <c r="K238" s="10">
        <v>9.6093205806070952</v>
      </c>
      <c r="L238" s="10">
        <v>8.6443835709866885</v>
      </c>
      <c r="M238" s="10">
        <v>8.9365726899522429</v>
      </c>
      <c r="N238" s="10">
        <v>8.3980018794490263</v>
      </c>
    </row>
    <row r="239" spans="1:14" x14ac:dyDescent="0.25">
      <c r="A239" s="8">
        <v>33</v>
      </c>
      <c r="B239" s="10">
        <v>12</v>
      </c>
      <c r="C239" s="10">
        <v>7.3358787285816565</v>
      </c>
      <c r="D239" s="10">
        <v>14.151433504321274</v>
      </c>
      <c r="E239" s="10">
        <v>15.163430358193478</v>
      </c>
      <c r="F239" s="10">
        <v>10.148142087385928</v>
      </c>
      <c r="G239" s="10">
        <v>18.703842279991434</v>
      </c>
      <c r="H239" s="10">
        <v>12.027062849900826</v>
      </c>
      <c r="I239" s="10">
        <v>9.2068174789337132</v>
      </c>
      <c r="J239" s="10">
        <v>8.6479131731342616</v>
      </c>
      <c r="K239" s="10">
        <v>11.783665826699041</v>
      </c>
      <c r="L239" s="10">
        <v>9.383418425167033</v>
      </c>
      <c r="M239" s="10">
        <v>8.4855307169078067</v>
      </c>
      <c r="N239" s="10">
        <v>8.7019542182502434</v>
      </c>
    </row>
    <row r="240" spans="1:14" x14ac:dyDescent="0.25">
      <c r="A240" s="8">
        <v>34</v>
      </c>
      <c r="B240" s="10">
        <v>17</v>
      </c>
      <c r="C240" s="10">
        <v>12.972316437396655</v>
      </c>
      <c r="D240" s="10">
        <v>8.8300542061119334</v>
      </c>
      <c r="E240" s="10">
        <v>15.24997036183308</v>
      </c>
      <c r="F240" s="10">
        <v>16.050543233206835</v>
      </c>
      <c r="G240" s="10">
        <v>11.342706236796564</v>
      </c>
      <c r="H240" s="10">
        <v>19.108070062544485</v>
      </c>
      <c r="I240" s="10">
        <v>12.959527514373438</v>
      </c>
      <c r="J240" s="10">
        <v>10.310684582034984</v>
      </c>
      <c r="K240" s="10">
        <v>9.748701474038052</v>
      </c>
      <c r="L240" s="10">
        <v>12.616368759835519</v>
      </c>
      <c r="M240" s="10">
        <v>10.350133059350066</v>
      </c>
      <c r="N240" s="10">
        <v>9.5635613100726129</v>
      </c>
    </row>
    <row r="241" spans="1:14" x14ac:dyDescent="0.25">
      <c r="A241" s="8">
        <v>35</v>
      </c>
      <c r="B241" s="10">
        <v>12</v>
      </c>
      <c r="C241" s="10">
        <v>18.716137837032278</v>
      </c>
      <c r="D241" s="10">
        <v>14.761296531490455</v>
      </c>
      <c r="E241" s="10">
        <v>10.713856749746292</v>
      </c>
      <c r="F241" s="10">
        <v>16.98626941815224</v>
      </c>
      <c r="G241" s="10">
        <v>17.817046780865283</v>
      </c>
      <c r="H241" s="10">
        <v>13.187053922955176</v>
      </c>
      <c r="I241" s="10">
        <v>20.724609608117792</v>
      </c>
      <c r="J241" s="10">
        <v>14.811373043330626</v>
      </c>
      <c r="K241" s="10">
        <v>12.209566963800603</v>
      </c>
      <c r="L241" s="10">
        <v>11.615925631339451</v>
      </c>
      <c r="M241" s="10">
        <v>14.484031380835292</v>
      </c>
      <c r="N241" s="10">
        <v>12.152248263675055</v>
      </c>
    </row>
    <row r="242" spans="1:14" x14ac:dyDescent="0.25">
      <c r="A242" s="8">
        <v>36</v>
      </c>
      <c r="B242" s="10">
        <v>16</v>
      </c>
      <c r="C242" s="10">
        <v>12.828569716541491</v>
      </c>
      <c r="D242" s="10">
        <v>19.240947487203183</v>
      </c>
      <c r="E242" s="10">
        <v>15.465207970447956</v>
      </c>
      <c r="F242" s="10">
        <v>11.607625758393592</v>
      </c>
      <c r="G242" s="10">
        <v>17.658485171655968</v>
      </c>
      <c r="H242" s="10">
        <v>18.485552199550565</v>
      </c>
      <c r="I242" s="10">
        <v>14.046658674237117</v>
      </c>
      <c r="J242" s="10">
        <v>21.278470907613332</v>
      </c>
      <c r="K242" s="10">
        <v>15.648975876691546</v>
      </c>
      <c r="L242" s="10">
        <v>13.141904014903501</v>
      </c>
      <c r="M242" s="10">
        <v>12.569201503063356</v>
      </c>
      <c r="N242" s="10">
        <v>15.227969611641505</v>
      </c>
    </row>
    <row r="243" spans="1:14" x14ac:dyDescent="0.25">
      <c r="A243" s="8">
        <v>37</v>
      </c>
      <c r="B243" s="10">
        <v>17</v>
      </c>
      <c r="C243" s="10">
        <v>17.351889552946066</v>
      </c>
      <c r="D243" s="10">
        <v>14.113318703053366</v>
      </c>
      <c r="E243" s="10">
        <v>20.421204145444239</v>
      </c>
      <c r="F243" s="10">
        <v>16.750197895067657</v>
      </c>
      <c r="G243" s="10">
        <v>13.019290429460995</v>
      </c>
      <c r="H243" s="10">
        <v>18.947760937314442</v>
      </c>
      <c r="I243" s="10">
        <v>19.738538442061</v>
      </c>
      <c r="J243" s="10">
        <v>15.448297922155628</v>
      </c>
      <c r="K243" s="10">
        <v>22.372854053558509</v>
      </c>
      <c r="L243" s="10">
        <v>16.950918105139866</v>
      </c>
      <c r="M243" s="10">
        <v>14.550787043837264</v>
      </c>
      <c r="N243" s="10">
        <v>13.915599606467568</v>
      </c>
    </row>
    <row r="244" spans="1:14" x14ac:dyDescent="0.25">
      <c r="A244" s="8">
        <v>38</v>
      </c>
      <c r="B244" s="10">
        <v>21</v>
      </c>
      <c r="C244" s="10">
        <v>18.738978528825275</v>
      </c>
      <c r="D244" s="10">
        <v>19.144563256233312</v>
      </c>
      <c r="E244" s="10">
        <v>15.916685233772117</v>
      </c>
      <c r="F244" s="10">
        <v>22.076329883904918</v>
      </c>
      <c r="G244" s="10">
        <v>18.45882034917458</v>
      </c>
      <c r="H244" s="10">
        <v>14.92825014948275</v>
      </c>
      <c r="I244" s="10">
        <v>20.670229345159104</v>
      </c>
      <c r="J244" s="10">
        <v>21.553572605400912</v>
      </c>
      <c r="K244" s="10">
        <v>17.352974113116591</v>
      </c>
      <c r="L244" s="10">
        <v>23.992263265727907</v>
      </c>
      <c r="M244" s="10">
        <v>18.775272733781939</v>
      </c>
      <c r="N244" s="10">
        <v>16.424347976267384</v>
      </c>
    </row>
    <row r="245" spans="1:14" x14ac:dyDescent="0.25">
      <c r="A245" s="8">
        <v>39</v>
      </c>
      <c r="B245" s="10">
        <v>22</v>
      </c>
      <c r="C245" s="10">
        <v>21.596377290254701</v>
      </c>
      <c r="D245" s="10">
        <v>19.501399238578387</v>
      </c>
      <c r="E245" s="10">
        <v>19.834141045483964</v>
      </c>
      <c r="F245" s="10">
        <v>16.547291395977016</v>
      </c>
      <c r="G245" s="10">
        <v>22.536060580191567</v>
      </c>
      <c r="H245" s="10">
        <v>19.085285047048423</v>
      </c>
      <c r="I245" s="10">
        <v>15.762670266433148</v>
      </c>
      <c r="J245" s="10">
        <v>21.394800751886375</v>
      </c>
      <c r="K245" s="10">
        <v>22.195845419891356</v>
      </c>
      <c r="L245" s="10">
        <v>18.108386600105352</v>
      </c>
      <c r="M245" s="10">
        <v>24.401517933779324</v>
      </c>
      <c r="N245" s="10">
        <v>19.424455559512264</v>
      </c>
    </row>
    <row r="246" spans="1:14" x14ac:dyDescent="0.25">
      <c r="A246" s="8">
        <v>40</v>
      </c>
      <c r="B246" s="10">
        <v>24</v>
      </c>
      <c r="C246" s="10">
        <v>23.024864906292951</v>
      </c>
      <c r="D246" s="10">
        <v>22.786081659439191</v>
      </c>
      <c r="E246" s="10">
        <v>20.688175620167787</v>
      </c>
      <c r="F246" s="10">
        <v>21.00009838593812</v>
      </c>
      <c r="G246" s="10">
        <v>17.664893566662403</v>
      </c>
      <c r="H246" s="10">
        <v>23.516990858366931</v>
      </c>
      <c r="I246" s="10">
        <v>20.170038013559104</v>
      </c>
      <c r="J246" s="10">
        <v>16.949082842815436</v>
      </c>
      <c r="K246" s="10">
        <v>22.489894588220171</v>
      </c>
      <c r="L246" s="10">
        <v>23.252633308989331</v>
      </c>
      <c r="M246" s="10">
        <v>19.238505813330775</v>
      </c>
      <c r="N246" s="10">
        <v>25.303346560137733</v>
      </c>
    </row>
    <row r="247" spans="1:14" x14ac:dyDescent="0.25">
      <c r="A247" s="8">
        <v>41</v>
      </c>
      <c r="B247" s="10">
        <v>26</v>
      </c>
      <c r="C247" s="10">
        <v>23.078802040901017</v>
      </c>
      <c r="D247" s="10">
        <v>22.213778070155101</v>
      </c>
      <c r="E247" s="10">
        <v>22.078738856193045</v>
      </c>
      <c r="F247" s="10">
        <v>19.931028364234418</v>
      </c>
      <c r="G247" s="10">
        <v>20.22796285165737</v>
      </c>
      <c r="H247" s="10">
        <v>16.971952386198289</v>
      </c>
      <c r="I247" s="10">
        <v>22.502145298115796</v>
      </c>
      <c r="J247" s="10">
        <v>19.371283537463857</v>
      </c>
      <c r="K247" s="10">
        <v>16.309202184928445</v>
      </c>
      <c r="L247" s="10">
        <v>21.675250207282108</v>
      </c>
      <c r="M247" s="10">
        <v>22.298211416937697</v>
      </c>
      <c r="N247" s="10">
        <v>18.495403202677679</v>
      </c>
    </row>
    <row r="248" spans="1:14" x14ac:dyDescent="0.25">
      <c r="A248" s="8">
        <v>42</v>
      </c>
      <c r="B248" s="10">
        <v>22</v>
      </c>
      <c r="C248" s="10">
        <v>25.512751527729382</v>
      </c>
      <c r="D248" s="10">
        <v>22.774301104817283</v>
      </c>
      <c r="E248" s="10">
        <v>21.935536384959072</v>
      </c>
      <c r="F248" s="10">
        <v>21.817474712422104</v>
      </c>
      <c r="G248" s="10">
        <v>19.738520017163335</v>
      </c>
      <c r="H248" s="10">
        <v>19.991609509992006</v>
      </c>
      <c r="I248" s="10">
        <v>16.80723631314001</v>
      </c>
      <c r="J248" s="10">
        <v>22.052585122762011</v>
      </c>
      <c r="K248" s="10">
        <v>19.057994250694346</v>
      </c>
      <c r="L248" s="10">
        <v>16.219842292129581</v>
      </c>
      <c r="M248" s="10">
        <v>21.341711273147723</v>
      </c>
      <c r="N248" s="10">
        <v>21.945792564268114</v>
      </c>
    </row>
    <row r="249" spans="1:14" x14ac:dyDescent="0.25">
      <c r="A249" s="8">
        <v>43</v>
      </c>
      <c r="B249" s="10">
        <v>26</v>
      </c>
      <c r="C249" s="10">
        <v>22.333604697500029</v>
      </c>
      <c r="D249" s="10">
        <v>25.605884040099816</v>
      </c>
      <c r="E249" s="10">
        <v>23.02215876445641</v>
      </c>
      <c r="F249" s="10">
        <v>22.094047577628935</v>
      </c>
      <c r="G249" s="10">
        <v>22.003160421577832</v>
      </c>
      <c r="H249" s="10">
        <v>19.985847466399882</v>
      </c>
      <c r="I249" s="10">
        <v>20.261273358581096</v>
      </c>
      <c r="J249" s="10">
        <v>17.148489837989072</v>
      </c>
      <c r="K249" s="10">
        <v>22.139793935122075</v>
      </c>
      <c r="L249" s="10">
        <v>19.34399715369716</v>
      </c>
      <c r="M249" s="10">
        <v>16.615615447226965</v>
      </c>
      <c r="N249" s="10">
        <v>21.588052140601203</v>
      </c>
    </row>
    <row r="250" spans="1:14" x14ac:dyDescent="0.25">
      <c r="A250" s="8">
        <v>44</v>
      </c>
      <c r="B250" s="10">
        <v>14.999999999999998</v>
      </c>
      <c r="C250" s="10">
        <v>25.336362327059753</v>
      </c>
      <c r="D250" s="10">
        <v>21.704741871667405</v>
      </c>
      <c r="E250" s="10">
        <v>24.584134315783988</v>
      </c>
      <c r="F250" s="10">
        <v>22.194621590657071</v>
      </c>
      <c r="G250" s="10">
        <v>21.237169948164009</v>
      </c>
      <c r="H250" s="10">
        <v>21.257588104074784</v>
      </c>
      <c r="I250" s="10">
        <v>19.417812972857206</v>
      </c>
      <c r="J250" s="10">
        <v>19.641340071699268</v>
      </c>
      <c r="K250" s="10">
        <v>16.548377503397109</v>
      </c>
      <c r="L250" s="10">
        <v>21.329618359127892</v>
      </c>
      <c r="M250" s="10">
        <v>18.740415402900545</v>
      </c>
      <c r="N250" s="10">
        <v>16.221285811808976</v>
      </c>
    </row>
    <row r="251" spans="1:14" x14ac:dyDescent="0.25">
      <c r="A251" s="8">
        <v>45</v>
      </c>
      <c r="B251" s="10">
        <v>22</v>
      </c>
      <c r="C251" s="10">
        <v>16.084075861292359</v>
      </c>
      <c r="D251" s="10">
        <v>26.160042208736314</v>
      </c>
      <c r="E251" s="10">
        <v>22.605610487414122</v>
      </c>
      <c r="F251" s="10">
        <v>25.416560721805951</v>
      </c>
      <c r="G251" s="10">
        <v>23.229089378883369</v>
      </c>
      <c r="H251" s="10">
        <v>22.332677410658963</v>
      </c>
      <c r="I251" s="10">
        <v>22.524496764736359</v>
      </c>
      <c r="J251" s="10">
        <v>20.716482680046084</v>
      </c>
      <c r="K251" s="10">
        <v>20.947879236298704</v>
      </c>
      <c r="L251" s="10">
        <v>17.741870019491692</v>
      </c>
      <c r="M251" s="10">
        <v>22.436866186950077</v>
      </c>
      <c r="N251" s="10">
        <v>19.980928444151164</v>
      </c>
    </row>
    <row r="252" spans="1:14" x14ac:dyDescent="0.25">
      <c r="A252" s="8">
        <v>46</v>
      </c>
      <c r="B252" s="10">
        <v>20</v>
      </c>
      <c r="C252" s="10">
        <v>21.916241237927814</v>
      </c>
      <c r="D252" s="10">
        <v>16.291035667910133</v>
      </c>
      <c r="E252" s="10">
        <v>25.965175251598335</v>
      </c>
      <c r="F252" s="10">
        <v>22.660552680033735</v>
      </c>
      <c r="G252" s="10">
        <v>25.274099517242693</v>
      </c>
      <c r="H252" s="10">
        <v>23.1454078118811</v>
      </c>
      <c r="I252" s="10">
        <v>22.309314687698194</v>
      </c>
      <c r="J252" s="10">
        <v>22.607202673557758</v>
      </c>
      <c r="K252" s="10">
        <v>20.832065655816912</v>
      </c>
      <c r="L252" s="10">
        <v>21.029086077040319</v>
      </c>
      <c r="M252" s="10">
        <v>17.841773249646618</v>
      </c>
      <c r="N252" s="10">
        <v>22.360376074927391</v>
      </c>
    </row>
    <row r="253" spans="1:14" x14ac:dyDescent="0.25">
      <c r="A253" s="8">
        <v>47</v>
      </c>
      <c r="B253" s="10">
        <v>29</v>
      </c>
      <c r="C253" s="10">
        <v>19.980384575802226</v>
      </c>
      <c r="D253" s="10">
        <v>21.846863476070773</v>
      </c>
      <c r="E253" s="10">
        <v>16.419233456661225</v>
      </c>
      <c r="F253" s="10">
        <v>25.840073259745584</v>
      </c>
      <c r="G253" s="10">
        <v>22.674391170402906</v>
      </c>
      <c r="H253" s="10">
        <v>25.011540023928568</v>
      </c>
      <c r="I253" s="10">
        <v>23.044177145174558</v>
      </c>
      <c r="J253" s="10">
        <v>22.240546005972924</v>
      </c>
      <c r="K253" s="10">
        <v>22.555549400992234</v>
      </c>
      <c r="L253" s="10">
        <v>20.847919970527087</v>
      </c>
      <c r="M253" s="10">
        <v>21.073742814149661</v>
      </c>
      <c r="N253" s="10">
        <v>17.890657527611321</v>
      </c>
    </row>
    <row r="254" spans="1:14" x14ac:dyDescent="0.25">
      <c r="A254" s="8">
        <v>48</v>
      </c>
      <c r="B254" s="10">
        <v>25</v>
      </c>
      <c r="C254" s="10">
        <v>29.535738485379728</v>
      </c>
      <c r="D254" s="10">
        <v>20.644181447786437</v>
      </c>
      <c r="E254" s="10">
        <v>22.431068499991969</v>
      </c>
      <c r="F254" s="10">
        <v>17.048494736555924</v>
      </c>
      <c r="G254" s="10">
        <v>26.344654912295997</v>
      </c>
      <c r="H254" s="10">
        <v>23.251203716312055</v>
      </c>
      <c r="I254" s="10">
        <v>25.414603583132294</v>
      </c>
      <c r="J254" s="10">
        <v>23.497885756169403</v>
      </c>
      <c r="K254" s="10">
        <v>22.685771554704488</v>
      </c>
      <c r="L254" s="10">
        <v>23.031494695932196</v>
      </c>
      <c r="M254" s="10">
        <v>21.411800631971925</v>
      </c>
      <c r="N254" s="10">
        <v>21.652513487833399</v>
      </c>
    </row>
    <row r="255" spans="1:14" x14ac:dyDescent="0.25">
      <c r="A255" s="8">
        <v>49</v>
      </c>
      <c r="B255" s="10">
        <v>22</v>
      </c>
      <c r="C255" s="10">
        <v>25.678142913169133</v>
      </c>
      <c r="D255" s="10">
        <v>30.142316916895428</v>
      </c>
      <c r="E255" s="10">
        <v>21.457794319088471</v>
      </c>
      <c r="F255" s="10">
        <v>23.134905422500466</v>
      </c>
      <c r="G255" s="10">
        <v>17.815540830133003</v>
      </c>
      <c r="H255" s="10">
        <v>26.947162852676982</v>
      </c>
      <c r="I255" s="10">
        <v>23.886620293871477</v>
      </c>
      <c r="J255" s="10">
        <v>25.972718518021132</v>
      </c>
      <c r="K255" s="10">
        <v>24.071695212797568</v>
      </c>
      <c r="L255" s="10">
        <v>23.246848435691014</v>
      </c>
      <c r="M255" s="10">
        <v>23.632441648960612</v>
      </c>
      <c r="N255" s="10">
        <v>22.043333884028481</v>
      </c>
    </row>
    <row r="256" spans="1:14" x14ac:dyDescent="0.25">
      <c r="A256" s="8">
        <v>50</v>
      </c>
      <c r="B256" s="10">
        <v>40</v>
      </c>
      <c r="C256" s="10">
        <v>22.700017627617434</v>
      </c>
      <c r="D256" s="10">
        <v>26.271254589133434</v>
      </c>
      <c r="E256" s="10">
        <v>30.661042612432183</v>
      </c>
      <c r="F256" s="10">
        <v>22.156603677267409</v>
      </c>
      <c r="G256" s="10">
        <v>23.580535503191332</v>
      </c>
      <c r="H256" s="10">
        <v>18.364419289492108</v>
      </c>
      <c r="I256" s="10">
        <v>27.340057651697613</v>
      </c>
      <c r="J256" s="10">
        <v>24.34535831033368</v>
      </c>
      <c r="K256" s="10">
        <v>26.354558443380398</v>
      </c>
      <c r="L256" s="10">
        <v>24.568042715236693</v>
      </c>
      <c r="M256" s="10">
        <v>23.806294885874582</v>
      </c>
      <c r="N256" s="10">
        <v>24.20430210790455</v>
      </c>
    </row>
    <row r="257" spans="1:14" x14ac:dyDescent="0.25">
      <c r="A257" s="8">
        <v>51</v>
      </c>
      <c r="B257" s="10">
        <v>28</v>
      </c>
      <c r="C257" s="10">
        <v>39.403142446099615</v>
      </c>
      <c r="D257" s="10">
        <v>22.524505486689407</v>
      </c>
      <c r="E257" s="10">
        <v>25.988490002778558</v>
      </c>
      <c r="F257" s="10">
        <v>30.3160270576121</v>
      </c>
      <c r="G257" s="10">
        <v>21.815253294388462</v>
      </c>
      <c r="H257" s="10">
        <v>23.244011079365443</v>
      </c>
      <c r="I257" s="10">
        <v>18.223192711611837</v>
      </c>
      <c r="J257" s="10">
        <v>26.84523751863399</v>
      </c>
      <c r="K257" s="10">
        <v>23.97480422492626</v>
      </c>
      <c r="L257" s="10">
        <v>25.746275128156672</v>
      </c>
      <c r="M257" s="10">
        <v>24.263747745892015</v>
      </c>
      <c r="N257" s="10">
        <v>23.492799881607024</v>
      </c>
    </row>
    <row r="258" spans="1:14" x14ac:dyDescent="0.25">
      <c r="A258" s="8">
        <v>52</v>
      </c>
      <c r="B258" s="10">
        <v>34</v>
      </c>
      <c r="C258" s="10">
        <v>29.275428897596559</v>
      </c>
      <c r="D258" s="10">
        <v>40.543962964852348</v>
      </c>
      <c r="E258" s="10">
        <v>23.812869345425032</v>
      </c>
      <c r="F258" s="10">
        <v>27.337850202690426</v>
      </c>
      <c r="G258" s="10">
        <v>31.560867861044812</v>
      </c>
      <c r="H258" s="10">
        <v>23.157437043800321</v>
      </c>
      <c r="I258" s="10">
        <v>24.493394504876793</v>
      </c>
      <c r="J258" s="10">
        <v>19.489179350521212</v>
      </c>
      <c r="K258" s="10">
        <v>28.104009551332489</v>
      </c>
      <c r="L258" s="10">
        <v>25.221141359478768</v>
      </c>
      <c r="M258" s="10">
        <v>26.89865627819551</v>
      </c>
      <c r="N258" s="10">
        <v>25.452947047366756</v>
      </c>
    </row>
    <row r="259" spans="1:14" x14ac:dyDescent="0.25">
      <c r="A259" s="8">
        <v>53</v>
      </c>
      <c r="B259" s="10">
        <v>34</v>
      </c>
      <c r="C259" s="10">
        <v>35.377744607212477</v>
      </c>
      <c r="D259" s="10">
        <v>30.6352022388966</v>
      </c>
      <c r="E259" s="10">
        <v>41.778408300048383</v>
      </c>
      <c r="F259" s="10">
        <v>25.262738011835516</v>
      </c>
      <c r="G259" s="10">
        <v>28.698476382415574</v>
      </c>
      <c r="H259" s="10">
        <v>32.910082319949431</v>
      </c>
      <c r="I259" s="10">
        <v>24.580561704935235</v>
      </c>
      <c r="J259" s="10">
        <v>25.84771265165827</v>
      </c>
      <c r="K259" s="10">
        <v>20.950003586252677</v>
      </c>
      <c r="L259" s="10">
        <v>29.550643209836377</v>
      </c>
      <c r="M259" s="10">
        <v>26.660055838885494</v>
      </c>
      <c r="N259" s="10">
        <v>28.220200309343941</v>
      </c>
    </row>
    <row r="260" spans="1:14" x14ac:dyDescent="0.25">
      <c r="A260" s="8">
        <v>54</v>
      </c>
      <c r="B260" s="10">
        <v>31</v>
      </c>
      <c r="C260" s="10">
        <v>33.645646830516363</v>
      </c>
      <c r="D260" s="10">
        <v>34.84795957624425</v>
      </c>
      <c r="E260" s="10">
        <v>30.186489778950182</v>
      </c>
      <c r="F260" s="10">
        <v>41.170269359640947</v>
      </c>
      <c r="G260" s="10">
        <v>24.916487404714971</v>
      </c>
      <c r="H260" s="10">
        <v>28.305372126484997</v>
      </c>
      <c r="I260" s="10">
        <v>32.369026777846948</v>
      </c>
      <c r="J260" s="10">
        <v>24.378110825270632</v>
      </c>
      <c r="K260" s="10">
        <v>25.544814524123826</v>
      </c>
      <c r="L260" s="10">
        <v>20.792474609764312</v>
      </c>
      <c r="M260" s="10">
        <v>29.151064120141843</v>
      </c>
      <c r="N260" s="10">
        <v>26.273684545151482</v>
      </c>
    </row>
    <row r="261" spans="1:14" x14ac:dyDescent="0.25">
      <c r="A261" s="8">
        <v>55</v>
      </c>
      <c r="B261" s="10">
        <v>30</v>
      </c>
      <c r="C261" s="10">
        <v>31.142372996126962</v>
      </c>
      <c r="D261" s="10">
        <v>33.67218529319441</v>
      </c>
      <c r="E261" s="10">
        <v>34.865315767522688</v>
      </c>
      <c r="F261" s="10">
        <v>30.338706859305102</v>
      </c>
      <c r="G261" s="10">
        <v>41.099007173534645</v>
      </c>
      <c r="H261" s="10">
        <v>25.157389141068862</v>
      </c>
      <c r="I261" s="10">
        <v>28.516387673385207</v>
      </c>
      <c r="J261" s="10">
        <v>32.468882713392084</v>
      </c>
      <c r="K261" s="10">
        <v>24.659766179899684</v>
      </c>
      <c r="L261" s="10">
        <v>25.622636161946186</v>
      </c>
      <c r="M261" s="10">
        <v>20.993502884554864</v>
      </c>
      <c r="N261" s="10">
        <v>29.171855387353922</v>
      </c>
    </row>
    <row r="262" spans="1:14" x14ac:dyDescent="0.25">
      <c r="A262" s="8">
        <v>56</v>
      </c>
      <c r="B262" s="10">
        <v>33</v>
      </c>
      <c r="C262" s="10">
        <v>31.583103138157686</v>
      </c>
      <c r="D262" s="10">
        <v>32.668536220248221</v>
      </c>
      <c r="E262" s="10">
        <v>35.210689557933719</v>
      </c>
      <c r="F262" s="10">
        <v>36.314630832273217</v>
      </c>
      <c r="G262" s="10">
        <v>31.872793280550813</v>
      </c>
      <c r="H262" s="10">
        <v>42.520472892666831</v>
      </c>
      <c r="I262" s="10">
        <v>26.717623801306324</v>
      </c>
      <c r="J262" s="10">
        <v>30.02359797538147</v>
      </c>
      <c r="K262" s="10">
        <v>33.902188252815897</v>
      </c>
      <c r="L262" s="10">
        <v>26.203546767522774</v>
      </c>
      <c r="M262" s="10">
        <v>27.089880466689277</v>
      </c>
      <c r="N262" s="10">
        <v>22.482443619766048</v>
      </c>
    </row>
    <row r="263" spans="1:14" x14ac:dyDescent="0.25">
      <c r="A263" s="8">
        <v>57</v>
      </c>
      <c r="B263" s="10">
        <v>31</v>
      </c>
      <c r="C263" s="10">
        <v>33.448283839648084</v>
      </c>
      <c r="D263" s="10">
        <v>32.093407908819252</v>
      </c>
      <c r="E263" s="10">
        <v>33.235015620205019</v>
      </c>
      <c r="F263" s="10">
        <v>35.740947694995533</v>
      </c>
      <c r="G263" s="10">
        <v>36.833437485897711</v>
      </c>
      <c r="H263" s="10">
        <v>32.420610827261918</v>
      </c>
      <c r="I263" s="10">
        <v>42.970973412168036</v>
      </c>
      <c r="J263" s="10">
        <v>27.313805567198891</v>
      </c>
      <c r="K263" s="10">
        <v>30.610241643593266</v>
      </c>
      <c r="L263" s="10">
        <v>34.354327843519606</v>
      </c>
      <c r="M263" s="10">
        <v>26.790112281823816</v>
      </c>
      <c r="N263" s="10">
        <v>27.626593265523734</v>
      </c>
    </row>
    <row r="264" spans="1:14" x14ac:dyDescent="0.25">
      <c r="A264" s="8">
        <v>58</v>
      </c>
      <c r="B264" s="10">
        <v>31</v>
      </c>
      <c r="C264" s="10">
        <v>32.356617295908393</v>
      </c>
      <c r="D264" s="10">
        <v>34.803611469123766</v>
      </c>
      <c r="E264" s="10">
        <v>33.590389610924547</v>
      </c>
      <c r="F264" s="10">
        <v>34.678128014885885</v>
      </c>
      <c r="G264" s="10">
        <v>37.239685066268898</v>
      </c>
      <c r="H264" s="10">
        <v>38.192845725167686</v>
      </c>
      <c r="I264" s="10">
        <v>33.840854571154054</v>
      </c>
      <c r="J264" s="10">
        <v>44.323880502842954</v>
      </c>
      <c r="K264" s="10">
        <v>28.824384607069646</v>
      </c>
      <c r="L264" s="10">
        <v>32.071786979802688</v>
      </c>
      <c r="M264" s="10">
        <v>35.729705933123476</v>
      </c>
      <c r="N264" s="10">
        <v>28.294816128679827</v>
      </c>
    </row>
    <row r="265" spans="1:14" x14ac:dyDescent="0.25">
      <c r="A265" s="8">
        <v>59</v>
      </c>
      <c r="B265" s="10">
        <v>32</v>
      </c>
      <c r="C265" s="10">
        <v>31.341722600473915</v>
      </c>
      <c r="D265" s="10">
        <v>32.583348158329734</v>
      </c>
      <c r="E265" s="10">
        <v>35.037402462083357</v>
      </c>
      <c r="F265" s="10">
        <v>33.876555455274982</v>
      </c>
      <c r="G265" s="10">
        <v>34.949656348025016</v>
      </c>
      <c r="H265" s="10">
        <v>37.48010371983991</v>
      </c>
      <c r="I265" s="10">
        <v>38.394697211964854</v>
      </c>
      <c r="J265" s="10">
        <v>34.088443978734652</v>
      </c>
      <c r="K265" s="10">
        <v>44.378498165502926</v>
      </c>
      <c r="L265" s="10">
        <v>29.174860355672074</v>
      </c>
      <c r="M265" s="10">
        <v>32.299453587956954</v>
      </c>
      <c r="N265" s="10">
        <v>35.97645010798427</v>
      </c>
    </row>
    <row r="266" spans="1:14" x14ac:dyDescent="0.25">
      <c r="A266" s="8">
        <v>60</v>
      </c>
      <c r="B266" s="10">
        <v>31</v>
      </c>
      <c r="C266" s="10">
        <v>32.303975191346915</v>
      </c>
      <c r="D266" s="10">
        <v>31.66536345942276</v>
      </c>
      <c r="E266" s="10">
        <v>32.948139270969435</v>
      </c>
      <c r="F266" s="10">
        <v>35.322052141534044</v>
      </c>
      <c r="G266" s="10">
        <v>34.180387598611972</v>
      </c>
      <c r="H266" s="10">
        <v>35.314138585618487</v>
      </c>
      <c r="I266" s="10">
        <v>37.806091434685399</v>
      </c>
      <c r="J266" s="10">
        <v>38.683834747526774</v>
      </c>
      <c r="K266" s="10">
        <v>34.4457144469106</v>
      </c>
      <c r="L266" s="10">
        <v>44.586158187880528</v>
      </c>
      <c r="M266" s="10">
        <v>29.62705777440317</v>
      </c>
      <c r="N266" s="10">
        <v>32.688090050356244</v>
      </c>
    </row>
    <row r="267" spans="1:14" x14ac:dyDescent="0.25">
      <c r="A267" s="8">
        <v>61</v>
      </c>
      <c r="B267" s="10">
        <v>36</v>
      </c>
      <c r="C267" s="10">
        <v>31.137284527310548</v>
      </c>
      <c r="D267" s="10">
        <v>32.363860562420349</v>
      </c>
      <c r="E267" s="10">
        <v>31.780612200181128</v>
      </c>
      <c r="F267" s="10">
        <v>32.993862778756515</v>
      </c>
      <c r="G267" s="10">
        <v>35.33970461418685</v>
      </c>
      <c r="H267" s="10">
        <v>34.316376251735321</v>
      </c>
      <c r="I267" s="10">
        <v>35.409937097434131</v>
      </c>
      <c r="J267" s="10">
        <v>37.887070010570802</v>
      </c>
      <c r="K267" s="10">
        <v>38.693299131544492</v>
      </c>
      <c r="L267" s="10">
        <v>34.603647127029404</v>
      </c>
      <c r="M267" s="10">
        <v>44.571412305829128</v>
      </c>
      <c r="N267" s="10">
        <v>29.846460799437317</v>
      </c>
    </row>
    <row r="268" spans="1:14" x14ac:dyDescent="0.25">
      <c r="A268" s="8">
        <v>62</v>
      </c>
      <c r="B268" s="10">
        <v>26</v>
      </c>
      <c r="C268" s="10">
        <v>36.617724830058378</v>
      </c>
      <c r="D268" s="10">
        <v>31.960029901684202</v>
      </c>
      <c r="E268" s="10">
        <v>33.096072572649142</v>
      </c>
      <c r="F268" s="10">
        <v>32.511424111395989</v>
      </c>
      <c r="G268" s="10">
        <v>33.743251418885357</v>
      </c>
      <c r="H268" s="10">
        <v>36.048573544193651</v>
      </c>
      <c r="I268" s="10">
        <v>35.06607273899089</v>
      </c>
      <c r="J268" s="10">
        <v>36.183170273122052</v>
      </c>
      <c r="K268" s="10">
        <v>38.642926672856063</v>
      </c>
      <c r="L268" s="10">
        <v>39.437962210921143</v>
      </c>
      <c r="M268" s="10">
        <v>35.384864179223278</v>
      </c>
      <c r="N268" s="10">
        <v>45.237486199279779</v>
      </c>
    </row>
    <row r="269" spans="1:14" x14ac:dyDescent="0.25">
      <c r="A269" s="8">
        <v>63</v>
      </c>
      <c r="B269" s="10">
        <v>36</v>
      </c>
      <c r="C269" s="10">
        <v>26.27362460779355</v>
      </c>
      <c r="D269" s="10">
        <v>36.660954357339207</v>
      </c>
      <c r="E269" s="10">
        <v>32.196160225115236</v>
      </c>
      <c r="F269" s="10">
        <v>33.268747297051227</v>
      </c>
      <c r="G269" s="10">
        <v>32.689013374344469</v>
      </c>
      <c r="H269" s="10">
        <v>33.924288141909159</v>
      </c>
      <c r="I269" s="10">
        <v>36.227827857242204</v>
      </c>
      <c r="J269" s="10">
        <v>35.33714991757185</v>
      </c>
      <c r="K269" s="10">
        <v>36.412249281544334</v>
      </c>
      <c r="L269" s="10">
        <v>38.869379813807193</v>
      </c>
      <c r="M269" s="10">
        <v>39.633320534173329</v>
      </c>
      <c r="N269" s="10">
        <v>35.6440859681923</v>
      </c>
    </row>
    <row r="270" spans="1:14" x14ac:dyDescent="0.25">
      <c r="A270" s="8">
        <v>64</v>
      </c>
      <c r="B270" s="10">
        <v>32</v>
      </c>
      <c r="C270" s="10">
        <v>35.355552353644931</v>
      </c>
      <c r="D270" s="10">
        <v>25.783797113571516</v>
      </c>
      <c r="E270" s="10">
        <v>36.025307002180746</v>
      </c>
      <c r="F270" s="10">
        <v>31.65681980436182</v>
      </c>
      <c r="G270" s="10">
        <v>32.790343843658924</v>
      </c>
      <c r="H270" s="10">
        <v>32.181134116696178</v>
      </c>
      <c r="I270" s="10">
        <v>33.473360216387178</v>
      </c>
      <c r="J270" s="10">
        <v>35.739312227519576</v>
      </c>
      <c r="K270" s="10">
        <v>34.879050307840984</v>
      </c>
      <c r="L270" s="10">
        <v>35.975752781279539</v>
      </c>
      <c r="M270" s="10">
        <v>38.370537417008698</v>
      </c>
      <c r="N270" s="10">
        <v>39.106164310434721</v>
      </c>
    </row>
    <row r="271" spans="1:14" x14ac:dyDescent="0.25">
      <c r="A271" s="8">
        <v>65</v>
      </c>
      <c r="B271" s="10">
        <v>25</v>
      </c>
      <c r="C271" s="10">
        <v>31.930180110551774</v>
      </c>
      <c r="D271" s="10">
        <v>35.202573645310416</v>
      </c>
      <c r="E271" s="10">
        <v>25.830849644825204</v>
      </c>
      <c r="F271" s="10">
        <v>35.946575889925917</v>
      </c>
      <c r="G271" s="10">
        <v>31.757896351824503</v>
      </c>
      <c r="H271" s="10">
        <v>32.776117476298758</v>
      </c>
      <c r="I271" s="10">
        <v>32.226340074298662</v>
      </c>
      <c r="J271" s="10">
        <v>33.522260671928976</v>
      </c>
      <c r="K271" s="10">
        <v>35.72605457294037</v>
      </c>
      <c r="L271" s="10">
        <v>34.946898439079838</v>
      </c>
      <c r="M271" s="10">
        <v>36.025476059126305</v>
      </c>
      <c r="N271" s="10">
        <v>38.378843075301972</v>
      </c>
    </row>
    <row r="272" spans="1:14" x14ac:dyDescent="0.25">
      <c r="A272" s="8">
        <v>66</v>
      </c>
      <c r="B272" s="10">
        <v>26</v>
      </c>
      <c r="C272" s="10">
        <v>25.645842396085719</v>
      </c>
      <c r="D272" s="10">
        <v>32.437387623463415</v>
      </c>
      <c r="E272" s="10">
        <v>35.656520562210389</v>
      </c>
      <c r="F272" s="10">
        <v>26.533586912585523</v>
      </c>
      <c r="G272" s="10">
        <v>36.655652167070116</v>
      </c>
      <c r="H272" s="10">
        <v>32.402666694414954</v>
      </c>
      <c r="I272" s="10">
        <v>33.432540284047398</v>
      </c>
      <c r="J272" s="10">
        <v>32.885400963233494</v>
      </c>
      <c r="K272" s="10">
        <v>34.191791002431437</v>
      </c>
      <c r="L272" s="10">
        <v>36.425501439542941</v>
      </c>
      <c r="M272" s="10">
        <v>35.679362249827463</v>
      </c>
      <c r="N272" s="10">
        <v>36.755803962744167</v>
      </c>
    </row>
    <row r="273" spans="1:14" x14ac:dyDescent="0.25">
      <c r="A273" s="8">
        <v>67</v>
      </c>
      <c r="B273" s="10">
        <v>29</v>
      </c>
      <c r="C273" s="10">
        <v>26.728783738824873</v>
      </c>
      <c r="D273" s="10">
        <v>26.439283735102293</v>
      </c>
      <c r="E273" s="10">
        <v>33.097643210648073</v>
      </c>
      <c r="F273" s="10">
        <v>36.292590862534354</v>
      </c>
      <c r="G273" s="10">
        <v>27.244577526585228</v>
      </c>
      <c r="H273" s="10">
        <v>37.383315414590577</v>
      </c>
      <c r="I273" s="10">
        <v>33.115719991285324</v>
      </c>
      <c r="J273" s="10">
        <v>34.190768953243754</v>
      </c>
      <c r="K273" s="10">
        <v>33.652943709762923</v>
      </c>
      <c r="L273" s="10">
        <v>34.953179517903386</v>
      </c>
      <c r="M273" s="10">
        <v>37.149953497795636</v>
      </c>
      <c r="N273" s="10">
        <v>36.449947998447669</v>
      </c>
    </row>
    <row r="274" spans="1:14" x14ac:dyDescent="0.25">
      <c r="A274" s="8">
        <v>68</v>
      </c>
      <c r="B274" s="10">
        <v>32</v>
      </c>
      <c r="C274" s="10">
        <v>28.300078481828976</v>
      </c>
      <c r="D274" s="10">
        <v>26.107898734586467</v>
      </c>
      <c r="E274" s="10">
        <v>25.828241000064427</v>
      </c>
      <c r="F274" s="10">
        <v>32.356277049164966</v>
      </c>
      <c r="G274" s="10">
        <v>35.488746769396329</v>
      </c>
      <c r="H274" s="10">
        <v>26.747944939291543</v>
      </c>
      <c r="I274" s="10">
        <v>36.581207687154254</v>
      </c>
      <c r="J274" s="10">
        <v>32.472257359319258</v>
      </c>
      <c r="K274" s="10">
        <v>33.571509117590203</v>
      </c>
      <c r="L274" s="10">
        <v>33.049077579554563</v>
      </c>
      <c r="M274" s="10">
        <v>34.348619014034092</v>
      </c>
      <c r="N274" s="10">
        <v>36.493112894616019</v>
      </c>
    </row>
    <row r="275" spans="1:14" x14ac:dyDescent="0.25">
      <c r="A275" s="8">
        <v>69</v>
      </c>
      <c r="B275" s="10">
        <v>28</v>
      </c>
      <c r="C275" s="10">
        <v>31.639992233489259</v>
      </c>
      <c r="D275" s="10">
        <v>27.967106873752925</v>
      </c>
      <c r="E275" s="10">
        <v>25.943055683592799</v>
      </c>
      <c r="F275" s="10">
        <v>25.735857394887002</v>
      </c>
      <c r="G275" s="10">
        <v>32.063003087834247</v>
      </c>
      <c r="H275" s="10">
        <v>35.007767142457737</v>
      </c>
      <c r="I275" s="10">
        <v>26.613869149833913</v>
      </c>
      <c r="J275" s="10">
        <v>36.25177194824164</v>
      </c>
      <c r="K275" s="10">
        <v>32.265504524743221</v>
      </c>
      <c r="L275" s="10">
        <v>33.3262758273789</v>
      </c>
      <c r="M275" s="10">
        <v>32.823397130038472</v>
      </c>
      <c r="N275" s="10">
        <v>34.148961439036299</v>
      </c>
    </row>
    <row r="276" spans="1:14" x14ac:dyDescent="0.25">
      <c r="A276" s="8">
        <v>70</v>
      </c>
      <c r="B276" s="10">
        <v>29</v>
      </c>
      <c r="C276" s="10">
        <v>27.823148797737641</v>
      </c>
      <c r="D276" s="10">
        <v>31.325729553004923</v>
      </c>
      <c r="E276" s="10">
        <v>27.761305862106564</v>
      </c>
      <c r="F276" s="10">
        <v>25.799784517772242</v>
      </c>
      <c r="G276" s="10">
        <v>25.6673964943786</v>
      </c>
      <c r="H276" s="10">
        <v>31.786982496528157</v>
      </c>
      <c r="I276" s="10">
        <v>34.614856408581176</v>
      </c>
      <c r="J276" s="10">
        <v>26.500689306312808</v>
      </c>
      <c r="K276" s="10">
        <v>35.966829083575639</v>
      </c>
      <c r="L276" s="10">
        <v>32.124275808614982</v>
      </c>
      <c r="M276" s="10">
        <v>33.102491578165193</v>
      </c>
      <c r="N276" s="10">
        <v>32.644035538040605</v>
      </c>
    </row>
    <row r="277" spans="1:14" x14ac:dyDescent="0.25">
      <c r="A277" s="8">
        <v>71</v>
      </c>
      <c r="B277" s="10">
        <v>36</v>
      </c>
      <c r="C277" s="10">
        <v>28.679165777531296</v>
      </c>
      <c r="D277" s="10">
        <v>27.558389781394755</v>
      </c>
      <c r="E277" s="10">
        <v>30.908157789763944</v>
      </c>
      <c r="F277" s="10">
        <v>27.450409705582985</v>
      </c>
      <c r="G277" s="10">
        <v>25.581738579762721</v>
      </c>
      <c r="H277" s="10">
        <v>25.450636300021255</v>
      </c>
      <c r="I277" s="10">
        <v>31.404757421122568</v>
      </c>
      <c r="J277" s="10">
        <v>34.128567024596748</v>
      </c>
      <c r="K277" s="10">
        <v>26.329572311687652</v>
      </c>
      <c r="L277" s="10">
        <v>35.586204457164243</v>
      </c>
      <c r="M277" s="10">
        <v>31.807565003179825</v>
      </c>
      <c r="N277" s="10">
        <v>32.79546912618914</v>
      </c>
    </row>
    <row r="278" spans="1:14" x14ac:dyDescent="0.25">
      <c r="A278" s="8">
        <v>72</v>
      </c>
      <c r="B278" s="10">
        <v>23</v>
      </c>
      <c r="C278" s="10">
        <v>35.363377949105811</v>
      </c>
      <c r="D278" s="10">
        <v>28.230076039559005</v>
      </c>
      <c r="E278" s="10">
        <v>27.089454680861596</v>
      </c>
      <c r="F278" s="10">
        <v>30.358177481374131</v>
      </c>
      <c r="G278" s="10">
        <v>26.973874294657112</v>
      </c>
      <c r="H278" s="10">
        <v>25.210174837113556</v>
      </c>
      <c r="I278" s="10">
        <v>25.082745471213059</v>
      </c>
      <c r="J278" s="10">
        <v>30.835531099338901</v>
      </c>
      <c r="K278" s="10">
        <v>33.52606016933737</v>
      </c>
      <c r="L278" s="10">
        <v>25.983851893205475</v>
      </c>
      <c r="M278" s="10">
        <v>34.976095353681671</v>
      </c>
      <c r="N278" s="10">
        <v>31.317130356831704</v>
      </c>
    </row>
    <row r="279" spans="1:14" x14ac:dyDescent="0.25">
      <c r="A279" s="8">
        <v>73</v>
      </c>
      <c r="B279" s="10">
        <v>25</v>
      </c>
      <c r="C279" s="10">
        <v>22.549592820138137</v>
      </c>
      <c r="D279" s="10">
        <v>34.712961455877668</v>
      </c>
      <c r="E279" s="10">
        <v>27.768478776432541</v>
      </c>
      <c r="F279" s="10">
        <v>26.607380582167995</v>
      </c>
      <c r="G279" s="10">
        <v>29.774604366137357</v>
      </c>
      <c r="H279" s="10">
        <v>26.517718074603117</v>
      </c>
      <c r="I279" s="10">
        <v>24.941281010913478</v>
      </c>
      <c r="J279" s="10">
        <v>24.811057485262658</v>
      </c>
      <c r="K279" s="10">
        <v>30.330980514101622</v>
      </c>
      <c r="L279" s="10">
        <v>32.989129650740807</v>
      </c>
      <c r="M279" s="10">
        <v>25.676694643777651</v>
      </c>
      <c r="N279" s="10">
        <v>34.493202777393329</v>
      </c>
    </row>
    <row r="280" spans="1:14" x14ac:dyDescent="0.25">
      <c r="A280" s="8">
        <v>74</v>
      </c>
      <c r="B280" s="10">
        <v>29</v>
      </c>
      <c r="C280" s="10">
        <v>25.190529781246287</v>
      </c>
      <c r="D280" s="10">
        <v>22.828285249371941</v>
      </c>
      <c r="E280" s="10">
        <v>34.702217258762076</v>
      </c>
      <c r="F280" s="10">
        <v>27.955533023366772</v>
      </c>
      <c r="G280" s="10">
        <v>26.814341174720116</v>
      </c>
      <c r="H280" s="10">
        <v>29.849568158946667</v>
      </c>
      <c r="I280" s="10">
        <v>26.70816503750989</v>
      </c>
      <c r="J280" s="10">
        <v>25.172865982169032</v>
      </c>
      <c r="K280" s="10">
        <v>25.069977436454117</v>
      </c>
      <c r="L280" s="10">
        <v>30.441512488579377</v>
      </c>
      <c r="M280" s="10">
        <v>33.004663029563062</v>
      </c>
      <c r="N280" s="10">
        <v>25.910946927837628</v>
      </c>
    </row>
    <row r="281" spans="1:14" x14ac:dyDescent="0.25">
      <c r="A281" s="8">
        <v>75</v>
      </c>
      <c r="B281" s="10">
        <v>12</v>
      </c>
      <c r="C281" s="10">
        <v>28.830863032116014</v>
      </c>
      <c r="D281" s="10">
        <v>25.117965734531303</v>
      </c>
      <c r="E281" s="10">
        <v>22.806478466033052</v>
      </c>
      <c r="F281" s="10">
        <v>34.463685477741741</v>
      </c>
      <c r="G281" s="10">
        <v>27.854872517841738</v>
      </c>
      <c r="H281" s="10">
        <v>26.798830851099257</v>
      </c>
      <c r="I281" s="10">
        <v>29.741723787359078</v>
      </c>
      <c r="J281" s="10">
        <v>26.670943635415977</v>
      </c>
      <c r="K281" s="10">
        <v>25.194453248874115</v>
      </c>
      <c r="L281" s="10">
        <v>25.092401389597825</v>
      </c>
      <c r="M281" s="10">
        <v>30.333706581121241</v>
      </c>
      <c r="N281" s="10">
        <v>32.856716505778266</v>
      </c>
    </row>
    <row r="282" spans="1:14" x14ac:dyDescent="0.25">
      <c r="A282" s="8">
        <v>76</v>
      </c>
      <c r="B282" s="10">
        <v>23</v>
      </c>
      <c r="C282" s="10">
        <v>12.110448987565686</v>
      </c>
      <c r="D282" s="10">
        <v>28.342170733528537</v>
      </c>
      <c r="E282" s="10">
        <v>24.78092337276567</v>
      </c>
      <c r="F282" s="10">
        <v>22.561436661400002</v>
      </c>
      <c r="G282" s="10">
        <v>33.945464070371528</v>
      </c>
      <c r="H282" s="10">
        <v>27.448407143666007</v>
      </c>
      <c r="I282" s="10">
        <v>26.438552309731911</v>
      </c>
      <c r="J282" s="10">
        <v>29.288286128681936</v>
      </c>
      <c r="K282" s="10">
        <v>26.351905790689798</v>
      </c>
      <c r="L282" s="10">
        <v>24.912402912561628</v>
      </c>
      <c r="M282" s="10">
        <v>24.826542355478296</v>
      </c>
      <c r="N282" s="10">
        <v>29.904981271867261</v>
      </c>
    </row>
    <row r="283" spans="1:14" x14ac:dyDescent="0.25">
      <c r="A283" s="8">
        <v>77</v>
      </c>
      <c r="B283" s="10">
        <v>21</v>
      </c>
      <c r="C283" s="10">
        <v>22.275044579024733</v>
      </c>
      <c r="D283" s="10">
        <v>11.906423870691752</v>
      </c>
      <c r="E283" s="10">
        <v>27.353603177678799</v>
      </c>
      <c r="F283" s="10">
        <v>23.918281057111642</v>
      </c>
      <c r="G283" s="10">
        <v>21.771499137357981</v>
      </c>
      <c r="H283" s="10">
        <v>32.860261455138563</v>
      </c>
      <c r="I283" s="10">
        <v>26.523481511260663</v>
      </c>
      <c r="J283" s="10">
        <v>25.521693867050395</v>
      </c>
      <c r="K283" s="10">
        <v>28.245659289541955</v>
      </c>
      <c r="L283" s="10">
        <v>25.443840516384761</v>
      </c>
      <c r="M283" s="10">
        <v>24.112460256956457</v>
      </c>
      <c r="N283" s="10">
        <v>24.025576563145329</v>
      </c>
    </row>
    <row r="284" spans="1:14" x14ac:dyDescent="0.25">
      <c r="A284" s="8">
        <v>78</v>
      </c>
      <c r="B284" s="10">
        <v>28</v>
      </c>
      <c r="C284" s="10">
        <v>20.507186540920724</v>
      </c>
      <c r="D284" s="10">
        <v>21.737653941285586</v>
      </c>
      <c r="E284" s="10">
        <v>11.755042643526224</v>
      </c>
      <c r="F284" s="10">
        <v>26.548912101676333</v>
      </c>
      <c r="G284" s="10">
        <v>23.238213817703866</v>
      </c>
      <c r="H284" s="10">
        <v>21.208486255714202</v>
      </c>
      <c r="I284" s="10">
        <v>31.955619537742134</v>
      </c>
      <c r="J284" s="10">
        <v>25.788663810636791</v>
      </c>
      <c r="K284" s="10">
        <v>24.834634071929859</v>
      </c>
      <c r="L284" s="10">
        <v>27.461223016724361</v>
      </c>
      <c r="M284" s="10">
        <v>24.768046560497496</v>
      </c>
      <c r="N284" s="10">
        <v>23.486086079892001</v>
      </c>
    </row>
    <row r="285" spans="1:14" x14ac:dyDescent="0.25">
      <c r="A285" s="8">
        <v>79</v>
      </c>
      <c r="B285" s="10">
        <v>12</v>
      </c>
      <c r="C285" s="10">
        <v>27.332182191618351</v>
      </c>
      <c r="D285" s="10">
        <v>20.195536906439912</v>
      </c>
      <c r="E285" s="10">
        <v>21.40776255401455</v>
      </c>
      <c r="F285" s="10">
        <v>11.966199770902964</v>
      </c>
      <c r="G285" s="10">
        <v>25.968731908063063</v>
      </c>
      <c r="H285" s="10">
        <v>22.82594452052809</v>
      </c>
      <c r="I285" s="10">
        <v>20.948263216341868</v>
      </c>
      <c r="J285" s="10">
        <v>31.32856551939037</v>
      </c>
      <c r="K285" s="10">
        <v>25.379271083325389</v>
      </c>
      <c r="L285" s="10">
        <v>24.43026669461722</v>
      </c>
      <c r="M285" s="10">
        <v>26.922623719598135</v>
      </c>
      <c r="N285" s="10">
        <v>24.332470810808946</v>
      </c>
    </row>
    <row r="286" spans="1:14" x14ac:dyDescent="0.25">
      <c r="A286" s="8">
        <v>80</v>
      </c>
      <c r="B286" s="10">
        <v>24</v>
      </c>
      <c r="C286" s="10">
        <v>11.914472484945396</v>
      </c>
      <c r="D286" s="10">
        <v>26.393916642220145</v>
      </c>
      <c r="E286" s="10">
        <v>19.634328099478825</v>
      </c>
      <c r="F286" s="10">
        <v>20.823590384178985</v>
      </c>
      <c r="G286" s="10">
        <v>11.969447331452619</v>
      </c>
      <c r="H286" s="10">
        <v>25.137458822230347</v>
      </c>
      <c r="I286" s="10">
        <v>22.222357120935843</v>
      </c>
      <c r="J286" s="10">
        <v>20.413451617865622</v>
      </c>
      <c r="K286" s="10">
        <v>30.405956345757694</v>
      </c>
      <c r="L286" s="10">
        <v>24.710828265738868</v>
      </c>
      <c r="M286" s="10">
        <v>23.803182537216305</v>
      </c>
      <c r="N286" s="10">
        <v>26.156882973466317</v>
      </c>
    </row>
    <row r="287" spans="1:14" x14ac:dyDescent="0.25">
      <c r="A287" s="8">
        <v>81</v>
      </c>
      <c r="B287" s="10">
        <v>13</v>
      </c>
      <c r="C287" s="10">
        <v>22.502398744557802</v>
      </c>
      <c r="D287" s="10">
        <v>11.197776150503016</v>
      </c>
      <c r="E287" s="10">
        <v>24.698845481379522</v>
      </c>
      <c r="F287" s="10">
        <v>18.384914873006462</v>
      </c>
      <c r="G287" s="10">
        <v>19.523216103937372</v>
      </c>
      <c r="H287" s="10">
        <v>11.266193682936313</v>
      </c>
      <c r="I287" s="10">
        <v>23.577107264660356</v>
      </c>
      <c r="J287" s="10">
        <v>20.800759240590448</v>
      </c>
      <c r="K287" s="10">
        <v>19.139519360541716</v>
      </c>
      <c r="L287" s="10">
        <v>28.55264110023619</v>
      </c>
      <c r="M287" s="10">
        <v>23.22659319235002</v>
      </c>
      <c r="N287" s="10">
        <v>22.369326513243905</v>
      </c>
    </row>
    <row r="288" spans="1:14" x14ac:dyDescent="0.25">
      <c r="A288" s="8">
        <v>82</v>
      </c>
      <c r="B288" s="10">
        <v>15</v>
      </c>
      <c r="C288" s="10">
        <v>12.708132334424215</v>
      </c>
      <c r="D288" s="10">
        <v>21.649984853112734</v>
      </c>
      <c r="E288" s="10">
        <v>10.979950781713804</v>
      </c>
      <c r="F288" s="10">
        <v>23.731958965157496</v>
      </c>
      <c r="G288" s="10">
        <v>17.757465336267575</v>
      </c>
      <c r="H288" s="10">
        <v>18.840344382061215</v>
      </c>
      <c r="I288" s="10">
        <v>11.055099003469905</v>
      </c>
      <c r="J288" s="10">
        <v>22.69644003795954</v>
      </c>
      <c r="K288" s="10">
        <v>20.0864301694698</v>
      </c>
      <c r="L288" s="10">
        <v>18.499527754881758</v>
      </c>
      <c r="M288" s="10">
        <v>27.503269745500091</v>
      </c>
      <c r="N288" s="10">
        <v>22.400994051586157</v>
      </c>
    </row>
    <row r="289" spans="1:14" x14ac:dyDescent="0.25">
      <c r="A289" s="8">
        <v>83</v>
      </c>
      <c r="B289" s="10">
        <v>21</v>
      </c>
      <c r="C289" s="10">
        <v>14.693099340392983</v>
      </c>
      <c r="D289" s="10">
        <v>12.470436156032317</v>
      </c>
      <c r="E289" s="10">
        <v>20.934690607705562</v>
      </c>
      <c r="F289" s="10">
        <v>10.866705079013226</v>
      </c>
      <c r="G289" s="10">
        <v>22.845763317842515</v>
      </c>
      <c r="H289" s="10">
        <v>17.212310069701093</v>
      </c>
      <c r="I289" s="10">
        <v>18.248970486366918</v>
      </c>
      <c r="J289" s="10">
        <v>10.918646317007385</v>
      </c>
      <c r="K289" s="10">
        <v>21.928370391434228</v>
      </c>
      <c r="L289" s="10">
        <v>19.469557158118821</v>
      </c>
      <c r="M289" s="10">
        <v>17.976840950602991</v>
      </c>
      <c r="N289" s="10">
        <v>26.562317711138135</v>
      </c>
    </row>
    <row r="290" spans="1:14" x14ac:dyDescent="0.25">
      <c r="A290" s="8">
        <v>84</v>
      </c>
      <c r="B290" s="10">
        <v>18</v>
      </c>
      <c r="C290" s="10">
        <v>19.481630081251232</v>
      </c>
      <c r="D290" s="10">
        <v>13.684625947353618</v>
      </c>
      <c r="E290" s="10">
        <v>11.660224968854028</v>
      </c>
      <c r="F290" s="10">
        <v>19.467783234733357</v>
      </c>
      <c r="G290" s="10">
        <v>10.236718758172699</v>
      </c>
      <c r="H290" s="10">
        <v>21.176855106732678</v>
      </c>
      <c r="I290" s="10">
        <v>16.004100319065579</v>
      </c>
      <c r="J290" s="10">
        <v>16.959006536981125</v>
      </c>
      <c r="K290" s="10">
        <v>10.281439787663608</v>
      </c>
      <c r="L290" s="10">
        <v>20.351340532873131</v>
      </c>
      <c r="M290" s="10">
        <v>18.152307706733335</v>
      </c>
      <c r="N290" s="10">
        <v>16.770992049713414</v>
      </c>
    </row>
    <row r="291" spans="1:14" x14ac:dyDescent="0.25">
      <c r="A291" s="8">
        <v>85</v>
      </c>
      <c r="B291" s="10">
        <v>23</v>
      </c>
      <c r="C291" s="10">
        <v>16.810051311751327</v>
      </c>
      <c r="D291" s="10">
        <v>18.075819541815761</v>
      </c>
      <c r="E291" s="10">
        <v>12.856796524264617</v>
      </c>
      <c r="F291" s="10">
        <v>11.086212778358192</v>
      </c>
      <c r="G291" s="10">
        <v>18.102184632413454</v>
      </c>
      <c r="H291" s="10">
        <v>9.7774676884432878</v>
      </c>
      <c r="I291" s="10">
        <v>19.68061429585909</v>
      </c>
      <c r="J291" s="10">
        <v>14.958968516184674</v>
      </c>
      <c r="K291" s="10">
        <v>15.887721325947275</v>
      </c>
      <c r="L291" s="10">
        <v>9.8728774697635338</v>
      </c>
      <c r="M291" s="10">
        <v>18.930585564764421</v>
      </c>
      <c r="N291" s="10">
        <v>16.995745712548956</v>
      </c>
    </row>
    <row r="292" spans="1:14" x14ac:dyDescent="0.25">
      <c r="A292" s="8">
        <v>86</v>
      </c>
      <c r="B292" s="10">
        <v>15</v>
      </c>
      <c r="C292" s="10">
        <v>21.272999399332758</v>
      </c>
      <c r="D292" s="10">
        <v>15.634290535241485</v>
      </c>
      <c r="E292" s="10">
        <v>16.83271761487461</v>
      </c>
      <c r="F292" s="10">
        <v>12.20236176202423</v>
      </c>
      <c r="G292" s="10">
        <v>10.591228128130277</v>
      </c>
      <c r="H292" s="10">
        <v>16.875761264991706</v>
      </c>
      <c r="I292" s="10">
        <v>9.4118744465092909</v>
      </c>
      <c r="J292" s="10">
        <v>18.250482263870168</v>
      </c>
      <c r="K292" s="10">
        <v>14.001759275354365</v>
      </c>
      <c r="L292" s="10">
        <v>14.86307126870361</v>
      </c>
      <c r="M292" s="10">
        <v>9.518522235416734</v>
      </c>
      <c r="N292" s="10">
        <v>17.624473185560191</v>
      </c>
    </row>
    <row r="293" spans="1:14" x14ac:dyDescent="0.25">
      <c r="A293" s="8">
        <v>87</v>
      </c>
      <c r="B293" s="10">
        <v>8</v>
      </c>
      <c r="C293" s="10">
        <v>13.394054456313778</v>
      </c>
      <c r="D293" s="10">
        <v>18.755774272209216</v>
      </c>
      <c r="E293" s="10">
        <v>13.881525255550374</v>
      </c>
      <c r="F293" s="10">
        <v>14.869475963767883</v>
      </c>
      <c r="G293" s="10">
        <v>10.91058284245651</v>
      </c>
      <c r="H293" s="10">
        <v>9.5936638960885929</v>
      </c>
      <c r="I293" s="10">
        <v>15.083582605242308</v>
      </c>
      <c r="J293" s="10">
        <v>8.6052229887895724</v>
      </c>
      <c r="K293" s="10">
        <v>16.190162506092076</v>
      </c>
      <c r="L293" s="10">
        <v>12.434990486689657</v>
      </c>
      <c r="M293" s="10">
        <v>13.288935776609936</v>
      </c>
      <c r="N293" s="10">
        <v>8.7167117690686329</v>
      </c>
    </row>
    <row r="294" spans="1:14" x14ac:dyDescent="0.25">
      <c r="A294" s="8">
        <v>88</v>
      </c>
      <c r="B294" s="10">
        <v>11</v>
      </c>
      <c r="C294" s="10">
        <v>7.6160691122841326</v>
      </c>
      <c r="D294" s="10">
        <v>12.361240434093322</v>
      </c>
      <c r="E294" s="10">
        <v>17.092982889937236</v>
      </c>
      <c r="F294" s="10">
        <v>12.735516522612333</v>
      </c>
      <c r="G294" s="10">
        <v>13.608343406251221</v>
      </c>
      <c r="H294" s="10">
        <v>10.144004858204729</v>
      </c>
      <c r="I294" s="10">
        <v>9.0166017011527355</v>
      </c>
      <c r="J294" s="10">
        <v>13.871992368517979</v>
      </c>
      <c r="K294" s="10">
        <v>8.1445263368004621</v>
      </c>
      <c r="L294" s="10">
        <v>14.822956452920858</v>
      </c>
      <c r="M294" s="10">
        <v>11.489997923805314</v>
      </c>
      <c r="N294" s="10">
        <v>12.277019412467546</v>
      </c>
    </row>
    <row r="295" spans="1:14" x14ac:dyDescent="0.25">
      <c r="A295" s="8">
        <v>89</v>
      </c>
      <c r="B295" s="10">
        <v>3</v>
      </c>
      <c r="C295" s="10">
        <v>9.3642922661627459</v>
      </c>
      <c r="D295" s="10">
        <v>6.5501812105489607</v>
      </c>
      <c r="E295" s="10">
        <v>10.532419457031187</v>
      </c>
      <c r="F295" s="10">
        <v>14.531669641794082</v>
      </c>
      <c r="G295" s="10">
        <v>10.801946201123263</v>
      </c>
      <c r="H295" s="10">
        <v>11.583086596926117</v>
      </c>
      <c r="I295" s="10">
        <v>8.7145079036191184</v>
      </c>
      <c r="J295" s="10">
        <v>7.7731501324426935</v>
      </c>
      <c r="K295" s="10">
        <v>11.888534109091733</v>
      </c>
      <c r="L295" s="10">
        <v>7.0587767905462684</v>
      </c>
      <c r="M295" s="10">
        <v>12.652761899084958</v>
      </c>
      <c r="N295" s="10">
        <v>9.8825643512116343</v>
      </c>
    </row>
    <row r="296" spans="1:14" x14ac:dyDescent="0.25">
      <c r="A296" s="7" t="s">
        <v>11</v>
      </c>
      <c r="B296" s="11">
        <v>38</v>
      </c>
      <c r="C296" s="11">
        <v>32.857154241508049</v>
      </c>
      <c r="D296" s="11">
        <v>33.422989129264245</v>
      </c>
      <c r="E296" s="11">
        <v>31.684159554175899</v>
      </c>
      <c r="F296" s="11">
        <v>33.993435425398424</v>
      </c>
      <c r="G296" s="11">
        <v>38.191000329652439</v>
      </c>
      <c r="H296" s="11">
        <v>39.080674603310769</v>
      </c>
      <c r="I296" s="11">
        <v>40.420527192536113</v>
      </c>
      <c r="J296" s="11">
        <v>38.707596627884186</v>
      </c>
      <c r="K296" s="11">
        <v>36.797532077412406</v>
      </c>
      <c r="L296" s="11">
        <v>38.316305160152375</v>
      </c>
      <c r="M296" s="11">
        <v>36.322292224805011</v>
      </c>
      <c r="N296" s="11">
        <v>38.939762909176743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A8D6F-7032-4A2F-BD01-CFE809BE0AED}">
  <dimension ref="A1:N299"/>
  <sheetViews>
    <sheetView zoomScaleNormal="100" workbookViewId="0"/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42</v>
      </c>
    </row>
    <row r="3" spans="1:14" ht="15.75" x14ac:dyDescent="0.25">
      <c r="A3" s="15" t="s">
        <v>16</v>
      </c>
    </row>
    <row r="4" spans="1:14" ht="15.75" x14ac:dyDescent="0.25">
      <c r="A4" s="15" t="s">
        <v>89</v>
      </c>
    </row>
    <row r="5" spans="1:14" ht="15.75" x14ac:dyDescent="0.25">
      <c r="A5" s="15" t="s">
        <v>90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>SUM(B107,B205)</f>
        <v>3287.4300045967102</v>
      </c>
      <c r="C9" s="12">
        <f t="shared" ref="C9:N9" si="0">SUM(C107,C205)</f>
        <v>3269.3934095659588</v>
      </c>
      <c r="D9" s="12">
        <f t="shared" si="0"/>
        <v>3249.1117717035931</v>
      </c>
      <c r="E9" s="12">
        <f t="shared" si="0"/>
        <v>3228.4739036573001</v>
      </c>
      <c r="F9" s="12">
        <f t="shared" si="0"/>
        <v>3207.7818610708641</v>
      </c>
      <c r="G9" s="12">
        <f t="shared" si="0"/>
        <v>3185.014180200259</v>
      </c>
      <c r="H9" s="12">
        <f t="shared" si="0"/>
        <v>3163.1182196778445</v>
      </c>
      <c r="I9" s="12">
        <f t="shared" si="0"/>
        <v>3141.0038326581471</v>
      </c>
      <c r="J9" s="12">
        <f t="shared" si="0"/>
        <v>3118.2512171281805</v>
      </c>
      <c r="K9" s="12">
        <f t="shared" si="0"/>
        <v>3095.8935808998795</v>
      </c>
      <c r="L9" s="12">
        <f t="shared" si="0"/>
        <v>3073.1538545210087</v>
      </c>
      <c r="M9" s="12">
        <f t="shared" si="0"/>
        <v>3050.4537646288841</v>
      </c>
      <c r="N9" s="12">
        <f t="shared" si="0"/>
        <v>3026.8836952840138</v>
      </c>
    </row>
    <row r="10" spans="1:14" x14ac:dyDescent="0.25">
      <c r="A10" s="8">
        <v>0</v>
      </c>
      <c r="B10" s="14">
        <f t="shared" ref="B10:N25" si="1">SUM(B108,B206)</f>
        <v>18.700000286102295</v>
      </c>
      <c r="C10" s="14">
        <f t="shared" si="1"/>
        <v>19.702630866803453</v>
      </c>
      <c r="D10" s="14">
        <f t="shared" si="1"/>
        <v>19.633025504496089</v>
      </c>
      <c r="E10" s="14">
        <f t="shared" si="1"/>
        <v>19.432251428845781</v>
      </c>
      <c r="F10" s="14">
        <f t="shared" si="1"/>
        <v>19.098233748808617</v>
      </c>
      <c r="G10" s="14">
        <f t="shared" si="1"/>
        <v>18.891285890052423</v>
      </c>
      <c r="H10" s="14">
        <f t="shared" si="1"/>
        <v>18.734940311764863</v>
      </c>
      <c r="I10" s="14">
        <f t="shared" si="1"/>
        <v>18.503563064704259</v>
      </c>
      <c r="J10" s="14">
        <f t="shared" si="1"/>
        <v>18.151072796797319</v>
      </c>
      <c r="K10" s="14">
        <f t="shared" si="1"/>
        <v>17.941793104480766</v>
      </c>
      <c r="L10" s="14">
        <f t="shared" si="1"/>
        <v>17.713938759644673</v>
      </c>
      <c r="M10" s="14">
        <f t="shared" si="1"/>
        <v>17.378659040473146</v>
      </c>
      <c r="N10" s="14">
        <f t="shared" si="1"/>
        <v>17.061573718297296</v>
      </c>
    </row>
    <row r="11" spans="1:14" x14ac:dyDescent="0.25">
      <c r="A11" s="8">
        <v>1</v>
      </c>
      <c r="B11" s="14">
        <f t="shared" si="1"/>
        <v>18.769999504089355</v>
      </c>
      <c r="C11" s="14">
        <f t="shared" si="1"/>
        <v>19.010860456723112</v>
      </c>
      <c r="D11" s="14">
        <f t="shared" si="1"/>
        <v>19.931291181991533</v>
      </c>
      <c r="E11" s="14">
        <f t="shared" si="1"/>
        <v>19.88778654332372</v>
      </c>
      <c r="F11" s="14">
        <f t="shared" si="1"/>
        <v>19.637223994688014</v>
      </c>
      <c r="G11" s="14">
        <f t="shared" si="1"/>
        <v>19.35636731255088</v>
      </c>
      <c r="H11" s="14">
        <f t="shared" si="1"/>
        <v>19.195151253406518</v>
      </c>
      <c r="I11" s="14">
        <f t="shared" si="1"/>
        <v>19.039332337777658</v>
      </c>
      <c r="J11" s="14">
        <f t="shared" si="1"/>
        <v>18.811378996569687</v>
      </c>
      <c r="K11" s="14">
        <f t="shared" si="1"/>
        <v>18.462162983763605</v>
      </c>
      <c r="L11" s="14">
        <f t="shared" si="1"/>
        <v>18.257518270996751</v>
      </c>
      <c r="M11" s="14">
        <f t="shared" si="1"/>
        <v>18.053548648452406</v>
      </c>
      <c r="N11" s="14">
        <f t="shared" si="1"/>
        <v>17.697368196519818</v>
      </c>
    </row>
    <row r="12" spans="1:14" x14ac:dyDescent="0.25">
      <c r="A12" s="8">
        <v>2</v>
      </c>
      <c r="B12" s="14">
        <f t="shared" si="1"/>
        <v>28.459999084472656</v>
      </c>
      <c r="C12" s="14">
        <f t="shared" si="1"/>
        <v>21.446923511224334</v>
      </c>
      <c r="D12" s="14">
        <f t="shared" si="1"/>
        <v>21.825181684037673</v>
      </c>
      <c r="E12" s="14">
        <f t="shared" si="1"/>
        <v>22.627499626876983</v>
      </c>
      <c r="F12" s="14">
        <f t="shared" si="1"/>
        <v>22.59845174384656</v>
      </c>
      <c r="G12" s="14">
        <f t="shared" si="1"/>
        <v>22.239853342212385</v>
      </c>
      <c r="H12" s="14">
        <f t="shared" si="1"/>
        <v>22.022120855061672</v>
      </c>
      <c r="I12" s="14">
        <f t="shared" si="1"/>
        <v>21.892970470133665</v>
      </c>
      <c r="J12" s="14">
        <f t="shared" si="1"/>
        <v>21.738650588345365</v>
      </c>
      <c r="K12" s="14">
        <f t="shared" si="1"/>
        <v>21.511971813302459</v>
      </c>
      <c r="L12" s="14">
        <f t="shared" si="1"/>
        <v>21.159256383918382</v>
      </c>
      <c r="M12" s="14">
        <f t="shared" si="1"/>
        <v>20.960174877905899</v>
      </c>
      <c r="N12" s="14">
        <f t="shared" si="1"/>
        <v>20.756825891272101</v>
      </c>
    </row>
    <row r="13" spans="1:14" x14ac:dyDescent="0.25">
      <c r="A13" s="8">
        <v>3</v>
      </c>
      <c r="B13" s="14">
        <f t="shared" si="1"/>
        <v>24.789999961853027</v>
      </c>
      <c r="C13" s="14">
        <f t="shared" si="1"/>
        <v>31.09895360703149</v>
      </c>
      <c r="D13" s="14">
        <f t="shared" si="1"/>
        <v>24.195286410094074</v>
      </c>
      <c r="E13" s="14">
        <f t="shared" si="1"/>
        <v>24.544528752690077</v>
      </c>
      <c r="F13" s="14">
        <f t="shared" si="1"/>
        <v>25.326591085913968</v>
      </c>
      <c r="G13" s="14">
        <f t="shared" si="1"/>
        <v>25.289804520432565</v>
      </c>
      <c r="H13" s="14">
        <f t="shared" si="1"/>
        <v>24.954202499139285</v>
      </c>
      <c r="I13" s="14">
        <f t="shared" si="1"/>
        <v>24.732722291974035</v>
      </c>
      <c r="J13" s="14">
        <f t="shared" si="1"/>
        <v>24.575689197907298</v>
      </c>
      <c r="K13" s="14">
        <f t="shared" si="1"/>
        <v>24.42145325155947</v>
      </c>
      <c r="L13" s="14">
        <f t="shared" si="1"/>
        <v>24.194332678142587</v>
      </c>
      <c r="M13" s="14">
        <f t="shared" si="1"/>
        <v>23.836447754341947</v>
      </c>
      <c r="N13" s="14">
        <f t="shared" si="1"/>
        <v>23.640134154141492</v>
      </c>
    </row>
    <row r="14" spans="1:14" x14ac:dyDescent="0.25">
      <c r="A14" s="8">
        <v>4</v>
      </c>
      <c r="B14" s="14">
        <f t="shared" si="1"/>
        <v>17.830000400543213</v>
      </c>
      <c r="C14" s="14">
        <f t="shared" si="1"/>
        <v>24.31265854354784</v>
      </c>
      <c r="D14" s="14">
        <f t="shared" si="1"/>
        <v>30.360105830624143</v>
      </c>
      <c r="E14" s="14">
        <f t="shared" si="1"/>
        <v>23.656084794667287</v>
      </c>
      <c r="F14" s="14">
        <f t="shared" si="1"/>
        <v>24.072085381443806</v>
      </c>
      <c r="G14" s="14">
        <f t="shared" si="1"/>
        <v>24.700944929849808</v>
      </c>
      <c r="H14" s="14">
        <f t="shared" si="1"/>
        <v>24.660954495630392</v>
      </c>
      <c r="I14" s="14">
        <f t="shared" si="1"/>
        <v>24.32340658424841</v>
      </c>
      <c r="J14" s="14">
        <f t="shared" si="1"/>
        <v>24.095435992900946</v>
      </c>
      <c r="K14" s="14">
        <f t="shared" si="1"/>
        <v>23.92939259276821</v>
      </c>
      <c r="L14" s="14">
        <f t="shared" si="1"/>
        <v>23.76870153715187</v>
      </c>
      <c r="M14" s="14">
        <f t="shared" si="1"/>
        <v>23.537262131350207</v>
      </c>
      <c r="N14" s="14">
        <f t="shared" si="1"/>
        <v>23.172844647572802</v>
      </c>
    </row>
    <row r="15" spans="1:14" x14ac:dyDescent="0.25">
      <c r="A15" s="8">
        <v>5</v>
      </c>
      <c r="B15" s="14">
        <f t="shared" si="1"/>
        <v>28.580000877380371</v>
      </c>
      <c r="C15" s="14">
        <f t="shared" si="1"/>
        <v>18.515447223841786</v>
      </c>
      <c r="D15" s="14">
        <f t="shared" si="1"/>
        <v>24.644535598658592</v>
      </c>
      <c r="E15" s="14">
        <f t="shared" si="1"/>
        <v>30.286365626753685</v>
      </c>
      <c r="F15" s="14">
        <f t="shared" si="1"/>
        <v>23.760563990889118</v>
      </c>
      <c r="G15" s="14">
        <f t="shared" si="1"/>
        <v>24.196082726584756</v>
      </c>
      <c r="H15" s="14">
        <f t="shared" si="1"/>
        <v>24.856146570757069</v>
      </c>
      <c r="I15" s="14">
        <f t="shared" si="1"/>
        <v>24.829461867145547</v>
      </c>
      <c r="J15" s="14">
        <f t="shared" si="1"/>
        <v>24.458412963280772</v>
      </c>
      <c r="K15" s="14">
        <f t="shared" si="1"/>
        <v>24.256656946235491</v>
      </c>
      <c r="L15" s="14">
        <f t="shared" si="1"/>
        <v>24.117808538188321</v>
      </c>
      <c r="M15" s="14">
        <f t="shared" si="1"/>
        <v>23.961877936863004</v>
      </c>
      <c r="N15" s="14">
        <f t="shared" si="1"/>
        <v>23.735456312570339</v>
      </c>
    </row>
    <row r="16" spans="1:14" x14ac:dyDescent="0.25">
      <c r="A16" s="8">
        <v>6</v>
      </c>
      <c r="B16" s="14">
        <f t="shared" si="1"/>
        <v>27.190000534057617</v>
      </c>
      <c r="C16" s="14">
        <f t="shared" si="1"/>
        <v>29.912624540526057</v>
      </c>
      <c r="D16" s="14">
        <f t="shared" si="1"/>
        <v>20.194999778694086</v>
      </c>
      <c r="E16" s="14">
        <f t="shared" si="1"/>
        <v>26.150263378303347</v>
      </c>
      <c r="F16" s="14">
        <f t="shared" si="1"/>
        <v>31.503957482954796</v>
      </c>
      <c r="G16" s="14">
        <f t="shared" si="1"/>
        <v>25.109564927209451</v>
      </c>
      <c r="H16" s="14">
        <f t="shared" si="1"/>
        <v>25.570716476474196</v>
      </c>
      <c r="I16" s="14">
        <f t="shared" si="1"/>
        <v>26.199491739253602</v>
      </c>
      <c r="J16" s="14">
        <f t="shared" si="1"/>
        <v>26.162815167111198</v>
      </c>
      <c r="K16" s="14">
        <f t="shared" si="1"/>
        <v>25.807325016973135</v>
      </c>
      <c r="L16" s="14">
        <f t="shared" si="1"/>
        <v>25.614663271702856</v>
      </c>
      <c r="M16" s="14">
        <f t="shared" si="1"/>
        <v>25.475517956982003</v>
      </c>
      <c r="N16" s="14">
        <f t="shared" si="1"/>
        <v>25.321391924149999</v>
      </c>
    </row>
    <row r="17" spans="1:14" x14ac:dyDescent="0.25">
      <c r="A17" s="8">
        <v>7</v>
      </c>
      <c r="B17" s="14">
        <f t="shared" si="1"/>
        <v>31.730000495910645</v>
      </c>
      <c r="C17" s="14">
        <f t="shared" si="1"/>
        <v>27.93053030515464</v>
      </c>
      <c r="D17" s="14">
        <f t="shared" si="1"/>
        <v>30.291638564101369</v>
      </c>
      <c r="E17" s="14">
        <f t="shared" si="1"/>
        <v>21.154803412976264</v>
      </c>
      <c r="F17" s="14">
        <f t="shared" si="1"/>
        <v>26.823262822207312</v>
      </c>
      <c r="G17" s="14">
        <f t="shared" si="1"/>
        <v>31.680135123220328</v>
      </c>
      <c r="H17" s="14">
        <f t="shared" si="1"/>
        <v>25.714271962226583</v>
      </c>
      <c r="I17" s="14">
        <f t="shared" si="1"/>
        <v>26.188587417429378</v>
      </c>
      <c r="J17" s="14">
        <f t="shared" si="1"/>
        <v>26.751262416697205</v>
      </c>
      <c r="K17" s="14">
        <f t="shared" si="1"/>
        <v>26.732268170824518</v>
      </c>
      <c r="L17" s="14">
        <f t="shared" si="1"/>
        <v>26.384394724865665</v>
      </c>
      <c r="M17" s="14">
        <f t="shared" si="1"/>
        <v>26.188963175333662</v>
      </c>
      <c r="N17" s="14">
        <f t="shared" si="1"/>
        <v>26.047560743283306</v>
      </c>
    </row>
    <row r="18" spans="1:14" x14ac:dyDescent="0.25">
      <c r="A18" s="8">
        <v>8</v>
      </c>
      <c r="B18" s="14">
        <f t="shared" si="1"/>
        <v>43</v>
      </c>
      <c r="C18" s="14">
        <f t="shared" si="1"/>
        <v>31.232366029337523</v>
      </c>
      <c r="D18" s="14">
        <f t="shared" si="1"/>
        <v>27.313172681187595</v>
      </c>
      <c r="E18" s="14">
        <f t="shared" si="1"/>
        <v>29.459149601868816</v>
      </c>
      <c r="F18" s="14">
        <f t="shared" si="1"/>
        <v>21.012882975602352</v>
      </c>
      <c r="G18" s="14">
        <f t="shared" si="1"/>
        <v>26.274933457985917</v>
      </c>
      <c r="H18" s="14">
        <f t="shared" si="1"/>
        <v>30.788200396158565</v>
      </c>
      <c r="I18" s="14">
        <f t="shared" si="1"/>
        <v>25.207582590712889</v>
      </c>
      <c r="J18" s="14">
        <f t="shared" si="1"/>
        <v>25.626391542114327</v>
      </c>
      <c r="K18" s="14">
        <f t="shared" si="1"/>
        <v>26.134410614800963</v>
      </c>
      <c r="L18" s="14">
        <f t="shared" si="1"/>
        <v>26.1282788502862</v>
      </c>
      <c r="M18" s="14">
        <f t="shared" si="1"/>
        <v>25.783619899714978</v>
      </c>
      <c r="N18" s="14">
        <f t="shared" si="1"/>
        <v>25.581620721462535</v>
      </c>
    </row>
    <row r="19" spans="1:14" x14ac:dyDescent="0.25">
      <c r="A19" s="8">
        <v>9</v>
      </c>
      <c r="B19" s="14">
        <f t="shared" si="1"/>
        <v>27.120000839233398</v>
      </c>
      <c r="C19" s="14">
        <f t="shared" si="1"/>
        <v>41.701695110939795</v>
      </c>
      <c r="D19" s="14">
        <f t="shared" si="1"/>
        <v>30.382950872954424</v>
      </c>
      <c r="E19" s="14">
        <f t="shared" si="1"/>
        <v>26.702341222875294</v>
      </c>
      <c r="F19" s="14">
        <f t="shared" si="1"/>
        <v>28.508393564858409</v>
      </c>
      <c r="G19" s="14">
        <f t="shared" si="1"/>
        <v>20.69953207805764</v>
      </c>
      <c r="H19" s="14">
        <f t="shared" si="1"/>
        <v>25.79695366304037</v>
      </c>
      <c r="I19" s="14">
        <f t="shared" si="1"/>
        <v>29.988930964960119</v>
      </c>
      <c r="J19" s="14">
        <f t="shared" si="1"/>
        <v>24.565965823223898</v>
      </c>
      <c r="K19" s="14">
        <f t="shared" si="1"/>
        <v>25.022861325518576</v>
      </c>
      <c r="L19" s="14">
        <f t="shared" si="1"/>
        <v>25.447279741697042</v>
      </c>
      <c r="M19" s="14">
        <f t="shared" si="1"/>
        <v>25.435456137919843</v>
      </c>
      <c r="N19" s="14">
        <f t="shared" si="1"/>
        <v>25.091827023474295</v>
      </c>
    </row>
    <row r="20" spans="1:14" x14ac:dyDescent="0.25">
      <c r="A20" s="8">
        <v>10</v>
      </c>
      <c r="B20" s="14">
        <f t="shared" si="1"/>
        <v>31.120000839233398</v>
      </c>
      <c r="C20" s="14">
        <f t="shared" si="1"/>
        <v>27.374743776945763</v>
      </c>
      <c r="D20" s="14">
        <f t="shared" si="1"/>
        <v>41.434390084801407</v>
      </c>
      <c r="E20" s="14">
        <f t="shared" si="1"/>
        <v>30.597721904787306</v>
      </c>
      <c r="F20" s="14">
        <f t="shared" si="1"/>
        <v>26.989246204959798</v>
      </c>
      <c r="G20" s="14">
        <f t="shared" si="1"/>
        <v>28.680357362896586</v>
      </c>
      <c r="H20" s="14">
        <f t="shared" si="1"/>
        <v>21.130354117952891</v>
      </c>
      <c r="I20" s="14">
        <f t="shared" si="1"/>
        <v>25.841085910965607</v>
      </c>
      <c r="J20" s="14">
        <f t="shared" si="1"/>
        <v>29.813959937223224</v>
      </c>
      <c r="K20" s="14">
        <f t="shared" si="1"/>
        <v>24.573573950369983</v>
      </c>
      <c r="L20" s="14">
        <f t="shared" si="1"/>
        <v>25.092432306415144</v>
      </c>
      <c r="M20" s="14">
        <f t="shared" si="1"/>
        <v>25.479384112296593</v>
      </c>
      <c r="N20" s="14">
        <f t="shared" si="1"/>
        <v>25.465935274885865</v>
      </c>
    </row>
    <row r="21" spans="1:14" x14ac:dyDescent="0.25">
      <c r="A21" s="8">
        <v>11</v>
      </c>
      <c r="B21" s="14">
        <f t="shared" si="1"/>
        <v>31.970000267028809</v>
      </c>
      <c r="C21" s="14">
        <f t="shared" si="1"/>
        <v>30.543658792255478</v>
      </c>
      <c r="D21" s="14">
        <f t="shared" si="1"/>
        <v>27.096015642656731</v>
      </c>
      <c r="E21" s="14">
        <f t="shared" si="1"/>
        <v>40.571723990281598</v>
      </c>
      <c r="F21" s="14">
        <f t="shared" si="1"/>
        <v>30.169609869694156</v>
      </c>
      <c r="G21" s="14">
        <f t="shared" si="1"/>
        <v>26.689033925571113</v>
      </c>
      <c r="H21" s="14">
        <f t="shared" si="1"/>
        <v>28.131447660406455</v>
      </c>
      <c r="I21" s="14">
        <f t="shared" si="1"/>
        <v>20.923769655348551</v>
      </c>
      <c r="J21" s="14">
        <f t="shared" si="1"/>
        <v>25.463269549798206</v>
      </c>
      <c r="K21" s="14">
        <f t="shared" si="1"/>
        <v>29.152056854260241</v>
      </c>
      <c r="L21" s="14">
        <f t="shared" si="1"/>
        <v>24.131193945456729</v>
      </c>
      <c r="M21" s="14">
        <f t="shared" si="1"/>
        <v>24.685719885957106</v>
      </c>
      <c r="N21" s="14">
        <f t="shared" si="1"/>
        <v>25.007029465225827</v>
      </c>
    </row>
    <row r="22" spans="1:14" x14ac:dyDescent="0.25">
      <c r="A22" s="8">
        <v>12</v>
      </c>
      <c r="B22" s="14">
        <f t="shared" si="1"/>
        <v>24.120000839233398</v>
      </c>
      <c r="C22" s="14">
        <f t="shared" si="1"/>
        <v>32.234103591893003</v>
      </c>
      <c r="D22" s="14">
        <f t="shared" si="1"/>
        <v>31.085792903024934</v>
      </c>
      <c r="E22" s="14">
        <f t="shared" si="1"/>
        <v>27.717791132731485</v>
      </c>
      <c r="F22" s="14">
        <f t="shared" si="1"/>
        <v>40.616850859740481</v>
      </c>
      <c r="G22" s="14">
        <f t="shared" si="1"/>
        <v>30.654942003338142</v>
      </c>
      <c r="H22" s="14">
        <f t="shared" si="1"/>
        <v>27.13896208875115</v>
      </c>
      <c r="I22" s="14">
        <f t="shared" si="1"/>
        <v>28.410724466909436</v>
      </c>
      <c r="J22" s="14">
        <f t="shared" si="1"/>
        <v>21.559012709818528</v>
      </c>
      <c r="K22" s="14">
        <f t="shared" si="1"/>
        <v>25.931320306656168</v>
      </c>
      <c r="L22" s="14">
        <f t="shared" si="1"/>
        <v>29.425253541345867</v>
      </c>
      <c r="M22" s="14">
        <f t="shared" si="1"/>
        <v>24.572608528364647</v>
      </c>
      <c r="N22" s="14">
        <f t="shared" si="1"/>
        <v>25.126525081174698</v>
      </c>
    </row>
    <row r="23" spans="1:14" x14ac:dyDescent="0.25">
      <c r="A23" s="8">
        <v>13</v>
      </c>
      <c r="B23" s="14">
        <f t="shared" si="1"/>
        <v>25.949999809265137</v>
      </c>
      <c r="C23" s="14">
        <f t="shared" si="1"/>
        <v>24.032082265661806</v>
      </c>
      <c r="D23" s="14">
        <f t="shared" si="1"/>
        <v>32.035293681539905</v>
      </c>
      <c r="E23" s="14">
        <f t="shared" si="1"/>
        <v>31.060776698140685</v>
      </c>
      <c r="F23" s="14">
        <f t="shared" si="1"/>
        <v>27.821187333246499</v>
      </c>
      <c r="G23" s="14">
        <f t="shared" si="1"/>
        <v>40.081054240006871</v>
      </c>
      <c r="H23" s="14">
        <f t="shared" si="1"/>
        <v>30.555154384958712</v>
      </c>
      <c r="I23" s="14">
        <f t="shared" si="1"/>
        <v>26.984419672160303</v>
      </c>
      <c r="J23" s="14">
        <f t="shared" si="1"/>
        <v>28.250619736728595</v>
      </c>
      <c r="K23" s="14">
        <f t="shared" si="1"/>
        <v>21.674904560096365</v>
      </c>
      <c r="L23" s="14">
        <f t="shared" si="1"/>
        <v>25.887834466999362</v>
      </c>
      <c r="M23" s="14">
        <f t="shared" si="1"/>
        <v>29.182374326928205</v>
      </c>
      <c r="N23" s="14">
        <f t="shared" si="1"/>
        <v>24.462714550499044</v>
      </c>
    </row>
    <row r="24" spans="1:14" x14ac:dyDescent="0.25">
      <c r="A24" s="8">
        <v>14</v>
      </c>
      <c r="B24" s="14">
        <f t="shared" si="1"/>
        <v>33.030000686645508</v>
      </c>
      <c r="C24" s="14">
        <f t="shared" si="1"/>
        <v>27.186672805192401</v>
      </c>
      <c r="D24" s="14">
        <f t="shared" si="1"/>
        <v>25.309782119588398</v>
      </c>
      <c r="E24" s="14">
        <f t="shared" si="1"/>
        <v>33.155549516091753</v>
      </c>
      <c r="F24" s="14">
        <f t="shared" si="1"/>
        <v>32.132023196031014</v>
      </c>
      <c r="G24" s="14">
        <f t="shared" si="1"/>
        <v>29.028756831430499</v>
      </c>
      <c r="H24" s="14">
        <f t="shared" si="1"/>
        <v>40.916928777166419</v>
      </c>
      <c r="I24" s="14">
        <f t="shared" si="1"/>
        <v>31.670043941603819</v>
      </c>
      <c r="J24" s="14">
        <f t="shared" si="1"/>
        <v>28.125486454485902</v>
      </c>
      <c r="K24" s="14">
        <f t="shared" si="1"/>
        <v>29.319165076496162</v>
      </c>
      <c r="L24" s="14">
        <f t="shared" si="1"/>
        <v>22.922065238883395</v>
      </c>
      <c r="M24" s="14">
        <f t="shared" si="1"/>
        <v>27.122733312287643</v>
      </c>
      <c r="N24" s="14">
        <f t="shared" si="1"/>
        <v>30.306958093726596</v>
      </c>
    </row>
    <row r="25" spans="1:14" x14ac:dyDescent="0.25">
      <c r="A25" s="8">
        <v>15</v>
      </c>
      <c r="B25" s="14">
        <f t="shared" si="1"/>
        <v>34.069999694824219</v>
      </c>
      <c r="C25" s="14">
        <f t="shared" si="1"/>
        <v>32.451486032747091</v>
      </c>
      <c r="D25" s="14">
        <f t="shared" si="1"/>
        <v>26.666719494131783</v>
      </c>
      <c r="E25" s="14">
        <f t="shared" si="1"/>
        <v>24.802732926886002</v>
      </c>
      <c r="F25" s="14">
        <f t="shared" si="1"/>
        <v>32.304779892995271</v>
      </c>
      <c r="G25" s="14">
        <f t="shared" si="1"/>
        <v>31.350015456272523</v>
      </c>
      <c r="H25" s="14">
        <f t="shared" si="1"/>
        <v>28.176204194692616</v>
      </c>
      <c r="I25" s="14">
        <f t="shared" si="1"/>
        <v>39.500837826871106</v>
      </c>
      <c r="J25" s="14">
        <f t="shared" si="1"/>
        <v>30.912966879851652</v>
      </c>
      <c r="K25" s="14">
        <f t="shared" si="1"/>
        <v>27.427205065179656</v>
      </c>
      <c r="L25" s="14">
        <f t="shared" si="1"/>
        <v>28.589595458055115</v>
      </c>
      <c r="M25" s="14">
        <f t="shared" si="1"/>
        <v>22.516846045353283</v>
      </c>
      <c r="N25" s="14">
        <f t="shared" si="1"/>
        <v>26.422470956276612</v>
      </c>
    </row>
    <row r="26" spans="1:14" x14ac:dyDescent="0.25">
      <c r="A26" s="8">
        <v>16</v>
      </c>
      <c r="B26" s="14">
        <f t="shared" ref="B26:N41" si="2">SUM(B124,B222)</f>
        <v>30.030000686645508</v>
      </c>
      <c r="C26" s="14">
        <f t="shared" si="2"/>
        <v>33.987501426321643</v>
      </c>
      <c r="D26" s="14">
        <f t="shared" si="2"/>
        <v>32.180783705913598</v>
      </c>
      <c r="E26" s="14">
        <f t="shared" si="2"/>
        <v>26.660082812060914</v>
      </c>
      <c r="F26" s="14">
        <f t="shared" si="2"/>
        <v>24.796259320105388</v>
      </c>
      <c r="G26" s="14">
        <f t="shared" si="2"/>
        <v>31.893154558947025</v>
      </c>
      <c r="H26" s="14">
        <f t="shared" si="2"/>
        <v>30.881566463977094</v>
      </c>
      <c r="I26" s="14">
        <f t="shared" si="2"/>
        <v>27.960814310569404</v>
      </c>
      <c r="J26" s="14">
        <f t="shared" si="2"/>
        <v>38.855198005537382</v>
      </c>
      <c r="K26" s="14">
        <f t="shared" si="2"/>
        <v>30.699017006612156</v>
      </c>
      <c r="L26" s="14">
        <f t="shared" si="2"/>
        <v>27.282038883792943</v>
      </c>
      <c r="M26" s="14">
        <f t="shared" si="2"/>
        <v>28.452730655901945</v>
      </c>
      <c r="N26" s="14">
        <f t="shared" si="2"/>
        <v>22.482545883571234</v>
      </c>
    </row>
    <row r="27" spans="1:14" x14ac:dyDescent="0.25">
      <c r="A27" s="8">
        <v>17</v>
      </c>
      <c r="B27" s="14">
        <f t="shared" si="2"/>
        <v>31.809999465942383</v>
      </c>
      <c r="C27" s="14">
        <f t="shared" si="2"/>
        <v>29.254801210754593</v>
      </c>
      <c r="D27" s="14">
        <f t="shared" si="2"/>
        <v>32.750338079877039</v>
      </c>
      <c r="E27" s="14">
        <f t="shared" si="2"/>
        <v>30.968439836458124</v>
      </c>
      <c r="F27" s="14">
        <f t="shared" si="2"/>
        <v>25.844379783133789</v>
      </c>
      <c r="G27" s="14">
        <f t="shared" si="2"/>
        <v>23.939126141671935</v>
      </c>
      <c r="H27" s="14">
        <f t="shared" si="2"/>
        <v>30.371379367575301</v>
      </c>
      <c r="I27" s="14">
        <f t="shared" si="2"/>
        <v>29.660414489749908</v>
      </c>
      <c r="J27" s="14">
        <f t="shared" si="2"/>
        <v>27.132590672844735</v>
      </c>
      <c r="K27" s="14">
        <f t="shared" si="2"/>
        <v>37.209547079701892</v>
      </c>
      <c r="L27" s="14">
        <f t="shared" si="2"/>
        <v>29.716433305749852</v>
      </c>
      <c r="M27" s="14">
        <f t="shared" si="2"/>
        <v>26.540446133097202</v>
      </c>
      <c r="N27" s="14">
        <f t="shared" si="2"/>
        <v>27.352036133495105</v>
      </c>
    </row>
    <row r="28" spans="1:14" x14ac:dyDescent="0.25">
      <c r="A28" s="8">
        <v>18</v>
      </c>
      <c r="B28" s="14">
        <f t="shared" si="2"/>
        <v>40.60999870300293</v>
      </c>
      <c r="C28" s="14">
        <f t="shared" si="2"/>
        <v>28.695140745834351</v>
      </c>
      <c r="D28" s="14">
        <f t="shared" si="2"/>
        <v>25.59850503361173</v>
      </c>
      <c r="E28" s="14">
        <f t="shared" si="2"/>
        <v>28.463184821584729</v>
      </c>
      <c r="F28" s="14">
        <f t="shared" si="2"/>
        <v>26.938109783602751</v>
      </c>
      <c r="G28" s="14">
        <f t="shared" si="2"/>
        <v>22.52523292077494</v>
      </c>
      <c r="H28" s="14">
        <f t="shared" si="2"/>
        <v>20.431823205906909</v>
      </c>
      <c r="I28" s="14">
        <f t="shared" si="2"/>
        <v>25.905638583065862</v>
      </c>
      <c r="J28" s="14">
        <f t="shared" si="2"/>
        <v>25.79558438344008</v>
      </c>
      <c r="K28" s="14">
        <f t="shared" si="2"/>
        <v>23.619663290737961</v>
      </c>
      <c r="L28" s="14">
        <f t="shared" si="2"/>
        <v>31.964141688946565</v>
      </c>
      <c r="M28" s="14">
        <f t="shared" si="2"/>
        <v>26.356107388769388</v>
      </c>
      <c r="N28" s="14">
        <f t="shared" si="2"/>
        <v>22.551461245999239</v>
      </c>
    </row>
    <row r="29" spans="1:14" x14ac:dyDescent="0.25">
      <c r="A29" s="8">
        <v>19</v>
      </c>
      <c r="B29" s="14">
        <f t="shared" si="2"/>
        <v>38.689999580383301</v>
      </c>
      <c r="C29" s="14">
        <f t="shared" si="2"/>
        <v>32.480786974168907</v>
      </c>
      <c r="D29" s="14">
        <f t="shared" si="2"/>
        <v>21.867778135322929</v>
      </c>
      <c r="E29" s="14">
        <f t="shared" si="2"/>
        <v>19.355235897117716</v>
      </c>
      <c r="F29" s="14">
        <f t="shared" si="2"/>
        <v>21.792940761642736</v>
      </c>
      <c r="G29" s="14">
        <f t="shared" si="2"/>
        <v>19.650111675840783</v>
      </c>
      <c r="H29" s="14">
        <f t="shared" si="2"/>
        <v>16.384050079607533</v>
      </c>
      <c r="I29" s="14">
        <f t="shared" si="2"/>
        <v>15.467939171129974</v>
      </c>
      <c r="J29" s="14">
        <f t="shared" si="2"/>
        <v>19.614413880832323</v>
      </c>
      <c r="K29" s="14">
        <f t="shared" si="2"/>
        <v>19.38808464589728</v>
      </c>
      <c r="L29" s="14">
        <f t="shared" si="2"/>
        <v>18.358303040491425</v>
      </c>
      <c r="M29" s="14">
        <f t="shared" si="2"/>
        <v>24.173687072632994</v>
      </c>
      <c r="N29" s="14">
        <f t="shared" si="2"/>
        <v>19.658601893296577</v>
      </c>
    </row>
    <row r="30" spans="1:14" x14ac:dyDescent="0.25">
      <c r="A30" s="8">
        <v>20</v>
      </c>
      <c r="B30" s="14">
        <f t="shared" si="2"/>
        <v>31</v>
      </c>
      <c r="C30" s="14">
        <f t="shared" si="2"/>
        <v>36.57275979004158</v>
      </c>
      <c r="D30" s="14">
        <f t="shared" si="2"/>
        <v>31.456698668096507</v>
      </c>
      <c r="E30" s="14">
        <f t="shared" si="2"/>
        <v>22.258131442240025</v>
      </c>
      <c r="F30" s="14">
        <f t="shared" si="2"/>
        <v>19.857054620151949</v>
      </c>
      <c r="G30" s="14">
        <f t="shared" si="2"/>
        <v>21.65585164221967</v>
      </c>
      <c r="H30" s="14">
        <f t="shared" si="2"/>
        <v>19.511644700522414</v>
      </c>
      <c r="I30" s="14">
        <f t="shared" si="2"/>
        <v>16.813054495565417</v>
      </c>
      <c r="J30" s="14">
        <f t="shared" si="2"/>
        <v>15.634815841719488</v>
      </c>
      <c r="K30" s="14">
        <f t="shared" si="2"/>
        <v>18.628571245605219</v>
      </c>
      <c r="L30" s="14">
        <f t="shared" si="2"/>
        <v>18.470809945308304</v>
      </c>
      <c r="M30" s="14">
        <f t="shared" si="2"/>
        <v>17.602646124092637</v>
      </c>
      <c r="N30" s="14">
        <f t="shared" si="2"/>
        <v>22.242697181240079</v>
      </c>
    </row>
    <row r="31" spans="1:14" x14ac:dyDescent="0.25">
      <c r="A31" s="8">
        <v>21</v>
      </c>
      <c r="B31" s="14">
        <f t="shared" si="2"/>
        <v>30.260000228881836</v>
      </c>
      <c r="C31" s="14">
        <f t="shared" si="2"/>
        <v>30.947625097760088</v>
      </c>
      <c r="D31" s="14">
        <f t="shared" si="2"/>
        <v>35.69158196150299</v>
      </c>
      <c r="E31" s="14">
        <f t="shared" si="2"/>
        <v>31.041656790870359</v>
      </c>
      <c r="F31" s="14">
        <f t="shared" si="2"/>
        <v>22.889822175303642</v>
      </c>
      <c r="G31" s="14">
        <f t="shared" si="2"/>
        <v>20.445733675453461</v>
      </c>
      <c r="H31" s="14">
        <f t="shared" si="2"/>
        <v>21.58255646529971</v>
      </c>
      <c r="I31" s="14">
        <f t="shared" si="2"/>
        <v>19.480869606573975</v>
      </c>
      <c r="J31" s="14">
        <f t="shared" si="2"/>
        <v>17.361458246101044</v>
      </c>
      <c r="K31" s="14">
        <f t="shared" si="2"/>
        <v>16.217333997803593</v>
      </c>
      <c r="L31" s="14">
        <f t="shared" si="2"/>
        <v>18.458464823625306</v>
      </c>
      <c r="M31" s="14">
        <f t="shared" si="2"/>
        <v>18.307428119175881</v>
      </c>
      <c r="N31" s="14">
        <f t="shared" si="2"/>
        <v>18.013226114237561</v>
      </c>
    </row>
    <row r="32" spans="1:14" x14ac:dyDescent="0.25">
      <c r="A32" s="8">
        <v>22</v>
      </c>
      <c r="B32" s="14">
        <f t="shared" si="2"/>
        <v>26.890000343322754</v>
      </c>
      <c r="C32" s="14">
        <f t="shared" si="2"/>
        <v>30.310932899811263</v>
      </c>
      <c r="D32" s="14">
        <f t="shared" si="2"/>
        <v>31.176397911787134</v>
      </c>
      <c r="E32" s="14">
        <f t="shared" si="2"/>
        <v>34.774732841034464</v>
      </c>
      <c r="F32" s="14">
        <f t="shared" si="2"/>
        <v>30.491637854039244</v>
      </c>
      <c r="G32" s="14">
        <f t="shared" si="2"/>
        <v>23.335194527471565</v>
      </c>
      <c r="H32" s="14">
        <f t="shared" si="2"/>
        <v>20.752164029931286</v>
      </c>
      <c r="I32" s="14">
        <f t="shared" si="2"/>
        <v>21.251707787249</v>
      </c>
      <c r="J32" s="14">
        <f t="shared" si="2"/>
        <v>19.374552771936116</v>
      </c>
      <c r="K32" s="14">
        <f t="shared" si="2"/>
        <v>17.89217675412149</v>
      </c>
      <c r="L32" s="14">
        <f t="shared" si="2"/>
        <v>16.705210829168717</v>
      </c>
      <c r="M32" s="14">
        <f t="shared" si="2"/>
        <v>18.417593965988953</v>
      </c>
      <c r="N32" s="14">
        <f t="shared" si="2"/>
        <v>18.751227427153704</v>
      </c>
    </row>
    <row r="33" spans="1:14" x14ac:dyDescent="0.25">
      <c r="A33" s="8">
        <v>23</v>
      </c>
      <c r="B33" s="14">
        <f t="shared" si="2"/>
        <v>24.760000228881836</v>
      </c>
      <c r="C33" s="14">
        <f t="shared" si="2"/>
        <v>25.843301141127707</v>
      </c>
      <c r="D33" s="14">
        <f t="shared" si="2"/>
        <v>28.719567683061641</v>
      </c>
      <c r="E33" s="14">
        <f t="shared" si="2"/>
        <v>29.323943660294319</v>
      </c>
      <c r="F33" s="14">
        <f t="shared" si="2"/>
        <v>31.669360276165982</v>
      </c>
      <c r="G33" s="14">
        <f t="shared" si="2"/>
        <v>27.554541733828181</v>
      </c>
      <c r="H33" s="14">
        <f t="shared" si="2"/>
        <v>21.146682015487769</v>
      </c>
      <c r="I33" s="14">
        <f t="shared" si="2"/>
        <v>18.436505949955208</v>
      </c>
      <c r="J33" s="14">
        <f t="shared" si="2"/>
        <v>18.458769453222008</v>
      </c>
      <c r="K33" s="14">
        <f t="shared" si="2"/>
        <v>17.095612866310745</v>
      </c>
      <c r="L33" s="14">
        <f t="shared" si="2"/>
        <v>16.219705896361347</v>
      </c>
      <c r="M33" s="14">
        <f t="shared" si="2"/>
        <v>15.047447394866159</v>
      </c>
      <c r="N33" s="14">
        <f t="shared" si="2"/>
        <v>16.856131034545268</v>
      </c>
    </row>
    <row r="34" spans="1:14" x14ac:dyDescent="0.25">
      <c r="A34" s="8">
        <v>24</v>
      </c>
      <c r="B34" s="14">
        <f t="shared" si="2"/>
        <v>39.670000076293945</v>
      </c>
      <c r="C34" s="14">
        <f t="shared" si="2"/>
        <v>28.706307324524531</v>
      </c>
      <c r="D34" s="14">
        <f t="shared" si="2"/>
        <v>29.717882873645621</v>
      </c>
      <c r="E34" s="14">
        <f t="shared" si="2"/>
        <v>32.334442851988186</v>
      </c>
      <c r="F34" s="14">
        <f t="shared" si="2"/>
        <v>32.827387822574465</v>
      </c>
      <c r="G34" s="14">
        <f t="shared" si="2"/>
        <v>34.61896365853697</v>
      </c>
      <c r="H34" s="14">
        <f t="shared" si="2"/>
        <v>30.524355139655064</v>
      </c>
      <c r="I34" s="14">
        <f t="shared" si="2"/>
        <v>24.426915680213767</v>
      </c>
      <c r="J34" s="14">
        <f t="shared" si="2"/>
        <v>21.748996635897978</v>
      </c>
      <c r="K34" s="14">
        <f t="shared" si="2"/>
        <v>21.710404641260091</v>
      </c>
      <c r="L34" s="14">
        <f t="shared" si="2"/>
        <v>20.52847725522485</v>
      </c>
      <c r="M34" s="14">
        <f t="shared" si="2"/>
        <v>19.858656724639172</v>
      </c>
      <c r="N34" s="14">
        <f t="shared" si="2"/>
        <v>18.868893671851151</v>
      </c>
    </row>
    <row r="35" spans="1:14" x14ac:dyDescent="0.25">
      <c r="A35" s="8">
        <v>25</v>
      </c>
      <c r="B35" s="14">
        <f t="shared" si="2"/>
        <v>25.119999885559082</v>
      </c>
      <c r="C35" s="14">
        <f t="shared" si="2"/>
        <v>35.760031134084286</v>
      </c>
      <c r="D35" s="14">
        <f t="shared" si="2"/>
        <v>26.798911197918514</v>
      </c>
      <c r="E35" s="14">
        <f t="shared" si="2"/>
        <v>27.678139348092216</v>
      </c>
      <c r="F35" s="14">
        <f t="shared" si="2"/>
        <v>29.982147921127652</v>
      </c>
      <c r="G35" s="14">
        <f t="shared" si="2"/>
        <v>30.578618970964676</v>
      </c>
      <c r="H35" s="14">
        <f t="shared" si="2"/>
        <v>31.995560922563257</v>
      </c>
      <c r="I35" s="14">
        <f t="shared" si="2"/>
        <v>28.601447258697419</v>
      </c>
      <c r="J35" s="14">
        <f t="shared" si="2"/>
        <v>23.256997516864409</v>
      </c>
      <c r="K35" s="14">
        <f t="shared" si="2"/>
        <v>20.684129607895649</v>
      </c>
      <c r="L35" s="14">
        <f t="shared" si="2"/>
        <v>20.516296913367885</v>
      </c>
      <c r="M35" s="14">
        <f t="shared" si="2"/>
        <v>19.319528144946982</v>
      </c>
      <c r="N35" s="14">
        <f t="shared" si="2"/>
        <v>18.619663744279581</v>
      </c>
    </row>
    <row r="36" spans="1:14" x14ac:dyDescent="0.25">
      <c r="A36" s="8">
        <v>26</v>
      </c>
      <c r="B36" s="14">
        <f t="shared" si="2"/>
        <v>26.039999961853027</v>
      </c>
      <c r="C36" s="14">
        <f t="shared" si="2"/>
        <v>25.947309060053556</v>
      </c>
      <c r="D36" s="14">
        <f t="shared" si="2"/>
        <v>35.174222000571909</v>
      </c>
      <c r="E36" s="14">
        <f t="shared" si="2"/>
        <v>27.192409417817707</v>
      </c>
      <c r="F36" s="14">
        <f t="shared" si="2"/>
        <v>28.054797216791226</v>
      </c>
      <c r="G36" s="14">
        <f t="shared" si="2"/>
        <v>30.224417627732983</v>
      </c>
      <c r="H36" s="14">
        <f t="shared" si="2"/>
        <v>30.863199469325117</v>
      </c>
      <c r="I36" s="14">
        <f t="shared" si="2"/>
        <v>32.006247953887396</v>
      </c>
      <c r="J36" s="14">
        <f t="shared" si="2"/>
        <v>28.810013103185845</v>
      </c>
      <c r="K36" s="14">
        <f t="shared" si="2"/>
        <v>23.828814892369579</v>
      </c>
      <c r="L36" s="14">
        <f t="shared" si="2"/>
        <v>21.400335558388647</v>
      </c>
      <c r="M36" s="14">
        <f t="shared" si="2"/>
        <v>21.0627607409237</v>
      </c>
      <c r="N36" s="14">
        <f t="shared" si="2"/>
        <v>19.903943483325563</v>
      </c>
    </row>
    <row r="37" spans="1:14" x14ac:dyDescent="0.25">
      <c r="A37" s="8">
        <v>27</v>
      </c>
      <c r="B37" s="14">
        <f t="shared" si="2"/>
        <v>25.139999389648438</v>
      </c>
      <c r="C37" s="14">
        <f t="shared" si="2"/>
        <v>25.594812092547016</v>
      </c>
      <c r="D37" s="14">
        <f t="shared" si="2"/>
        <v>25.340849173479043</v>
      </c>
      <c r="E37" s="14">
        <f t="shared" si="2"/>
        <v>33.462314144511097</v>
      </c>
      <c r="F37" s="14">
        <f t="shared" si="2"/>
        <v>26.415453280658113</v>
      </c>
      <c r="G37" s="14">
        <f t="shared" si="2"/>
        <v>27.216969684658832</v>
      </c>
      <c r="H37" s="14">
        <f t="shared" si="2"/>
        <v>29.247426245846199</v>
      </c>
      <c r="I37" s="14">
        <f t="shared" si="2"/>
        <v>29.753613094264736</v>
      </c>
      <c r="J37" s="14">
        <f t="shared" si="2"/>
        <v>30.472558285986928</v>
      </c>
      <c r="K37" s="14">
        <f t="shared" si="2"/>
        <v>27.384333335720218</v>
      </c>
      <c r="L37" s="14">
        <f t="shared" si="2"/>
        <v>22.843987905937873</v>
      </c>
      <c r="M37" s="14">
        <f t="shared" si="2"/>
        <v>20.472309589778789</v>
      </c>
      <c r="N37" s="14">
        <f t="shared" si="2"/>
        <v>19.912669410246725</v>
      </c>
    </row>
    <row r="38" spans="1:14" x14ac:dyDescent="0.25">
      <c r="A38" s="8">
        <v>28</v>
      </c>
      <c r="B38" s="14">
        <f t="shared" si="2"/>
        <v>23.950000762939453</v>
      </c>
      <c r="C38" s="14">
        <f t="shared" si="2"/>
        <v>26.536672495820746</v>
      </c>
      <c r="D38" s="14">
        <f t="shared" si="2"/>
        <v>26.941039217706518</v>
      </c>
      <c r="E38" s="14">
        <f t="shared" si="2"/>
        <v>26.60884645572591</v>
      </c>
      <c r="F38" s="14">
        <f t="shared" si="2"/>
        <v>34.105010762664691</v>
      </c>
      <c r="G38" s="14">
        <f t="shared" si="2"/>
        <v>27.635349061491873</v>
      </c>
      <c r="H38" s="14">
        <f t="shared" si="2"/>
        <v>28.456694882163831</v>
      </c>
      <c r="I38" s="14">
        <f t="shared" si="2"/>
        <v>30.26529399179778</v>
      </c>
      <c r="J38" s="14">
        <f t="shared" si="2"/>
        <v>30.633466532216509</v>
      </c>
      <c r="K38" s="14">
        <f t="shared" si="2"/>
        <v>31.101318360536272</v>
      </c>
      <c r="L38" s="14">
        <f t="shared" si="2"/>
        <v>28.09007332208931</v>
      </c>
      <c r="M38" s="14">
        <f t="shared" si="2"/>
        <v>23.708363363960025</v>
      </c>
      <c r="N38" s="14">
        <f t="shared" si="2"/>
        <v>21.255838576183756</v>
      </c>
    </row>
    <row r="39" spans="1:14" x14ac:dyDescent="0.25">
      <c r="A39" s="8">
        <v>29</v>
      </c>
      <c r="B39" s="14">
        <f t="shared" si="2"/>
        <v>43.040000915527344</v>
      </c>
      <c r="C39" s="14">
        <f t="shared" si="2"/>
        <v>24.622881968574916</v>
      </c>
      <c r="D39" s="14">
        <f t="shared" si="2"/>
        <v>26.781385952611004</v>
      </c>
      <c r="E39" s="14">
        <f t="shared" si="2"/>
        <v>27.450079764207761</v>
      </c>
      <c r="F39" s="14">
        <f t="shared" si="2"/>
        <v>27.069258693810628</v>
      </c>
      <c r="G39" s="14">
        <f t="shared" si="2"/>
        <v>33.923483903123667</v>
      </c>
      <c r="H39" s="14">
        <f t="shared" si="2"/>
        <v>28.086719450218766</v>
      </c>
      <c r="I39" s="14">
        <f t="shared" si="2"/>
        <v>28.677029458575756</v>
      </c>
      <c r="J39" s="14">
        <f t="shared" si="2"/>
        <v>30.206010914800871</v>
      </c>
      <c r="K39" s="14">
        <f t="shared" si="2"/>
        <v>30.278239132632486</v>
      </c>
      <c r="L39" s="14">
        <f t="shared" si="2"/>
        <v>30.410615538137211</v>
      </c>
      <c r="M39" s="14">
        <f t="shared" si="2"/>
        <v>27.466785731105951</v>
      </c>
      <c r="N39" s="14">
        <f t="shared" si="2"/>
        <v>23.303273811369571</v>
      </c>
    </row>
    <row r="40" spans="1:14" x14ac:dyDescent="0.25">
      <c r="A40" s="8">
        <v>30</v>
      </c>
      <c r="B40" s="14">
        <f t="shared" si="2"/>
        <v>29.710000991821289</v>
      </c>
      <c r="C40" s="14">
        <f t="shared" si="2"/>
        <v>41.300516068822411</v>
      </c>
      <c r="D40" s="14">
        <f t="shared" si="2"/>
        <v>24.574845721504069</v>
      </c>
      <c r="E40" s="14">
        <f t="shared" si="2"/>
        <v>26.74588409379685</v>
      </c>
      <c r="F40" s="14">
        <f t="shared" si="2"/>
        <v>27.586835438949777</v>
      </c>
      <c r="G40" s="14">
        <f t="shared" si="2"/>
        <v>27.091726347996655</v>
      </c>
      <c r="H40" s="14">
        <f t="shared" si="2"/>
        <v>33.324106230844599</v>
      </c>
      <c r="I40" s="14">
        <f t="shared" si="2"/>
        <v>27.973280025918086</v>
      </c>
      <c r="J40" s="14">
        <f t="shared" si="2"/>
        <v>28.480890325518573</v>
      </c>
      <c r="K40" s="14">
        <f t="shared" si="2"/>
        <v>30.056383708907923</v>
      </c>
      <c r="L40" s="14">
        <f t="shared" si="2"/>
        <v>30.095743722102185</v>
      </c>
      <c r="M40" s="14">
        <f t="shared" si="2"/>
        <v>30.17809442026946</v>
      </c>
      <c r="N40" s="14">
        <f t="shared" si="2"/>
        <v>27.397245672696787</v>
      </c>
    </row>
    <row r="41" spans="1:14" x14ac:dyDescent="0.25">
      <c r="A41" s="8">
        <v>31</v>
      </c>
      <c r="B41" s="14">
        <f t="shared" si="2"/>
        <v>18.699999809265137</v>
      </c>
      <c r="C41" s="14">
        <f t="shared" si="2"/>
        <v>29.765159307108764</v>
      </c>
      <c r="D41" s="14">
        <f t="shared" si="2"/>
        <v>40.020064816000215</v>
      </c>
      <c r="E41" s="14">
        <f t="shared" si="2"/>
        <v>24.795834501802396</v>
      </c>
      <c r="F41" s="14">
        <f t="shared" si="2"/>
        <v>27.15897521667582</v>
      </c>
      <c r="G41" s="14">
        <f t="shared" si="2"/>
        <v>27.965698435871602</v>
      </c>
      <c r="H41" s="14">
        <f t="shared" si="2"/>
        <v>27.328457211397239</v>
      </c>
      <c r="I41" s="14">
        <f t="shared" si="2"/>
        <v>33.158406000568604</v>
      </c>
      <c r="J41" s="14">
        <f t="shared" si="2"/>
        <v>28.134677341577145</v>
      </c>
      <c r="K41" s="14">
        <f t="shared" si="2"/>
        <v>28.636185216306369</v>
      </c>
      <c r="L41" s="14">
        <f t="shared" si="2"/>
        <v>30.228544471910766</v>
      </c>
      <c r="M41" s="14">
        <f t="shared" si="2"/>
        <v>30.217037328620158</v>
      </c>
      <c r="N41" s="14">
        <f t="shared" si="2"/>
        <v>30.257967086331185</v>
      </c>
    </row>
    <row r="42" spans="1:14" x14ac:dyDescent="0.25">
      <c r="A42" s="8">
        <v>32</v>
      </c>
      <c r="B42" s="14">
        <f t="shared" ref="B42:N57" si="3">SUM(B140,B238)</f>
        <v>20.840000152587891</v>
      </c>
      <c r="C42" s="14">
        <f t="shared" si="3"/>
        <v>21.886812764275454</v>
      </c>
      <c r="D42" s="14">
        <f t="shared" si="3"/>
        <v>32.337556381971844</v>
      </c>
      <c r="E42" s="14">
        <f t="shared" si="3"/>
        <v>42.136658501179127</v>
      </c>
      <c r="F42" s="14">
        <f t="shared" si="3"/>
        <v>27.766242253166922</v>
      </c>
      <c r="G42" s="14">
        <f t="shared" si="3"/>
        <v>30.046766351236517</v>
      </c>
      <c r="H42" s="14">
        <f t="shared" si="3"/>
        <v>30.774705974596817</v>
      </c>
      <c r="I42" s="14">
        <f t="shared" si="3"/>
        <v>30.151801533556089</v>
      </c>
      <c r="J42" s="14">
        <f t="shared" si="3"/>
        <v>35.772727341351498</v>
      </c>
      <c r="K42" s="14">
        <f t="shared" si="3"/>
        <v>30.967962689403493</v>
      </c>
      <c r="L42" s="14">
        <f t="shared" si="3"/>
        <v>31.350655227204633</v>
      </c>
      <c r="M42" s="14">
        <f t="shared" si="3"/>
        <v>32.965748496201655</v>
      </c>
      <c r="N42" s="14">
        <f t="shared" si="3"/>
        <v>32.960665605092153</v>
      </c>
    </row>
    <row r="43" spans="1:14" x14ac:dyDescent="0.25">
      <c r="A43" s="8">
        <v>33</v>
      </c>
      <c r="B43" s="14">
        <f t="shared" si="3"/>
        <v>27.549999237060547</v>
      </c>
      <c r="C43" s="14">
        <f t="shared" si="3"/>
        <v>20.966949793137225</v>
      </c>
      <c r="D43" s="14">
        <f t="shared" si="3"/>
        <v>21.829144078480283</v>
      </c>
      <c r="E43" s="14">
        <f t="shared" si="3"/>
        <v>31.231195119261923</v>
      </c>
      <c r="F43" s="14">
        <f t="shared" si="3"/>
        <v>40.6125618228142</v>
      </c>
      <c r="G43" s="14">
        <f t="shared" si="3"/>
        <v>27.424101660789866</v>
      </c>
      <c r="H43" s="14">
        <f t="shared" si="3"/>
        <v>29.459487577957333</v>
      </c>
      <c r="I43" s="14">
        <f t="shared" si="3"/>
        <v>30.153552511813167</v>
      </c>
      <c r="J43" s="14">
        <f t="shared" si="3"/>
        <v>29.536984662543134</v>
      </c>
      <c r="K43" s="14">
        <f t="shared" si="3"/>
        <v>34.851948437199532</v>
      </c>
      <c r="L43" s="14">
        <f t="shared" si="3"/>
        <v>30.388741365797518</v>
      </c>
      <c r="M43" s="14">
        <f t="shared" si="3"/>
        <v>30.610702830641081</v>
      </c>
      <c r="N43" s="14">
        <f t="shared" si="3"/>
        <v>32.149379156503429</v>
      </c>
    </row>
    <row r="44" spans="1:14" x14ac:dyDescent="0.25">
      <c r="A44" s="8">
        <v>34</v>
      </c>
      <c r="B44" s="14">
        <f t="shared" si="3"/>
        <v>38.159999847412109</v>
      </c>
      <c r="C44" s="14">
        <f t="shared" si="3"/>
        <v>27.499186769617129</v>
      </c>
      <c r="D44" s="14">
        <f t="shared" si="3"/>
        <v>21.458081635387952</v>
      </c>
      <c r="E44" s="14">
        <f t="shared" si="3"/>
        <v>22.291640765989662</v>
      </c>
      <c r="F44" s="14">
        <f t="shared" si="3"/>
        <v>31.229217423077912</v>
      </c>
      <c r="G44" s="14">
        <f t="shared" si="3"/>
        <v>39.79828503012908</v>
      </c>
      <c r="H44" s="14">
        <f t="shared" si="3"/>
        <v>27.507879710399195</v>
      </c>
      <c r="I44" s="14">
        <f t="shared" si="3"/>
        <v>29.468988424071775</v>
      </c>
      <c r="J44" s="14">
        <f t="shared" si="3"/>
        <v>30.192934442565878</v>
      </c>
      <c r="K44" s="14">
        <f t="shared" si="3"/>
        <v>29.641935399326911</v>
      </c>
      <c r="L44" s="14">
        <f t="shared" si="3"/>
        <v>34.627467167483125</v>
      </c>
      <c r="M44" s="14">
        <f t="shared" si="3"/>
        <v>30.41477638591978</v>
      </c>
      <c r="N44" s="14">
        <f t="shared" si="3"/>
        <v>30.573132575373783</v>
      </c>
    </row>
    <row r="45" spans="1:14" x14ac:dyDescent="0.25">
      <c r="A45" s="8">
        <v>35</v>
      </c>
      <c r="B45" s="14">
        <f t="shared" si="3"/>
        <v>36.680000305175781</v>
      </c>
      <c r="C45" s="14">
        <f t="shared" si="3"/>
        <v>35.410270675533567</v>
      </c>
      <c r="D45" s="14">
        <f t="shared" si="3"/>
        <v>25.561676302928518</v>
      </c>
      <c r="E45" s="14">
        <f t="shared" si="3"/>
        <v>20.364885627495145</v>
      </c>
      <c r="F45" s="14">
        <f t="shared" si="3"/>
        <v>20.863955126125333</v>
      </c>
      <c r="G45" s="14">
        <f t="shared" si="3"/>
        <v>28.881408642519713</v>
      </c>
      <c r="H45" s="14">
        <f t="shared" si="3"/>
        <v>36.82152131852358</v>
      </c>
      <c r="I45" s="14">
        <f t="shared" si="3"/>
        <v>25.40317584449739</v>
      </c>
      <c r="J45" s="14">
        <f t="shared" si="3"/>
        <v>27.416270946383712</v>
      </c>
      <c r="K45" s="14">
        <f t="shared" si="3"/>
        <v>28.31974482804619</v>
      </c>
      <c r="L45" s="14">
        <f t="shared" si="3"/>
        <v>27.654305864199149</v>
      </c>
      <c r="M45" s="14">
        <f t="shared" si="3"/>
        <v>32.254267949855461</v>
      </c>
      <c r="N45" s="14">
        <f t="shared" si="3"/>
        <v>28.320852743821384</v>
      </c>
    </row>
    <row r="46" spans="1:14" x14ac:dyDescent="0.25">
      <c r="A46" s="8">
        <v>36</v>
      </c>
      <c r="B46" s="14">
        <f t="shared" si="3"/>
        <v>22.930000305175781</v>
      </c>
      <c r="C46" s="14">
        <f t="shared" si="3"/>
        <v>36.924612599410182</v>
      </c>
      <c r="D46" s="14">
        <f t="shared" si="3"/>
        <v>35.653714384892581</v>
      </c>
      <c r="E46" s="14">
        <f t="shared" si="3"/>
        <v>26.125311931632204</v>
      </c>
      <c r="F46" s="14">
        <f t="shared" si="3"/>
        <v>21.341930427510523</v>
      </c>
      <c r="G46" s="14">
        <f t="shared" si="3"/>
        <v>21.75674998565178</v>
      </c>
      <c r="H46" s="14">
        <f t="shared" si="3"/>
        <v>29.504567006648472</v>
      </c>
      <c r="I46" s="14">
        <f t="shared" si="3"/>
        <v>36.94309440763621</v>
      </c>
      <c r="J46" s="14">
        <f t="shared" si="3"/>
        <v>26.146103329796205</v>
      </c>
      <c r="K46" s="14">
        <f t="shared" si="3"/>
        <v>28.20651820834977</v>
      </c>
      <c r="L46" s="14">
        <f t="shared" si="3"/>
        <v>29.029520831871952</v>
      </c>
      <c r="M46" s="14">
        <f t="shared" si="3"/>
        <v>28.371999641788904</v>
      </c>
      <c r="N46" s="14">
        <f t="shared" si="3"/>
        <v>32.787312315598939</v>
      </c>
    </row>
    <row r="47" spans="1:14" x14ac:dyDescent="0.25">
      <c r="A47" s="8">
        <v>37</v>
      </c>
      <c r="B47" s="14">
        <f t="shared" si="3"/>
        <v>31.080000877380371</v>
      </c>
      <c r="C47" s="14">
        <f t="shared" si="3"/>
        <v>24.856660258988242</v>
      </c>
      <c r="D47" s="14">
        <f t="shared" si="3"/>
        <v>38.053507887435345</v>
      </c>
      <c r="E47" s="14">
        <f t="shared" si="3"/>
        <v>36.844462422882728</v>
      </c>
      <c r="F47" s="14">
        <f t="shared" si="3"/>
        <v>27.671613557371352</v>
      </c>
      <c r="G47" s="14">
        <f t="shared" si="3"/>
        <v>23.041770957094776</v>
      </c>
      <c r="H47" s="14">
        <f t="shared" si="3"/>
        <v>23.580865478148993</v>
      </c>
      <c r="I47" s="14">
        <f t="shared" si="3"/>
        <v>30.917825702583713</v>
      </c>
      <c r="J47" s="14">
        <f t="shared" si="3"/>
        <v>38.164314506097462</v>
      </c>
      <c r="K47" s="14">
        <f t="shared" si="3"/>
        <v>27.788679880599307</v>
      </c>
      <c r="L47" s="14">
        <f t="shared" si="3"/>
        <v>29.789383104893233</v>
      </c>
      <c r="M47" s="14">
        <f t="shared" si="3"/>
        <v>30.630001088096691</v>
      </c>
      <c r="N47" s="14">
        <f t="shared" si="3"/>
        <v>29.919826036960451</v>
      </c>
    </row>
    <row r="48" spans="1:14" x14ac:dyDescent="0.25">
      <c r="A48" s="8">
        <v>38</v>
      </c>
      <c r="B48" s="14">
        <f t="shared" si="3"/>
        <v>20.170000553131104</v>
      </c>
      <c r="C48" s="14">
        <f t="shared" si="3"/>
        <v>29.148897142681822</v>
      </c>
      <c r="D48" s="14">
        <f t="shared" si="3"/>
        <v>23.33109643035916</v>
      </c>
      <c r="E48" s="14">
        <f t="shared" si="3"/>
        <v>35.065931336133964</v>
      </c>
      <c r="F48" s="14">
        <f t="shared" si="3"/>
        <v>34.066371143238584</v>
      </c>
      <c r="G48" s="14">
        <f t="shared" si="3"/>
        <v>25.595406776572261</v>
      </c>
      <c r="H48" s="14">
        <f t="shared" si="3"/>
        <v>21.670729713090111</v>
      </c>
      <c r="I48" s="14">
        <f t="shared" si="3"/>
        <v>21.897367474693127</v>
      </c>
      <c r="J48" s="14">
        <f t="shared" si="3"/>
        <v>28.751305770572294</v>
      </c>
      <c r="K48" s="14">
        <f t="shared" si="3"/>
        <v>35.668071357196851</v>
      </c>
      <c r="L48" s="14">
        <f t="shared" si="3"/>
        <v>25.989639299873321</v>
      </c>
      <c r="M48" s="14">
        <f t="shared" si="3"/>
        <v>27.84952881854683</v>
      </c>
      <c r="N48" s="14">
        <f t="shared" si="3"/>
        <v>28.659114880823331</v>
      </c>
    </row>
    <row r="49" spans="1:14" x14ac:dyDescent="0.25">
      <c r="A49" s="8">
        <v>39</v>
      </c>
      <c r="B49" s="14">
        <f t="shared" si="3"/>
        <v>23.090000152587891</v>
      </c>
      <c r="C49" s="14">
        <f t="shared" si="3"/>
        <v>20.150131384735303</v>
      </c>
      <c r="D49" s="14">
        <f t="shared" si="3"/>
        <v>28.618435244876373</v>
      </c>
      <c r="E49" s="14">
        <f t="shared" si="3"/>
        <v>22.941590895551943</v>
      </c>
      <c r="F49" s="14">
        <f t="shared" si="3"/>
        <v>34.063097765068285</v>
      </c>
      <c r="G49" s="14">
        <f t="shared" si="3"/>
        <v>33.053678762434004</v>
      </c>
      <c r="H49" s="14">
        <f t="shared" si="3"/>
        <v>25.061628424834339</v>
      </c>
      <c r="I49" s="14">
        <f t="shared" si="3"/>
        <v>21.414866732522306</v>
      </c>
      <c r="J49" s="14">
        <f t="shared" si="3"/>
        <v>21.672074786234027</v>
      </c>
      <c r="K49" s="14">
        <f t="shared" si="3"/>
        <v>28.250372077076282</v>
      </c>
      <c r="L49" s="14">
        <f t="shared" si="3"/>
        <v>34.719270403556756</v>
      </c>
      <c r="M49" s="14">
        <f t="shared" si="3"/>
        <v>25.579095020863786</v>
      </c>
      <c r="N49" s="14">
        <f t="shared" si="3"/>
        <v>27.344960878997018</v>
      </c>
    </row>
    <row r="50" spans="1:14" x14ac:dyDescent="0.25">
      <c r="A50" s="8">
        <v>40</v>
      </c>
      <c r="B50" s="14">
        <f t="shared" si="3"/>
        <v>18.749999523162842</v>
      </c>
      <c r="C50" s="14">
        <f t="shared" si="3"/>
        <v>22.94591114564415</v>
      </c>
      <c r="D50" s="14">
        <f t="shared" si="3"/>
        <v>20.174693299089412</v>
      </c>
      <c r="E50" s="14">
        <f t="shared" si="3"/>
        <v>28.283478179620928</v>
      </c>
      <c r="F50" s="14">
        <f t="shared" si="3"/>
        <v>22.837006965778066</v>
      </c>
      <c r="G50" s="14">
        <f t="shared" si="3"/>
        <v>33.462123695072371</v>
      </c>
      <c r="H50" s="14">
        <f t="shared" si="3"/>
        <v>32.549923686416726</v>
      </c>
      <c r="I50" s="14">
        <f t="shared" si="3"/>
        <v>25.042220274401902</v>
      </c>
      <c r="J50" s="14">
        <f t="shared" si="3"/>
        <v>21.649928932947788</v>
      </c>
      <c r="K50" s="14">
        <f t="shared" si="3"/>
        <v>21.896820778536462</v>
      </c>
      <c r="L50" s="14">
        <f t="shared" si="3"/>
        <v>28.005076541106341</v>
      </c>
      <c r="M50" s="14">
        <f t="shared" si="3"/>
        <v>34.18323938304524</v>
      </c>
      <c r="N50" s="14">
        <f t="shared" si="3"/>
        <v>25.431641904896033</v>
      </c>
    </row>
    <row r="51" spans="1:14" x14ac:dyDescent="0.25">
      <c r="A51" s="8">
        <v>41</v>
      </c>
      <c r="B51" s="14">
        <f t="shared" si="3"/>
        <v>24.789999008178711</v>
      </c>
      <c r="C51" s="14">
        <f t="shared" si="3"/>
        <v>20.891281227003077</v>
      </c>
      <c r="D51" s="14">
        <f t="shared" si="3"/>
        <v>25.206315928095407</v>
      </c>
      <c r="E51" s="14">
        <f t="shared" si="3"/>
        <v>22.484651956779146</v>
      </c>
      <c r="F51" s="14">
        <f t="shared" si="3"/>
        <v>30.461444033703039</v>
      </c>
      <c r="G51" s="14">
        <f t="shared" si="3"/>
        <v>25.176674639342284</v>
      </c>
      <c r="H51" s="14">
        <f t="shared" si="3"/>
        <v>35.567546238458384</v>
      </c>
      <c r="I51" s="14">
        <f t="shared" si="3"/>
        <v>34.718876234031207</v>
      </c>
      <c r="J51" s="14">
        <f t="shared" si="3"/>
        <v>27.306295026012872</v>
      </c>
      <c r="K51" s="14">
        <f t="shared" si="3"/>
        <v>23.977895753130632</v>
      </c>
      <c r="L51" s="14">
        <f t="shared" si="3"/>
        <v>24.330421645651477</v>
      </c>
      <c r="M51" s="14">
        <f t="shared" si="3"/>
        <v>30.274981241781909</v>
      </c>
      <c r="N51" s="14">
        <f t="shared" si="3"/>
        <v>36.364413189729419</v>
      </c>
    </row>
    <row r="52" spans="1:14" x14ac:dyDescent="0.25">
      <c r="A52" s="8">
        <v>42</v>
      </c>
      <c r="B52" s="14">
        <f t="shared" si="3"/>
        <v>24.600000381469727</v>
      </c>
      <c r="C52" s="14">
        <f t="shared" si="3"/>
        <v>23.951933006478288</v>
      </c>
      <c r="D52" s="14">
        <f t="shared" si="3"/>
        <v>20.284900022133257</v>
      </c>
      <c r="E52" s="14">
        <f t="shared" si="3"/>
        <v>24.447325897470066</v>
      </c>
      <c r="F52" s="14">
        <f t="shared" si="3"/>
        <v>21.929950108965841</v>
      </c>
      <c r="G52" s="14">
        <f t="shared" si="3"/>
        <v>29.743305062834665</v>
      </c>
      <c r="H52" s="14">
        <f t="shared" si="3"/>
        <v>24.77886217363783</v>
      </c>
      <c r="I52" s="14">
        <f t="shared" si="3"/>
        <v>34.485790209615068</v>
      </c>
      <c r="J52" s="14">
        <f t="shared" si="3"/>
        <v>33.680855792197178</v>
      </c>
      <c r="K52" s="14">
        <f t="shared" si="3"/>
        <v>26.702925536914663</v>
      </c>
      <c r="L52" s="14">
        <f t="shared" si="3"/>
        <v>23.559425833863187</v>
      </c>
      <c r="M52" s="14">
        <f t="shared" si="3"/>
        <v>23.912768355642484</v>
      </c>
      <c r="N52" s="14">
        <f t="shared" si="3"/>
        <v>29.441297898792435</v>
      </c>
    </row>
    <row r="53" spans="1:14" x14ac:dyDescent="0.25">
      <c r="A53" s="8">
        <v>43</v>
      </c>
      <c r="B53" s="14">
        <f t="shared" si="3"/>
        <v>29.579998970031738</v>
      </c>
      <c r="C53" s="14">
        <f t="shared" si="3"/>
        <v>25.223700609495957</v>
      </c>
      <c r="D53" s="14">
        <f t="shared" si="3"/>
        <v>24.468607441153964</v>
      </c>
      <c r="E53" s="14">
        <f t="shared" si="3"/>
        <v>21.077199830742416</v>
      </c>
      <c r="F53" s="14">
        <f t="shared" si="3"/>
        <v>24.940813227895596</v>
      </c>
      <c r="G53" s="14">
        <f t="shared" si="3"/>
        <v>22.80232729050541</v>
      </c>
      <c r="H53" s="14">
        <f t="shared" si="3"/>
        <v>30.393357840010772</v>
      </c>
      <c r="I53" s="14">
        <f t="shared" si="3"/>
        <v>25.658011021967312</v>
      </c>
      <c r="J53" s="14">
        <f t="shared" si="3"/>
        <v>34.881882412907757</v>
      </c>
      <c r="K53" s="14">
        <f t="shared" si="3"/>
        <v>34.105081570230489</v>
      </c>
      <c r="L53" s="14">
        <f t="shared" si="3"/>
        <v>27.356017518335477</v>
      </c>
      <c r="M53" s="14">
        <f t="shared" si="3"/>
        <v>24.367323145525262</v>
      </c>
      <c r="N53" s="14">
        <f t="shared" si="3"/>
        <v>24.794172880170287</v>
      </c>
    </row>
    <row r="54" spans="1:14" x14ac:dyDescent="0.25">
      <c r="A54" s="8">
        <v>44</v>
      </c>
      <c r="B54" s="14">
        <f t="shared" si="3"/>
        <v>23.300000190734863</v>
      </c>
      <c r="C54" s="14">
        <f t="shared" si="3"/>
        <v>29.923281150012464</v>
      </c>
      <c r="D54" s="14">
        <f t="shared" si="3"/>
        <v>25.48798794973284</v>
      </c>
      <c r="E54" s="14">
        <f t="shared" si="3"/>
        <v>24.795026624426558</v>
      </c>
      <c r="F54" s="14">
        <f t="shared" si="3"/>
        <v>21.569937634815698</v>
      </c>
      <c r="G54" s="14">
        <f t="shared" si="3"/>
        <v>25.499755770619014</v>
      </c>
      <c r="H54" s="14">
        <f t="shared" si="3"/>
        <v>23.556764794184062</v>
      </c>
      <c r="I54" s="14">
        <f t="shared" si="3"/>
        <v>30.948939950077857</v>
      </c>
      <c r="J54" s="14">
        <f t="shared" si="3"/>
        <v>26.34066173054789</v>
      </c>
      <c r="K54" s="14">
        <f t="shared" si="3"/>
        <v>34.970949727531099</v>
      </c>
      <c r="L54" s="14">
        <f t="shared" si="3"/>
        <v>34.255315844179535</v>
      </c>
      <c r="M54" s="14">
        <f t="shared" si="3"/>
        <v>27.820905012305396</v>
      </c>
      <c r="N54" s="14">
        <f t="shared" si="3"/>
        <v>24.968937964567694</v>
      </c>
    </row>
    <row r="55" spans="1:14" x14ac:dyDescent="0.25">
      <c r="A55" s="8">
        <v>45</v>
      </c>
      <c r="B55" s="14">
        <f t="shared" si="3"/>
        <v>41.889999389648438</v>
      </c>
      <c r="C55" s="14">
        <f t="shared" si="3"/>
        <v>23.922257793817664</v>
      </c>
      <c r="D55" s="14">
        <f t="shared" si="3"/>
        <v>30.384406620667512</v>
      </c>
      <c r="E55" s="14">
        <f t="shared" si="3"/>
        <v>25.977804866147117</v>
      </c>
      <c r="F55" s="14">
        <f t="shared" si="3"/>
        <v>25.241087875379325</v>
      </c>
      <c r="G55" s="14">
        <f t="shared" si="3"/>
        <v>22.091355857823586</v>
      </c>
      <c r="H55" s="14">
        <f t="shared" si="3"/>
        <v>25.962001739560328</v>
      </c>
      <c r="I55" s="14">
        <f t="shared" si="3"/>
        <v>24.155539345512842</v>
      </c>
      <c r="J55" s="14">
        <f t="shared" si="3"/>
        <v>31.255220873392311</v>
      </c>
      <c r="K55" s="14">
        <f t="shared" si="3"/>
        <v>26.820731570392923</v>
      </c>
      <c r="L55" s="14">
        <f t="shared" si="3"/>
        <v>35.009319756797154</v>
      </c>
      <c r="M55" s="14">
        <f t="shared" si="3"/>
        <v>34.470524658860342</v>
      </c>
      <c r="N55" s="14">
        <f t="shared" si="3"/>
        <v>28.341454428088124</v>
      </c>
    </row>
    <row r="56" spans="1:14" x14ac:dyDescent="0.25">
      <c r="A56" s="8">
        <v>46</v>
      </c>
      <c r="B56" s="14">
        <f t="shared" si="3"/>
        <v>35.820000648498535</v>
      </c>
      <c r="C56" s="14">
        <f t="shared" si="3"/>
        <v>43.917924577009671</v>
      </c>
      <c r="D56" s="14">
        <f t="shared" si="3"/>
        <v>26.182652617211417</v>
      </c>
      <c r="E56" s="14">
        <f t="shared" si="3"/>
        <v>32.56409366531976</v>
      </c>
      <c r="F56" s="14">
        <f t="shared" si="3"/>
        <v>28.238136404187408</v>
      </c>
      <c r="G56" s="14">
        <f t="shared" si="3"/>
        <v>27.417074202565495</v>
      </c>
      <c r="H56" s="14">
        <f t="shared" si="3"/>
        <v>24.239133492846442</v>
      </c>
      <c r="I56" s="14">
        <f t="shared" si="3"/>
        <v>28.203049633406756</v>
      </c>
      <c r="J56" s="14">
        <f t="shared" si="3"/>
        <v>26.529626636274337</v>
      </c>
      <c r="K56" s="14">
        <f t="shared" si="3"/>
        <v>33.510295676844265</v>
      </c>
      <c r="L56" s="14">
        <f t="shared" si="3"/>
        <v>29.211355999563636</v>
      </c>
      <c r="M56" s="14">
        <f t="shared" si="3"/>
        <v>37.107919225413696</v>
      </c>
      <c r="N56" s="14">
        <f t="shared" si="3"/>
        <v>36.652013557209941</v>
      </c>
    </row>
    <row r="57" spans="1:14" x14ac:dyDescent="0.25">
      <c r="A57" s="8">
        <v>47</v>
      </c>
      <c r="B57" s="14">
        <f t="shared" si="3"/>
        <v>46.200000762939453</v>
      </c>
      <c r="C57" s="14">
        <f t="shared" si="3"/>
        <v>37.292529704896751</v>
      </c>
      <c r="D57" s="14">
        <f t="shared" si="3"/>
        <v>45.23421256141215</v>
      </c>
      <c r="E57" s="14">
        <f t="shared" si="3"/>
        <v>27.852876401130629</v>
      </c>
      <c r="F57" s="14">
        <f t="shared" si="3"/>
        <v>33.997832070884343</v>
      </c>
      <c r="G57" s="14">
        <f t="shared" si="3"/>
        <v>29.723037563480368</v>
      </c>
      <c r="H57" s="14">
        <f t="shared" si="3"/>
        <v>28.759982610347897</v>
      </c>
      <c r="I57" s="14">
        <f t="shared" si="3"/>
        <v>25.72736423866526</v>
      </c>
      <c r="J57" s="14">
        <f t="shared" si="3"/>
        <v>29.720246927059563</v>
      </c>
      <c r="K57" s="14">
        <f t="shared" si="3"/>
        <v>28.136567069232228</v>
      </c>
      <c r="L57" s="14">
        <f t="shared" si="3"/>
        <v>35.055734026066332</v>
      </c>
      <c r="M57" s="14">
        <f t="shared" si="3"/>
        <v>30.913440887688747</v>
      </c>
      <c r="N57" s="14">
        <f t="shared" si="3"/>
        <v>38.43355547472008</v>
      </c>
    </row>
    <row r="58" spans="1:14" x14ac:dyDescent="0.25">
      <c r="A58" s="8">
        <v>48</v>
      </c>
      <c r="B58" s="14">
        <f t="shared" ref="B58:N73" si="4">SUM(B156,B254)</f>
        <v>39.530000686645508</v>
      </c>
      <c r="C58" s="14">
        <f t="shared" si="4"/>
        <v>46.460585003162663</v>
      </c>
      <c r="D58" s="14">
        <f t="shared" si="4"/>
        <v>37.863927489491765</v>
      </c>
      <c r="E58" s="14">
        <f t="shared" si="4"/>
        <v>45.289237871295299</v>
      </c>
      <c r="F58" s="14">
        <f t="shared" si="4"/>
        <v>28.441679867062156</v>
      </c>
      <c r="G58" s="14">
        <f t="shared" si="4"/>
        <v>34.158358595153032</v>
      </c>
      <c r="H58" s="14">
        <f t="shared" si="4"/>
        <v>30.09789126725672</v>
      </c>
      <c r="I58" s="14">
        <f t="shared" si="4"/>
        <v>28.978757899832871</v>
      </c>
      <c r="J58" s="14">
        <f t="shared" si="4"/>
        <v>26.124728976026141</v>
      </c>
      <c r="K58" s="14">
        <f t="shared" si="4"/>
        <v>29.987481078126464</v>
      </c>
      <c r="L58" s="14">
        <f t="shared" si="4"/>
        <v>28.69062316824736</v>
      </c>
      <c r="M58" s="14">
        <f t="shared" si="4"/>
        <v>35.480055340840771</v>
      </c>
      <c r="N58" s="14">
        <f t="shared" si="4"/>
        <v>31.504657308651623</v>
      </c>
    </row>
    <row r="59" spans="1:14" x14ac:dyDescent="0.25">
      <c r="A59" s="8">
        <v>49</v>
      </c>
      <c r="B59" s="14">
        <f t="shared" si="4"/>
        <v>56.920000076293945</v>
      </c>
      <c r="C59" s="14">
        <f t="shared" si="4"/>
        <v>41.606609474466353</v>
      </c>
      <c r="D59" s="14">
        <f t="shared" si="4"/>
        <v>48.301731155657698</v>
      </c>
      <c r="E59" s="14">
        <f t="shared" si="4"/>
        <v>40.002083191051639</v>
      </c>
      <c r="F59" s="14">
        <f t="shared" si="4"/>
        <v>46.905086257430881</v>
      </c>
      <c r="G59" s="14">
        <f t="shared" si="4"/>
        <v>30.588183381425971</v>
      </c>
      <c r="H59" s="14">
        <f t="shared" si="4"/>
        <v>35.914403212203624</v>
      </c>
      <c r="I59" s="14">
        <f t="shared" si="4"/>
        <v>31.877101003100652</v>
      </c>
      <c r="J59" s="14">
        <f t="shared" si="4"/>
        <v>30.767727595570946</v>
      </c>
      <c r="K59" s="14">
        <f t="shared" si="4"/>
        <v>28.030119260769737</v>
      </c>
      <c r="L59" s="14">
        <f t="shared" si="4"/>
        <v>31.976376423063545</v>
      </c>
      <c r="M59" s="14">
        <f t="shared" si="4"/>
        <v>30.836194405121255</v>
      </c>
      <c r="N59" s="14">
        <f t="shared" si="4"/>
        <v>37.421816312871314</v>
      </c>
    </row>
    <row r="60" spans="1:14" x14ac:dyDescent="0.25">
      <c r="A60" s="8">
        <v>50</v>
      </c>
      <c r="B60" s="14">
        <f t="shared" si="4"/>
        <v>70.75</v>
      </c>
      <c r="C60" s="14">
        <f t="shared" si="4"/>
        <v>57.559553020444241</v>
      </c>
      <c r="D60" s="14">
        <f t="shared" si="4"/>
        <v>42.541632480552195</v>
      </c>
      <c r="E60" s="14">
        <f t="shared" si="4"/>
        <v>49.080720085861159</v>
      </c>
      <c r="F60" s="14">
        <f t="shared" si="4"/>
        <v>41.077856146223212</v>
      </c>
      <c r="G60" s="14">
        <f t="shared" si="4"/>
        <v>47.425583330080102</v>
      </c>
      <c r="H60" s="14">
        <f t="shared" si="4"/>
        <v>31.469765695812345</v>
      </c>
      <c r="I60" s="14">
        <f t="shared" si="4"/>
        <v>36.592433361372237</v>
      </c>
      <c r="J60" s="14">
        <f t="shared" si="4"/>
        <v>32.561061293145848</v>
      </c>
      <c r="K60" s="14">
        <f t="shared" si="4"/>
        <v>31.49413012837735</v>
      </c>
      <c r="L60" s="14">
        <f t="shared" si="4"/>
        <v>28.753955377503544</v>
      </c>
      <c r="M60" s="14">
        <f t="shared" si="4"/>
        <v>32.754750622761271</v>
      </c>
      <c r="N60" s="14">
        <f t="shared" si="4"/>
        <v>31.686810830210057</v>
      </c>
    </row>
    <row r="61" spans="1:14" x14ac:dyDescent="0.25">
      <c r="A61" s="8">
        <v>51</v>
      </c>
      <c r="B61" s="14">
        <f t="shared" si="4"/>
        <v>54.549999237060547</v>
      </c>
      <c r="C61" s="14">
        <f t="shared" si="4"/>
        <v>69.52436694779955</v>
      </c>
      <c r="D61" s="14">
        <f t="shared" si="4"/>
        <v>56.558509115366206</v>
      </c>
      <c r="E61" s="14">
        <f t="shared" si="4"/>
        <v>42.100005368494934</v>
      </c>
      <c r="F61" s="14">
        <f t="shared" si="4"/>
        <v>48.428031986712249</v>
      </c>
      <c r="G61" s="14">
        <f t="shared" si="4"/>
        <v>40.536968534963108</v>
      </c>
      <c r="H61" s="14">
        <f t="shared" si="4"/>
        <v>46.406641703467514</v>
      </c>
      <c r="I61" s="14">
        <f t="shared" si="4"/>
        <v>31.078312401337438</v>
      </c>
      <c r="J61" s="14">
        <f t="shared" si="4"/>
        <v>35.870851820176853</v>
      </c>
      <c r="K61" s="14">
        <f t="shared" si="4"/>
        <v>31.993514926416779</v>
      </c>
      <c r="L61" s="14">
        <f t="shared" si="4"/>
        <v>30.671751984756703</v>
      </c>
      <c r="M61" s="14">
        <f t="shared" si="4"/>
        <v>28.227179948725144</v>
      </c>
      <c r="N61" s="14">
        <f t="shared" si="4"/>
        <v>32.097798868158208</v>
      </c>
    </row>
    <row r="62" spans="1:14" x14ac:dyDescent="0.25">
      <c r="A62" s="8">
        <v>52</v>
      </c>
      <c r="B62" s="14">
        <f t="shared" si="4"/>
        <v>45.379999160766602</v>
      </c>
      <c r="C62" s="14">
        <f t="shared" si="4"/>
        <v>55.996285017984178</v>
      </c>
      <c r="D62" s="14">
        <f t="shared" si="4"/>
        <v>70.743246433912162</v>
      </c>
      <c r="E62" s="14">
        <f t="shared" si="4"/>
        <v>57.93102231259283</v>
      </c>
      <c r="F62" s="14">
        <f t="shared" si="4"/>
        <v>43.836206214890368</v>
      </c>
      <c r="G62" s="14">
        <f t="shared" si="4"/>
        <v>50.009478154440274</v>
      </c>
      <c r="H62" s="14">
        <f t="shared" si="4"/>
        <v>42.160957932744047</v>
      </c>
      <c r="I62" s="14">
        <f t="shared" si="4"/>
        <v>47.809742520263669</v>
      </c>
      <c r="J62" s="14">
        <f t="shared" si="4"/>
        <v>32.677106058023753</v>
      </c>
      <c r="K62" s="14">
        <f t="shared" si="4"/>
        <v>37.454821787286633</v>
      </c>
      <c r="L62" s="14">
        <f t="shared" si="4"/>
        <v>33.563354111881914</v>
      </c>
      <c r="M62" s="14">
        <f t="shared" si="4"/>
        <v>32.190898876045445</v>
      </c>
      <c r="N62" s="14">
        <f t="shared" si="4"/>
        <v>29.774183639263427</v>
      </c>
    </row>
    <row r="63" spans="1:14" x14ac:dyDescent="0.25">
      <c r="A63" s="8">
        <v>53</v>
      </c>
      <c r="B63" s="14">
        <f t="shared" si="4"/>
        <v>50.190000534057617</v>
      </c>
      <c r="C63" s="14">
        <f t="shared" si="4"/>
        <v>48.029008404330476</v>
      </c>
      <c r="D63" s="14">
        <f t="shared" si="4"/>
        <v>58.521281898689423</v>
      </c>
      <c r="E63" s="14">
        <f t="shared" si="4"/>
        <v>73.163516520517746</v>
      </c>
      <c r="F63" s="14">
        <f t="shared" si="4"/>
        <v>60.442662440669338</v>
      </c>
      <c r="G63" s="14">
        <f t="shared" si="4"/>
        <v>46.494870747441468</v>
      </c>
      <c r="H63" s="14">
        <f t="shared" si="4"/>
        <v>52.59997114442524</v>
      </c>
      <c r="I63" s="14">
        <f t="shared" si="4"/>
        <v>44.808729215058165</v>
      </c>
      <c r="J63" s="14">
        <f t="shared" si="4"/>
        <v>50.333724868055469</v>
      </c>
      <c r="K63" s="14">
        <f t="shared" si="4"/>
        <v>35.355306484668219</v>
      </c>
      <c r="L63" s="14">
        <f t="shared" si="4"/>
        <v>40.097491458296616</v>
      </c>
      <c r="M63" s="14">
        <f t="shared" si="4"/>
        <v>36.210872191571823</v>
      </c>
      <c r="N63" s="14">
        <f t="shared" si="4"/>
        <v>34.711287053660513</v>
      </c>
    </row>
    <row r="64" spans="1:14" x14ac:dyDescent="0.25">
      <c r="A64" s="8">
        <v>54</v>
      </c>
      <c r="B64" s="14">
        <f t="shared" si="4"/>
        <v>67.589998245239258</v>
      </c>
      <c r="C64" s="14">
        <f t="shared" si="4"/>
        <v>50.090186837698333</v>
      </c>
      <c r="D64" s="14">
        <f t="shared" si="4"/>
        <v>47.851549339365931</v>
      </c>
      <c r="E64" s="14">
        <f t="shared" si="4"/>
        <v>57.947791023740166</v>
      </c>
      <c r="F64" s="14">
        <f t="shared" si="4"/>
        <v>72.296111717428289</v>
      </c>
      <c r="G64" s="14">
        <f t="shared" si="4"/>
        <v>59.786128513252592</v>
      </c>
      <c r="H64" s="14">
        <f t="shared" si="4"/>
        <v>46.167038457077147</v>
      </c>
      <c r="I64" s="14">
        <f t="shared" si="4"/>
        <v>51.970530038118348</v>
      </c>
      <c r="J64" s="14">
        <f t="shared" si="4"/>
        <v>44.369843335288451</v>
      </c>
      <c r="K64" s="14">
        <f t="shared" si="4"/>
        <v>49.643775395649371</v>
      </c>
      <c r="L64" s="14">
        <f t="shared" si="4"/>
        <v>35.032283069105539</v>
      </c>
      <c r="M64" s="14">
        <f t="shared" si="4"/>
        <v>39.559986115539573</v>
      </c>
      <c r="N64" s="14">
        <f t="shared" si="4"/>
        <v>35.772225068652645</v>
      </c>
    </row>
    <row r="65" spans="1:14" x14ac:dyDescent="0.25">
      <c r="A65" s="8">
        <v>55</v>
      </c>
      <c r="B65" s="14">
        <f t="shared" si="4"/>
        <v>70.259998321533203</v>
      </c>
      <c r="C65" s="14">
        <f t="shared" si="4"/>
        <v>69.58581045244388</v>
      </c>
      <c r="D65" s="14">
        <f t="shared" si="4"/>
        <v>52.141520026450088</v>
      </c>
      <c r="E65" s="14">
        <f t="shared" si="4"/>
        <v>49.878308120899398</v>
      </c>
      <c r="F65" s="14">
        <f t="shared" si="4"/>
        <v>59.841328984116586</v>
      </c>
      <c r="G65" s="14">
        <f t="shared" si="4"/>
        <v>73.923245931601315</v>
      </c>
      <c r="H65" s="14">
        <f t="shared" si="4"/>
        <v>61.584577294173386</v>
      </c>
      <c r="I65" s="14">
        <f t="shared" si="4"/>
        <v>48.268059884622119</v>
      </c>
      <c r="J65" s="14">
        <f t="shared" si="4"/>
        <v>53.894482155517665</v>
      </c>
      <c r="K65" s="14">
        <f t="shared" si="4"/>
        <v>46.375911403625722</v>
      </c>
      <c r="L65" s="14">
        <f t="shared" si="4"/>
        <v>51.459331396857479</v>
      </c>
      <c r="M65" s="14">
        <f t="shared" si="4"/>
        <v>36.984495805145485</v>
      </c>
      <c r="N65" s="14">
        <f t="shared" si="4"/>
        <v>41.40284841854033</v>
      </c>
    </row>
    <row r="66" spans="1:14" x14ac:dyDescent="0.25">
      <c r="A66" s="8">
        <v>56</v>
      </c>
      <c r="B66" s="14">
        <f t="shared" si="4"/>
        <v>69.89000129699707</v>
      </c>
      <c r="C66" s="14">
        <f t="shared" si="4"/>
        <v>71.047374191865629</v>
      </c>
      <c r="D66" s="14">
        <f t="shared" si="4"/>
        <v>70.275389534629568</v>
      </c>
      <c r="E66" s="14">
        <f t="shared" si="4"/>
        <v>53.36604906869853</v>
      </c>
      <c r="F66" s="14">
        <f t="shared" si="4"/>
        <v>50.857578716446945</v>
      </c>
      <c r="G66" s="14">
        <f t="shared" si="4"/>
        <v>60.660029199665203</v>
      </c>
      <c r="H66" s="14">
        <f t="shared" si="4"/>
        <v>74.509837501572576</v>
      </c>
      <c r="I66" s="14">
        <f t="shared" si="4"/>
        <v>62.48746178011541</v>
      </c>
      <c r="J66" s="14">
        <f t="shared" si="4"/>
        <v>49.513031856958179</v>
      </c>
      <c r="K66" s="14">
        <f t="shared" si="4"/>
        <v>54.830938736861853</v>
      </c>
      <c r="L66" s="14">
        <f t="shared" si="4"/>
        <v>47.564963816296157</v>
      </c>
      <c r="M66" s="14">
        <f t="shared" si="4"/>
        <v>52.214848192659261</v>
      </c>
      <c r="N66" s="14">
        <f t="shared" si="4"/>
        <v>38.119998714936244</v>
      </c>
    </row>
    <row r="67" spans="1:14" x14ac:dyDescent="0.25">
      <c r="A67" s="8">
        <v>57</v>
      </c>
      <c r="B67" s="14">
        <f t="shared" si="4"/>
        <v>46.590000152587891</v>
      </c>
      <c r="C67" s="14">
        <f t="shared" si="4"/>
        <v>70.538523729222547</v>
      </c>
      <c r="D67" s="14">
        <f t="shared" si="4"/>
        <v>71.731964265885097</v>
      </c>
      <c r="E67" s="14">
        <f t="shared" si="4"/>
        <v>70.865442267992691</v>
      </c>
      <c r="F67" s="14">
        <f t="shared" si="4"/>
        <v>54.344731656075652</v>
      </c>
      <c r="G67" s="14">
        <f t="shared" si="4"/>
        <v>51.834160256606339</v>
      </c>
      <c r="H67" s="14">
        <f t="shared" si="4"/>
        <v>61.582958392292625</v>
      </c>
      <c r="I67" s="14">
        <f t="shared" si="4"/>
        <v>75.069784745589075</v>
      </c>
      <c r="J67" s="14">
        <f t="shared" si="4"/>
        <v>63.079151310985878</v>
      </c>
      <c r="K67" s="14">
        <f t="shared" si="4"/>
        <v>50.569755107412803</v>
      </c>
      <c r="L67" s="14">
        <f t="shared" si="4"/>
        <v>55.483620833444746</v>
      </c>
      <c r="M67" s="14">
        <f t="shared" si="4"/>
        <v>48.510549787741908</v>
      </c>
      <c r="N67" s="14">
        <f t="shared" si="4"/>
        <v>52.743928706580107</v>
      </c>
    </row>
    <row r="68" spans="1:14" x14ac:dyDescent="0.25">
      <c r="A68" s="8">
        <v>58</v>
      </c>
      <c r="B68" s="14">
        <f t="shared" si="4"/>
        <v>63.829999923706055</v>
      </c>
      <c r="C68" s="14">
        <f t="shared" si="4"/>
        <v>48.249316048405618</v>
      </c>
      <c r="D68" s="14">
        <f t="shared" si="4"/>
        <v>71.97144902588164</v>
      </c>
      <c r="E68" s="14">
        <f t="shared" si="4"/>
        <v>73.249673526173012</v>
      </c>
      <c r="F68" s="14">
        <f t="shared" si="4"/>
        <v>72.437015266824062</v>
      </c>
      <c r="G68" s="14">
        <f t="shared" si="4"/>
        <v>56.089173884984802</v>
      </c>
      <c r="H68" s="14">
        <f t="shared" si="4"/>
        <v>53.523513148884497</v>
      </c>
      <c r="I68" s="14">
        <f t="shared" si="4"/>
        <v>63.18608932655124</v>
      </c>
      <c r="J68" s="14">
        <f t="shared" si="4"/>
        <v>76.56330542213658</v>
      </c>
      <c r="K68" s="14">
        <f t="shared" si="4"/>
        <v>64.653341391866519</v>
      </c>
      <c r="L68" s="14">
        <f t="shared" si="4"/>
        <v>52.299038427886828</v>
      </c>
      <c r="M68" s="14">
        <f t="shared" si="4"/>
        <v>57.121532506267258</v>
      </c>
      <c r="N68" s="14">
        <f t="shared" si="4"/>
        <v>50.232218239692251</v>
      </c>
    </row>
    <row r="69" spans="1:14" x14ac:dyDescent="0.25">
      <c r="A69" s="8">
        <v>59</v>
      </c>
      <c r="B69" s="14">
        <f t="shared" si="4"/>
        <v>56.219999313354492</v>
      </c>
      <c r="C69" s="14">
        <f t="shared" si="4"/>
        <v>65.149413853199064</v>
      </c>
      <c r="D69" s="14">
        <f t="shared" si="4"/>
        <v>49.758503264309667</v>
      </c>
      <c r="E69" s="14">
        <f t="shared" si="4"/>
        <v>73.069883021816949</v>
      </c>
      <c r="F69" s="14">
        <f t="shared" si="4"/>
        <v>74.340925341936114</v>
      </c>
      <c r="G69" s="14">
        <f t="shared" si="4"/>
        <v>73.555799335207595</v>
      </c>
      <c r="H69" s="14">
        <f t="shared" si="4"/>
        <v>57.553710335823247</v>
      </c>
      <c r="I69" s="14">
        <f t="shared" si="4"/>
        <v>54.986223029566318</v>
      </c>
      <c r="J69" s="14">
        <f t="shared" si="4"/>
        <v>64.453590395695727</v>
      </c>
      <c r="K69" s="14">
        <f t="shared" si="4"/>
        <v>77.63704593233868</v>
      </c>
      <c r="L69" s="14">
        <f t="shared" si="4"/>
        <v>65.923198213336377</v>
      </c>
      <c r="M69" s="14">
        <f t="shared" si="4"/>
        <v>53.700373846160396</v>
      </c>
      <c r="N69" s="14">
        <f t="shared" si="4"/>
        <v>58.483595326466869</v>
      </c>
    </row>
    <row r="70" spans="1:14" x14ac:dyDescent="0.25">
      <c r="A70" s="8">
        <v>60</v>
      </c>
      <c r="B70" s="14">
        <f t="shared" si="4"/>
        <v>45.739999771118164</v>
      </c>
      <c r="C70" s="14">
        <f t="shared" si="4"/>
        <v>56.097796271486267</v>
      </c>
      <c r="D70" s="14">
        <f t="shared" si="4"/>
        <v>64.894435147510052</v>
      </c>
      <c r="E70" s="14">
        <f t="shared" si="4"/>
        <v>50.036381239097821</v>
      </c>
      <c r="F70" s="14">
        <f t="shared" si="4"/>
        <v>72.640984721627774</v>
      </c>
      <c r="G70" s="14">
        <f t="shared" si="4"/>
        <v>74.055980286836842</v>
      </c>
      <c r="H70" s="14">
        <f t="shared" si="4"/>
        <v>73.383696803395679</v>
      </c>
      <c r="I70" s="14">
        <f t="shared" si="4"/>
        <v>57.679645156084355</v>
      </c>
      <c r="J70" s="14">
        <f t="shared" si="4"/>
        <v>55.172906580455773</v>
      </c>
      <c r="K70" s="14">
        <f t="shared" si="4"/>
        <v>64.391232319886811</v>
      </c>
      <c r="L70" s="14">
        <f t="shared" si="4"/>
        <v>77.336194522414743</v>
      </c>
      <c r="M70" s="14">
        <f t="shared" si="4"/>
        <v>65.793927970582075</v>
      </c>
      <c r="N70" s="14">
        <f t="shared" si="4"/>
        <v>53.848457726769269</v>
      </c>
    </row>
    <row r="71" spans="1:14" x14ac:dyDescent="0.25">
      <c r="A71" s="8">
        <v>61</v>
      </c>
      <c r="B71" s="14">
        <f t="shared" si="4"/>
        <v>66.119998931884766</v>
      </c>
      <c r="C71" s="14">
        <f t="shared" si="4"/>
        <v>44.670926422178567</v>
      </c>
      <c r="D71" s="14">
        <f t="shared" si="4"/>
        <v>54.964481559505522</v>
      </c>
      <c r="E71" s="14">
        <f t="shared" si="4"/>
        <v>63.382189063536472</v>
      </c>
      <c r="F71" s="14">
        <f t="shared" si="4"/>
        <v>48.92514046996903</v>
      </c>
      <c r="G71" s="14">
        <f t="shared" si="4"/>
        <v>70.903217472685569</v>
      </c>
      <c r="H71" s="14">
        <f t="shared" si="4"/>
        <v>72.543087105458312</v>
      </c>
      <c r="I71" s="14">
        <f t="shared" si="4"/>
        <v>71.805049104418799</v>
      </c>
      <c r="J71" s="14">
        <f t="shared" si="4"/>
        <v>56.65892848250521</v>
      </c>
      <c r="K71" s="14">
        <f t="shared" si="4"/>
        <v>54.118452640368986</v>
      </c>
      <c r="L71" s="14">
        <f t="shared" si="4"/>
        <v>63.099956531877993</v>
      </c>
      <c r="M71" s="14">
        <f t="shared" si="4"/>
        <v>75.674948773120789</v>
      </c>
      <c r="N71" s="14">
        <f t="shared" si="4"/>
        <v>64.401168568811499</v>
      </c>
    </row>
    <row r="72" spans="1:14" x14ac:dyDescent="0.25">
      <c r="A72" s="8">
        <v>62</v>
      </c>
      <c r="B72" s="14">
        <f t="shared" si="4"/>
        <v>61.270000457763672</v>
      </c>
      <c r="C72" s="14">
        <f t="shared" si="4"/>
        <v>67.065388276534264</v>
      </c>
      <c r="D72" s="14">
        <f t="shared" si="4"/>
        <v>46.514062235162115</v>
      </c>
      <c r="E72" s="14">
        <f t="shared" si="4"/>
        <v>56.538276362350814</v>
      </c>
      <c r="F72" s="14">
        <f t="shared" si="4"/>
        <v>64.676234700959199</v>
      </c>
      <c r="G72" s="14">
        <f t="shared" si="4"/>
        <v>50.803538605814921</v>
      </c>
      <c r="H72" s="14">
        <f t="shared" si="4"/>
        <v>72.272357131400099</v>
      </c>
      <c r="I72" s="14">
        <f t="shared" si="4"/>
        <v>73.814305165628895</v>
      </c>
      <c r="J72" s="14">
        <f t="shared" si="4"/>
        <v>73.214944698466581</v>
      </c>
      <c r="K72" s="14">
        <f t="shared" si="4"/>
        <v>58.409271631864144</v>
      </c>
      <c r="L72" s="14">
        <f t="shared" si="4"/>
        <v>55.842722408831122</v>
      </c>
      <c r="M72" s="14">
        <f t="shared" si="4"/>
        <v>64.676082505221359</v>
      </c>
      <c r="N72" s="14">
        <f t="shared" si="4"/>
        <v>76.937562653400704</v>
      </c>
    </row>
    <row r="73" spans="1:14" x14ac:dyDescent="0.25">
      <c r="A73" s="8">
        <v>63</v>
      </c>
      <c r="B73" s="14">
        <f t="shared" si="4"/>
        <v>47.189998626708984</v>
      </c>
      <c r="C73" s="14">
        <f t="shared" si="4"/>
        <v>61.49242083248182</v>
      </c>
      <c r="D73" s="14">
        <f t="shared" si="4"/>
        <v>67.230166182594502</v>
      </c>
      <c r="E73" s="14">
        <f t="shared" si="4"/>
        <v>47.209119354339499</v>
      </c>
      <c r="F73" s="14">
        <f t="shared" si="4"/>
        <v>56.922882231221834</v>
      </c>
      <c r="G73" s="14">
        <f t="shared" si="4"/>
        <v>64.982283640013435</v>
      </c>
      <c r="H73" s="14">
        <f t="shared" si="4"/>
        <v>51.435964453920789</v>
      </c>
      <c r="I73" s="14">
        <f t="shared" si="4"/>
        <v>72.436142887078233</v>
      </c>
      <c r="J73" s="14">
        <f t="shared" si="4"/>
        <v>74.131312429838005</v>
      </c>
      <c r="K73" s="14">
        <f t="shared" si="4"/>
        <v>73.589818915137883</v>
      </c>
      <c r="L73" s="14">
        <f t="shared" si="4"/>
        <v>59.035808080675992</v>
      </c>
      <c r="M73" s="14">
        <f t="shared" si="4"/>
        <v>56.442170540559729</v>
      </c>
      <c r="N73" s="14">
        <f t="shared" si="4"/>
        <v>65.103712571574434</v>
      </c>
    </row>
    <row r="74" spans="1:14" x14ac:dyDescent="0.25">
      <c r="A74" s="8">
        <v>64</v>
      </c>
      <c r="B74" s="14">
        <f t="shared" ref="B74:N89" si="5">SUM(B172,B270)</f>
        <v>51.350000381469727</v>
      </c>
      <c r="C74" s="14">
        <f t="shared" si="5"/>
        <v>45.750322515926435</v>
      </c>
      <c r="D74" s="14">
        <f t="shared" si="5"/>
        <v>59.445550190756734</v>
      </c>
      <c r="E74" s="14">
        <f t="shared" si="5"/>
        <v>65.109644250032929</v>
      </c>
      <c r="F74" s="14">
        <f t="shared" si="5"/>
        <v>45.917453496227793</v>
      </c>
      <c r="G74" s="14">
        <f t="shared" si="5"/>
        <v>55.683706205839677</v>
      </c>
      <c r="H74" s="14">
        <f t="shared" si="5"/>
        <v>63.329119870538648</v>
      </c>
      <c r="I74" s="14">
        <f t="shared" si="5"/>
        <v>50.285234835404268</v>
      </c>
      <c r="J74" s="14">
        <f t="shared" si="5"/>
        <v>70.434941865798791</v>
      </c>
      <c r="K74" s="14">
        <f t="shared" si="5"/>
        <v>72.19138682944893</v>
      </c>
      <c r="L74" s="14">
        <f t="shared" si="5"/>
        <v>71.833431535637814</v>
      </c>
      <c r="M74" s="14">
        <f t="shared" si="5"/>
        <v>57.790103563773677</v>
      </c>
      <c r="N74" s="14">
        <f t="shared" si="5"/>
        <v>55.15224309162307</v>
      </c>
    </row>
    <row r="75" spans="1:14" x14ac:dyDescent="0.25">
      <c r="A75" s="8">
        <v>65</v>
      </c>
      <c r="B75" s="14">
        <f t="shared" si="5"/>
        <v>41.60999870300293</v>
      </c>
      <c r="C75" s="14">
        <f t="shared" si="5"/>
        <v>50.904855820532021</v>
      </c>
      <c r="D75" s="14">
        <f t="shared" si="5"/>
        <v>45.390059070842653</v>
      </c>
      <c r="E75" s="14">
        <f t="shared" si="5"/>
        <v>58.643655047936107</v>
      </c>
      <c r="F75" s="14">
        <f t="shared" si="5"/>
        <v>64.326473744558186</v>
      </c>
      <c r="G75" s="14">
        <f t="shared" si="5"/>
        <v>45.81040485546265</v>
      </c>
      <c r="H75" s="14">
        <f t="shared" si="5"/>
        <v>55.181537982134373</v>
      </c>
      <c r="I75" s="14">
        <f t="shared" si="5"/>
        <v>62.730885125160462</v>
      </c>
      <c r="J75" s="14">
        <f t="shared" si="5"/>
        <v>50.11447302849696</v>
      </c>
      <c r="K75" s="14">
        <f t="shared" si="5"/>
        <v>69.612639861488418</v>
      </c>
      <c r="L75" s="14">
        <f t="shared" si="5"/>
        <v>71.557729899109631</v>
      </c>
      <c r="M75" s="14">
        <f t="shared" si="5"/>
        <v>71.318792663628329</v>
      </c>
      <c r="N75" s="14">
        <f t="shared" si="5"/>
        <v>57.571383829124429</v>
      </c>
    </row>
    <row r="76" spans="1:14" x14ac:dyDescent="0.25">
      <c r="A76" s="8">
        <v>66</v>
      </c>
      <c r="B76" s="14">
        <f t="shared" si="5"/>
        <v>54.089998245239258</v>
      </c>
      <c r="C76" s="14">
        <f t="shared" si="5"/>
        <v>40.74164561258371</v>
      </c>
      <c r="D76" s="14">
        <f t="shared" si="5"/>
        <v>49.47468702550092</v>
      </c>
      <c r="E76" s="14">
        <f t="shared" si="5"/>
        <v>44.185541373419454</v>
      </c>
      <c r="F76" s="14">
        <f t="shared" si="5"/>
        <v>56.980142723622286</v>
      </c>
      <c r="G76" s="14">
        <f t="shared" si="5"/>
        <v>62.645300242117337</v>
      </c>
      <c r="H76" s="14">
        <f t="shared" si="5"/>
        <v>44.771541146715471</v>
      </c>
      <c r="I76" s="14">
        <f t="shared" si="5"/>
        <v>54.008165636735484</v>
      </c>
      <c r="J76" s="14">
        <f t="shared" si="5"/>
        <v>61.158133447420312</v>
      </c>
      <c r="K76" s="14">
        <f t="shared" si="5"/>
        <v>49.023845259705382</v>
      </c>
      <c r="L76" s="14">
        <f t="shared" si="5"/>
        <v>67.985772517701079</v>
      </c>
      <c r="M76" s="14">
        <f t="shared" si="5"/>
        <v>69.998904567256758</v>
      </c>
      <c r="N76" s="14">
        <f t="shared" si="5"/>
        <v>69.799602387764864</v>
      </c>
    </row>
    <row r="77" spans="1:14" x14ac:dyDescent="0.25">
      <c r="A77" s="8">
        <v>67</v>
      </c>
      <c r="B77" s="14">
        <f t="shared" si="5"/>
        <v>57.130001068115234</v>
      </c>
      <c r="C77" s="14">
        <f t="shared" si="5"/>
        <v>54.270349324389926</v>
      </c>
      <c r="D77" s="14">
        <f t="shared" si="5"/>
        <v>41.359008788672234</v>
      </c>
      <c r="E77" s="14">
        <f t="shared" si="5"/>
        <v>49.764858892611016</v>
      </c>
      <c r="F77" s="14">
        <f t="shared" si="5"/>
        <v>44.689898915754767</v>
      </c>
      <c r="G77" s="14">
        <f t="shared" si="5"/>
        <v>56.998532980304688</v>
      </c>
      <c r="H77" s="14">
        <f t="shared" si="5"/>
        <v>62.654545240037308</v>
      </c>
      <c r="I77" s="14">
        <f t="shared" si="5"/>
        <v>45.366230141725758</v>
      </c>
      <c r="J77" s="14">
        <f t="shared" si="5"/>
        <v>54.456278058294089</v>
      </c>
      <c r="K77" s="14">
        <f t="shared" si="5"/>
        <v>61.34438860151765</v>
      </c>
      <c r="L77" s="14">
        <f t="shared" si="5"/>
        <v>49.685270491483607</v>
      </c>
      <c r="M77" s="14">
        <f t="shared" si="5"/>
        <v>68.161021539695639</v>
      </c>
      <c r="N77" s="14">
        <f t="shared" si="5"/>
        <v>70.085489517968824</v>
      </c>
    </row>
    <row r="78" spans="1:14" x14ac:dyDescent="0.25">
      <c r="A78" s="8">
        <v>68</v>
      </c>
      <c r="B78" s="14">
        <f t="shared" si="5"/>
        <v>66.829999923706055</v>
      </c>
      <c r="C78" s="14">
        <f t="shared" si="5"/>
        <v>56.959044157643319</v>
      </c>
      <c r="D78" s="14">
        <f t="shared" si="5"/>
        <v>54.283090155343288</v>
      </c>
      <c r="E78" s="14">
        <f t="shared" si="5"/>
        <v>41.796249589512868</v>
      </c>
      <c r="F78" s="14">
        <f t="shared" si="5"/>
        <v>49.967149965230981</v>
      </c>
      <c r="G78" s="14">
        <f t="shared" si="5"/>
        <v>44.973440414412281</v>
      </c>
      <c r="H78" s="14">
        <f t="shared" si="5"/>
        <v>56.97486825266828</v>
      </c>
      <c r="I78" s="14">
        <f t="shared" si="5"/>
        <v>62.592913723220938</v>
      </c>
      <c r="J78" s="14">
        <f t="shared" si="5"/>
        <v>45.794988431689433</v>
      </c>
      <c r="K78" s="14">
        <f t="shared" si="5"/>
        <v>54.753368504361156</v>
      </c>
      <c r="L78" s="14">
        <f t="shared" si="5"/>
        <v>61.493896166905799</v>
      </c>
      <c r="M78" s="14">
        <f t="shared" si="5"/>
        <v>50.193866300897</v>
      </c>
      <c r="N78" s="14">
        <f t="shared" si="5"/>
        <v>68.156637671692209</v>
      </c>
    </row>
    <row r="79" spans="1:14" x14ac:dyDescent="0.25">
      <c r="A79" s="8">
        <v>69</v>
      </c>
      <c r="B79" s="14">
        <f t="shared" si="5"/>
        <v>63.210000991821289</v>
      </c>
      <c r="C79" s="14">
        <f t="shared" si="5"/>
        <v>64.559530538345939</v>
      </c>
      <c r="D79" s="14">
        <f t="shared" si="5"/>
        <v>54.865646607718162</v>
      </c>
      <c r="E79" s="14">
        <f t="shared" si="5"/>
        <v>52.478172030276824</v>
      </c>
      <c r="F79" s="14">
        <f t="shared" si="5"/>
        <v>40.591811642348091</v>
      </c>
      <c r="G79" s="14">
        <f t="shared" si="5"/>
        <v>48.407361198079911</v>
      </c>
      <c r="H79" s="14">
        <f t="shared" si="5"/>
        <v>43.587414219724494</v>
      </c>
      <c r="I79" s="14">
        <f t="shared" si="5"/>
        <v>55.216672825624329</v>
      </c>
      <c r="J79" s="14">
        <f t="shared" si="5"/>
        <v>60.710784623413929</v>
      </c>
      <c r="K79" s="14">
        <f t="shared" si="5"/>
        <v>44.630380307983998</v>
      </c>
      <c r="L79" s="14">
        <f t="shared" si="5"/>
        <v>53.42499830326841</v>
      </c>
      <c r="M79" s="14">
        <f t="shared" si="5"/>
        <v>59.943568950978062</v>
      </c>
      <c r="N79" s="14">
        <f t="shared" si="5"/>
        <v>49.023704579124654</v>
      </c>
    </row>
    <row r="80" spans="1:14" x14ac:dyDescent="0.25">
      <c r="A80" s="8">
        <v>70</v>
      </c>
      <c r="B80" s="14">
        <f t="shared" si="5"/>
        <v>48</v>
      </c>
      <c r="C80" s="14">
        <f t="shared" si="5"/>
        <v>59.920687107974373</v>
      </c>
      <c r="D80" s="14">
        <f t="shared" si="5"/>
        <v>61.02814967904591</v>
      </c>
      <c r="E80" s="14">
        <f t="shared" si="5"/>
        <v>51.869937458836517</v>
      </c>
      <c r="F80" s="14">
        <f t="shared" si="5"/>
        <v>49.672560608341293</v>
      </c>
      <c r="G80" s="14">
        <f t="shared" si="5"/>
        <v>38.524504621669138</v>
      </c>
      <c r="H80" s="14">
        <f t="shared" si="5"/>
        <v>45.786465092859473</v>
      </c>
      <c r="I80" s="14">
        <f t="shared" si="5"/>
        <v>41.038621077246873</v>
      </c>
      <c r="J80" s="14">
        <f t="shared" si="5"/>
        <v>51.977301251456183</v>
      </c>
      <c r="K80" s="14">
        <f t="shared" si="5"/>
        <v>57.340676798723699</v>
      </c>
      <c r="L80" s="14">
        <f t="shared" si="5"/>
        <v>42.268171110271297</v>
      </c>
      <c r="M80" s="14">
        <f t="shared" si="5"/>
        <v>50.547498128659832</v>
      </c>
      <c r="N80" s="14">
        <f t="shared" si="5"/>
        <v>56.851091243900314</v>
      </c>
    </row>
    <row r="81" spans="1:14" x14ac:dyDescent="0.25">
      <c r="A81" s="8">
        <v>71</v>
      </c>
      <c r="B81" s="14">
        <f t="shared" si="5"/>
        <v>58.570001602172852</v>
      </c>
      <c r="C81" s="14">
        <f t="shared" si="5"/>
        <v>47.135688838819561</v>
      </c>
      <c r="D81" s="14">
        <f t="shared" si="5"/>
        <v>58.468838225366454</v>
      </c>
      <c r="E81" s="14">
        <f t="shared" si="5"/>
        <v>59.563466259762151</v>
      </c>
      <c r="F81" s="14">
        <f t="shared" si="5"/>
        <v>50.692795439830164</v>
      </c>
      <c r="G81" s="14">
        <f t="shared" si="5"/>
        <v>48.578303826048071</v>
      </c>
      <c r="H81" s="14">
        <f t="shared" si="5"/>
        <v>37.945149977178986</v>
      </c>
      <c r="I81" s="14">
        <f t="shared" si="5"/>
        <v>44.799932775604837</v>
      </c>
      <c r="J81" s="14">
        <f t="shared" si="5"/>
        <v>40.313695524382062</v>
      </c>
      <c r="K81" s="14">
        <f t="shared" si="5"/>
        <v>50.848897948687416</v>
      </c>
      <c r="L81" s="14">
        <f t="shared" si="5"/>
        <v>55.998076179746548</v>
      </c>
      <c r="M81" s="14">
        <f t="shared" si="5"/>
        <v>41.612522061042483</v>
      </c>
      <c r="N81" s="14">
        <f t="shared" si="5"/>
        <v>49.693516574409138</v>
      </c>
    </row>
    <row r="82" spans="1:14" x14ac:dyDescent="0.25">
      <c r="A82" s="8">
        <v>72</v>
      </c>
      <c r="B82" s="14">
        <f t="shared" si="5"/>
        <v>40.770000457763672</v>
      </c>
      <c r="C82" s="14">
        <f t="shared" si="5"/>
        <v>56.685020354069934</v>
      </c>
      <c r="D82" s="14">
        <f t="shared" si="5"/>
        <v>45.668381859955502</v>
      </c>
      <c r="E82" s="14">
        <f t="shared" si="5"/>
        <v>56.405651797881674</v>
      </c>
      <c r="F82" s="14">
        <f t="shared" si="5"/>
        <v>57.423209024137385</v>
      </c>
      <c r="G82" s="14">
        <f t="shared" si="5"/>
        <v>48.992681814203877</v>
      </c>
      <c r="H82" s="14">
        <f t="shared" si="5"/>
        <v>47.012967741556196</v>
      </c>
      <c r="I82" s="14">
        <f t="shared" si="5"/>
        <v>36.787203908263777</v>
      </c>
      <c r="J82" s="14">
        <f t="shared" si="5"/>
        <v>43.293876142725551</v>
      </c>
      <c r="K82" s="14">
        <f t="shared" si="5"/>
        <v>39.043271115664062</v>
      </c>
      <c r="L82" s="14">
        <f t="shared" si="5"/>
        <v>49.113855582021834</v>
      </c>
      <c r="M82" s="14">
        <f t="shared" si="5"/>
        <v>54.049491850533954</v>
      </c>
      <c r="N82" s="14">
        <f t="shared" si="5"/>
        <v>40.453091879794371</v>
      </c>
    </row>
    <row r="83" spans="1:14" x14ac:dyDescent="0.25">
      <c r="A83" s="8">
        <v>73</v>
      </c>
      <c r="B83" s="14">
        <f t="shared" si="5"/>
        <v>45.549999237060547</v>
      </c>
      <c r="C83" s="14">
        <f t="shared" si="5"/>
        <v>39.577808379719315</v>
      </c>
      <c r="D83" s="14">
        <f t="shared" si="5"/>
        <v>54.99169918478195</v>
      </c>
      <c r="E83" s="14">
        <f t="shared" si="5"/>
        <v>44.460261218923407</v>
      </c>
      <c r="F83" s="14">
        <f t="shared" si="5"/>
        <v>54.592224271975468</v>
      </c>
      <c r="G83" s="14">
        <f t="shared" si="5"/>
        <v>55.553897003732914</v>
      </c>
      <c r="H83" s="14">
        <f t="shared" si="5"/>
        <v>47.491642264763144</v>
      </c>
      <c r="I83" s="14">
        <f t="shared" si="5"/>
        <v>45.686843011898993</v>
      </c>
      <c r="J83" s="14">
        <f t="shared" si="5"/>
        <v>35.944956980723553</v>
      </c>
      <c r="K83" s="14">
        <f t="shared" si="5"/>
        <v>42.133735264198208</v>
      </c>
      <c r="L83" s="14">
        <f t="shared" si="5"/>
        <v>38.056779794841859</v>
      </c>
      <c r="M83" s="14">
        <f t="shared" si="5"/>
        <v>47.716654173079405</v>
      </c>
      <c r="N83" s="14">
        <f t="shared" si="5"/>
        <v>52.589599606091923</v>
      </c>
    </row>
    <row r="84" spans="1:14" x14ac:dyDescent="0.25">
      <c r="A84" s="8">
        <v>74</v>
      </c>
      <c r="B84" s="14">
        <f t="shared" si="5"/>
        <v>47.290000915527344</v>
      </c>
      <c r="C84" s="14">
        <f t="shared" si="5"/>
        <v>43.303820500620517</v>
      </c>
      <c r="D84" s="14">
        <f t="shared" si="5"/>
        <v>37.69168875701866</v>
      </c>
      <c r="E84" s="14">
        <f t="shared" si="5"/>
        <v>52.492993586725618</v>
      </c>
      <c r="F84" s="14">
        <f t="shared" si="5"/>
        <v>42.393796596855594</v>
      </c>
      <c r="G84" s="14">
        <f t="shared" si="5"/>
        <v>51.872527726194626</v>
      </c>
      <c r="H84" s="14">
        <f t="shared" si="5"/>
        <v>52.659033688125277</v>
      </c>
      <c r="I84" s="14">
        <f t="shared" si="5"/>
        <v>44.965151250269869</v>
      </c>
      <c r="J84" s="14">
        <f t="shared" si="5"/>
        <v>43.380950952193068</v>
      </c>
      <c r="K84" s="14">
        <f t="shared" si="5"/>
        <v>34.306918618154761</v>
      </c>
      <c r="L84" s="14">
        <f t="shared" si="5"/>
        <v>40.055908561738804</v>
      </c>
      <c r="M84" s="14">
        <f t="shared" si="5"/>
        <v>36.219043971525835</v>
      </c>
      <c r="N84" s="14">
        <f t="shared" si="5"/>
        <v>45.43969475511409</v>
      </c>
    </row>
    <row r="85" spans="1:14" x14ac:dyDescent="0.25">
      <c r="A85" s="8">
        <v>75</v>
      </c>
      <c r="B85" s="14">
        <f t="shared" si="5"/>
        <v>47.680000305175781</v>
      </c>
      <c r="C85" s="14">
        <f t="shared" si="5"/>
        <v>44.231297632328207</v>
      </c>
      <c r="D85" s="14">
        <f t="shared" si="5"/>
        <v>40.538345525816922</v>
      </c>
      <c r="E85" s="14">
        <f t="shared" si="5"/>
        <v>35.348331909535204</v>
      </c>
      <c r="F85" s="14">
        <f t="shared" si="5"/>
        <v>49.466376871932489</v>
      </c>
      <c r="G85" s="14">
        <f t="shared" si="5"/>
        <v>39.9600765069574</v>
      </c>
      <c r="H85" s="14">
        <f t="shared" si="5"/>
        <v>48.820002869141192</v>
      </c>
      <c r="I85" s="14">
        <f t="shared" si="5"/>
        <v>49.568467734869472</v>
      </c>
      <c r="J85" s="14">
        <f t="shared" si="5"/>
        <v>42.425024280008302</v>
      </c>
      <c r="K85" s="14">
        <f t="shared" si="5"/>
        <v>41.050225202096108</v>
      </c>
      <c r="L85" s="14">
        <f t="shared" si="5"/>
        <v>32.54356659406163</v>
      </c>
      <c r="M85" s="14">
        <f t="shared" si="5"/>
        <v>37.899329570493876</v>
      </c>
      <c r="N85" s="14">
        <f t="shared" si="5"/>
        <v>34.280360836016257</v>
      </c>
    </row>
    <row r="86" spans="1:14" x14ac:dyDescent="0.25">
      <c r="A86" s="8">
        <v>76</v>
      </c>
      <c r="B86" s="14">
        <f t="shared" si="5"/>
        <v>33.260000228881836</v>
      </c>
      <c r="C86" s="14">
        <f t="shared" si="5"/>
        <v>45.212887987777727</v>
      </c>
      <c r="D86" s="14">
        <f t="shared" si="5"/>
        <v>41.97736039460024</v>
      </c>
      <c r="E86" s="14">
        <f t="shared" si="5"/>
        <v>38.544229465385527</v>
      </c>
      <c r="F86" s="14">
        <f t="shared" si="5"/>
        <v>33.703487340865934</v>
      </c>
      <c r="G86" s="14">
        <f t="shared" si="5"/>
        <v>47.167485072874783</v>
      </c>
      <c r="H86" s="14">
        <f t="shared" si="5"/>
        <v>38.130639546559927</v>
      </c>
      <c r="I86" s="14">
        <f t="shared" si="5"/>
        <v>46.41369049540819</v>
      </c>
      <c r="J86" s="14">
        <f t="shared" si="5"/>
        <v>47.115360223589533</v>
      </c>
      <c r="K86" s="14">
        <f t="shared" si="5"/>
        <v>40.486735022204655</v>
      </c>
      <c r="L86" s="14">
        <f t="shared" si="5"/>
        <v>39.202744688629025</v>
      </c>
      <c r="M86" s="14">
        <f t="shared" si="5"/>
        <v>31.18497199047156</v>
      </c>
      <c r="N86" s="14">
        <f t="shared" si="5"/>
        <v>36.265633481286052</v>
      </c>
    </row>
    <row r="87" spans="1:14" x14ac:dyDescent="0.25">
      <c r="A87" s="8">
        <v>77</v>
      </c>
      <c r="B87" s="14">
        <f t="shared" si="5"/>
        <v>31.210000991821289</v>
      </c>
      <c r="C87" s="14">
        <f t="shared" si="5"/>
        <v>31.913980781468506</v>
      </c>
      <c r="D87" s="14">
        <f t="shared" si="5"/>
        <v>43.154825143588141</v>
      </c>
      <c r="E87" s="14">
        <f t="shared" si="5"/>
        <v>40.197703965117114</v>
      </c>
      <c r="F87" s="14">
        <f t="shared" si="5"/>
        <v>36.869102159328207</v>
      </c>
      <c r="G87" s="14">
        <f t="shared" si="5"/>
        <v>32.319987981195609</v>
      </c>
      <c r="H87" s="14">
        <f t="shared" si="5"/>
        <v>45.250372494284171</v>
      </c>
      <c r="I87" s="14">
        <f t="shared" si="5"/>
        <v>36.658039860864022</v>
      </c>
      <c r="J87" s="14">
        <f t="shared" si="5"/>
        <v>44.403365363178345</v>
      </c>
      <c r="K87" s="14">
        <f t="shared" si="5"/>
        <v>45.085401736826995</v>
      </c>
      <c r="L87" s="14">
        <f t="shared" si="5"/>
        <v>38.833291097096534</v>
      </c>
      <c r="M87" s="14">
        <f t="shared" si="5"/>
        <v>37.694163990178453</v>
      </c>
      <c r="N87" s="14">
        <f t="shared" si="5"/>
        <v>30.124228181748148</v>
      </c>
    </row>
    <row r="88" spans="1:14" x14ac:dyDescent="0.25">
      <c r="A88" s="8">
        <v>78</v>
      </c>
      <c r="B88" s="14">
        <f t="shared" si="5"/>
        <v>34.260000228881836</v>
      </c>
      <c r="C88" s="14">
        <f t="shared" si="5"/>
        <v>29.641358118169389</v>
      </c>
      <c r="D88" s="14">
        <f t="shared" si="5"/>
        <v>30.466761242608662</v>
      </c>
      <c r="E88" s="14">
        <f t="shared" si="5"/>
        <v>40.772968285074271</v>
      </c>
      <c r="F88" s="14">
        <f t="shared" si="5"/>
        <v>38.098266259190098</v>
      </c>
      <c r="G88" s="14">
        <f t="shared" si="5"/>
        <v>34.933592062072123</v>
      </c>
      <c r="H88" s="14">
        <f t="shared" si="5"/>
        <v>30.820362934382256</v>
      </c>
      <c r="I88" s="14">
        <f t="shared" si="5"/>
        <v>43.11100940479983</v>
      </c>
      <c r="J88" s="14">
        <f t="shared" si="5"/>
        <v>34.976102557670984</v>
      </c>
      <c r="K88" s="14">
        <f t="shared" si="5"/>
        <v>42.093801930129572</v>
      </c>
      <c r="L88" s="14">
        <f t="shared" si="5"/>
        <v>42.690420727051588</v>
      </c>
      <c r="M88" s="14">
        <f t="shared" si="5"/>
        <v>36.831578996511119</v>
      </c>
      <c r="N88" s="14">
        <f t="shared" si="5"/>
        <v>35.911408741444475</v>
      </c>
    </row>
    <row r="89" spans="1:14" x14ac:dyDescent="0.25">
      <c r="A89" s="8">
        <v>79</v>
      </c>
      <c r="B89" s="14">
        <f t="shared" si="5"/>
        <v>38.240001678466797</v>
      </c>
      <c r="C89" s="14">
        <f t="shared" si="5"/>
        <v>32.548581180589039</v>
      </c>
      <c r="D89" s="14">
        <f t="shared" si="5"/>
        <v>28.072901953950563</v>
      </c>
      <c r="E89" s="14">
        <f t="shared" si="5"/>
        <v>28.956880186641857</v>
      </c>
      <c r="F89" s="14">
        <f t="shared" si="5"/>
        <v>38.641041254827954</v>
      </c>
      <c r="G89" s="14">
        <f t="shared" si="5"/>
        <v>36.143799937022777</v>
      </c>
      <c r="H89" s="14">
        <f t="shared" si="5"/>
        <v>33.163387869801959</v>
      </c>
      <c r="I89" s="14">
        <f t="shared" si="5"/>
        <v>29.409412551366266</v>
      </c>
      <c r="J89" s="14">
        <f t="shared" si="5"/>
        <v>41.025330865907748</v>
      </c>
      <c r="K89" s="14">
        <f t="shared" si="5"/>
        <v>33.393552120539319</v>
      </c>
      <c r="L89" s="14">
        <f t="shared" si="5"/>
        <v>39.960793410724747</v>
      </c>
      <c r="M89" s="14">
        <f t="shared" si="5"/>
        <v>40.510816597081252</v>
      </c>
      <c r="N89" s="14">
        <f t="shared" si="5"/>
        <v>35.05516164808715</v>
      </c>
    </row>
    <row r="90" spans="1:14" x14ac:dyDescent="0.25">
      <c r="A90" s="8">
        <v>80</v>
      </c>
      <c r="B90" s="14">
        <f t="shared" ref="B90:N100" si="6">SUM(B188,B286)</f>
        <v>39.240001678466797</v>
      </c>
      <c r="C90" s="14">
        <f t="shared" si="6"/>
        <v>36.174061401624201</v>
      </c>
      <c r="D90" s="14">
        <f t="shared" si="6"/>
        <v>30.996025503051676</v>
      </c>
      <c r="E90" s="14">
        <f t="shared" si="6"/>
        <v>26.771187744382829</v>
      </c>
      <c r="F90" s="14">
        <f t="shared" si="6"/>
        <v>27.719412284896933</v>
      </c>
      <c r="G90" s="14">
        <f t="shared" si="6"/>
        <v>36.777787923935605</v>
      </c>
      <c r="H90" s="14">
        <f t="shared" si="6"/>
        <v>34.405368733019195</v>
      </c>
      <c r="I90" s="14">
        <f t="shared" si="6"/>
        <v>31.728789585467325</v>
      </c>
      <c r="J90" s="14">
        <f t="shared" si="6"/>
        <v>28.243096012944712</v>
      </c>
      <c r="K90" s="14">
        <f t="shared" si="6"/>
        <v>39.260958899037028</v>
      </c>
      <c r="L90" s="14">
        <f t="shared" si="6"/>
        <v>32.09180417082888</v>
      </c>
      <c r="M90" s="14">
        <f t="shared" si="6"/>
        <v>38.033212410255999</v>
      </c>
      <c r="N90" s="14">
        <f t="shared" si="6"/>
        <v>38.621418794038391</v>
      </c>
    </row>
    <row r="91" spans="1:14" x14ac:dyDescent="0.25">
      <c r="A91" s="8">
        <v>81</v>
      </c>
      <c r="B91" s="14">
        <f t="shared" si="6"/>
        <v>21.809999465942383</v>
      </c>
      <c r="C91" s="14">
        <f t="shared" si="6"/>
        <v>34.710744167854557</v>
      </c>
      <c r="D91" s="14">
        <f t="shared" si="6"/>
        <v>32.032272860908158</v>
      </c>
      <c r="E91" s="14">
        <f t="shared" si="6"/>
        <v>27.57954277401776</v>
      </c>
      <c r="F91" s="14">
        <f t="shared" si="6"/>
        <v>23.556752948581135</v>
      </c>
      <c r="G91" s="14">
        <f t="shared" si="6"/>
        <v>24.564945215759629</v>
      </c>
      <c r="H91" s="14">
        <f t="shared" si="6"/>
        <v>32.710178647560433</v>
      </c>
      <c r="I91" s="14">
        <f t="shared" si="6"/>
        <v>30.768594884311483</v>
      </c>
      <c r="J91" s="14">
        <f t="shared" si="6"/>
        <v>28.257112608207454</v>
      </c>
      <c r="K91" s="14">
        <f t="shared" si="6"/>
        <v>25.244709939934324</v>
      </c>
      <c r="L91" s="14">
        <f t="shared" si="6"/>
        <v>35.153516470981174</v>
      </c>
      <c r="M91" s="14">
        <f t="shared" si="6"/>
        <v>28.800601724711925</v>
      </c>
      <c r="N91" s="14">
        <f t="shared" si="6"/>
        <v>33.975907237538024</v>
      </c>
    </row>
    <row r="92" spans="1:14" x14ac:dyDescent="0.25">
      <c r="A92" s="8">
        <v>82</v>
      </c>
      <c r="B92" s="14">
        <f t="shared" si="6"/>
        <v>16.159999847412109</v>
      </c>
      <c r="C92" s="14">
        <f t="shared" si="6"/>
        <v>19.908648845246155</v>
      </c>
      <c r="D92" s="14">
        <f t="shared" si="6"/>
        <v>31.447099214270239</v>
      </c>
      <c r="E92" s="14">
        <f t="shared" si="6"/>
        <v>29.003220110078946</v>
      </c>
      <c r="F92" s="14">
        <f t="shared" si="6"/>
        <v>25.131632110783926</v>
      </c>
      <c r="G92" s="14">
        <f t="shared" si="6"/>
        <v>21.33511557184211</v>
      </c>
      <c r="H92" s="14">
        <f t="shared" si="6"/>
        <v>22.386014108106743</v>
      </c>
      <c r="I92" s="14">
        <f t="shared" si="6"/>
        <v>29.832779733600201</v>
      </c>
      <c r="J92" s="14">
        <f t="shared" si="6"/>
        <v>28.122229288764611</v>
      </c>
      <c r="K92" s="14">
        <f t="shared" si="6"/>
        <v>25.83696947613349</v>
      </c>
      <c r="L92" s="14">
        <f t="shared" si="6"/>
        <v>23.127997080855359</v>
      </c>
      <c r="M92" s="14">
        <f t="shared" si="6"/>
        <v>32.216878566120755</v>
      </c>
      <c r="N92" s="14">
        <f t="shared" si="6"/>
        <v>26.435735020358951</v>
      </c>
    </row>
    <row r="93" spans="1:14" x14ac:dyDescent="0.25">
      <c r="A93" s="8">
        <v>83</v>
      </c>
      <c r="B93" s="14">
        <f t="shared" si="6"/>
        <v>15.189999580383301</v>
      </c>
      <c r="C93" s="14">
        <f t="shared" si="6"/>
        <v>15.208163121478822</v>
      </c>
      <c r="D93" s="14">
        <f t="shared" si="6"/>
        <v>18.450721227966806</v>
      </c>
      <c r="E93" s="14">
        <f t="shared" si="6"/>
        <v>28.864398496577486</v>
      </c>
      <c r="F93" s="14">
        <f t="shared" si="6"/>
        <v>26.650234045422287</v>
      </c>
      <c r="G93" s="14">
        <f t="shared" si="6"/>
        <v>23.153311155652343</v>
      </c>
      <c r="H93" s="14">
        <f t="shared" si="6"/>
        <v>19.684569316448396</v>
      </c>
      <c r="I93" s="14">
        <f t="shared" si="6"/>
        <v>20.751870244118351</v>
      </c>
      <c r="J93" s="14">
        <f t="shared" si="6"/>
        <v>27.478142634035649</v>
      </c>
      <c r="K93" s="14">
        <f t="shared" si="6"/>
        <v>26.016470358223103</v>
      </c>
      <c r="L93" s="14">
        <f t="shared" si="6"/>
        <v>23.989991228235848</v>
      </c>
      <c r="M93" s="14">
        <f t="shared" si="6"/>
        <v>21.492306662980891</v>
      </c>
      <c r="N93" s="14">
        <f t="shared" si="6"/>
        <v>29.990099118876536</v>
      </c>
    </row>
    <row r="94" spans="1:14" x14ac:dyDescent="0.25">
      <c r="A94" s="8">
        <v>84</v>
      </c>
      <c r="B94" s="14">
        <f t="shared" si="6"/>
        <v>22.640000343322754</v>
      </c>
      <c r="C94" s="14">
        <f t="shared" si="6"/>
        <v>14.112176569127151</v>
      </c>
      <c r="D94" s="14">
        <f t="shared" si="6"/>
        <v>14.079877471562742</v>
      </c>
      <c r="E94" s="14">
        <f t="shared" si="6"/>
        <v>16.90269466134751</v>
      </c>
      <c r="F94" s="14">
        <f t="shared" si="6"/>
        <v>26.177150312232804</v>
      </c>
      <c r="G94" s="14">
        <f t="shared" si="6"/>
        <v>24.161463724395198</v>
      </c>
      <c r="H94" s="14">
        <f t="shared" si="6"/>
        <v>21.118069460268039</v>
      </c>
      <c r="I94" s="14">
        <f t="shared" si="6"/>
        <v>18.012706826716364</v>
      </c>
      <c r="J94" s="14">
        <f t="shared" si="6"/>
        <v>19.019560758675432</v>
      </c>
      <c r="K94" s="14">
        <f t="shared" si="6"/>
        <v>25.033823479885829</v>
      </c>
      <c r="L94" s="14">
        <f t="shared" si="6"/>
        <v>23.723868584346263</v>
      </c>
      <c r="M94" s="14">
        <f t="shared" si="6"/>
        <v>21.93124790351467</v>
      </c>
      <c r="N94" s="14">
        <f t="shared" si="6"/>
        <v>19.731567689846642</v>
      </c>
    </row>
    <row r="95" spans="1:14" x14ac:dyDescent="0.25">
      <c r="A95" s="8">
        <v>85</v>
      </c>
      <c r="B95" s="14">
        <f t="shared" si="6"/>
        <v>14.28000020980835</v>
      </c>
      <c r="C95" s="14">
        <f t="shared" si="6"/>
        <v>21.102518266671861</v>
      </c>
      <c r="D95" s="14">
        <f t="shared" si="6"/>
        <v>13.468257392164805</v>
      </c>
      <c r="E95" s="14">
        <f t="shared" si="6"/>
        <v>13.369900891295089</v>
      </c>
      <c r="F95" s="14">
        <f t="shared" si="6"/>
        <v>15.867854084116846</v>
      </c>
      <c r="G95" s="14">
        <f t="shared" si="6"/>
        <v>24.171226688889792</v>
      </c>
      <c r="H95" s="14">
        <f t="shared" si="6"/>
        <v>22.377543276694446</v>
      </c>
      <c r="I95" s="14">
        <f t="shared" si="6"/>
        <v>19.736310972319799</v>
      </c>
      <c r="J95" s="14">
        <f t="shared" si="6"/>
        <v>16.887368927752078</v>
      </c>
      <c r="K95" s="14">
        <f t="shared" si="6"/>
        <v>17.819869550752799</v>
      </c>
      <c r="L95" s="14">
        <f t="shared" si="6"/>
        <v>23.261341794940805</v>
      </c>
      <c r="M95" s="14">
        <f t="shared" si="6"/>
        <v>22.090650701899172</v>
      </c>
      <c r="N95" s="14">
        <f t="shared" si="6"/>
        <v>20.515026549863933</v>
      </c>
    </row>
    <row r="96" spans="1:14" x14ac:dyDescent="0.25">
      <c r="A96" s="8">
        <v>86</v>
      </c>
      <c r="B96" s="14">
        <f t="shared" si="6"/>
        <v>12.730000019073486</v>
      </c>
      <c r="C96" s="14">
        <f t="shared" si="6"/>
        <v>13.131324748237999</v>
      </c>
      <c r="D96" s="14">
        <f t="shared" si="6"/>
        <v>19.078547608027506</v>
      </c>
      <c r="E96" s="14">
        <f t="shared" si="6"/>
        <v>12.514457744290501</v>
      </c>
      <c r="F96" s="14">
        <f t="shared" si="6"/>
        <v>12.335657985812645</v>
      </c>
      <c r="G96" s="14">
        <f t="shared" si="6"/>
        <v>14.464814486156765</v>
      </c>
      <c r="H96" s="14">
        <f t="shared" si="6"/>
        <v>21.780567181095542</v>
      </c>
      <c r="I96" s="14">
        <f t="shared" si="6"/>
        <v>20.204143672066042</v>
      </c>
      <c r="J96" s="14">
        <f t="shared" si="6"/>
        <v>17.95360614811765</v>
      </c>
      <c r="K96" s="14">
        <f t="shared" si="6"/>
        <v>15.34952927977713</v>
      </c>
      <c r="L96" s="14">
        <f t="shared" si="6"/>
        <v>16.230956758770589</v>
      </c>
      <c r="M96" s="14">
        <f t="shared" si="6"/>
        <v>21.035214245562141</v>
      </c>
      <c r="N96" s="14">
        <f t="shared" si="6"/>
        <v>20.049731498665537</v>
      </c>
    </row>
    <row r="97" spans="1:14" x14ac:dyDescent="0.25">
      <c r="A97" s="8">
        <v>87</v>
      </c>
      <c r="B97" s="14">
        <f t="shared" si="6"/>
        <v>20.539999961853027</v>
      </c>
      <c r="C97" s="14">
        <f t="shared" si="6"/>
        <v>11.610953521957107</v>
      </c>
      <c r="D97" s="14">
        <f t="shared" si="6"/>
        <v>11.983769896694994</v>
      </c>
      <c r="E97" s="14">
        <f t="shared" si="6"/>
        <v>16.785440666640579</v>
      </c>
      <c r="F97" s="14">
        <f t="shared" si="6"/>
        <v>11.477633130535651</v>
      </c>
      <c r="G97" s="14">
        <f t="shared" si="6"/>
        <v>11.241366507688262</v>
      </c>
      <c r="H97" s="14">
        <f t="shared" si="6"/>
        <v>13.01691611135044</v>
      </c>
      <c r="I97" s="14">
        <f t="shared" si="6"/>
        <v>19.198504430066542</v>
      </c>
      <c r="J97" s="14">
        <f t="shared" si="6"/>
        <v>17.813164835305312</v>
      </c>
      <c r="K97" s="14">
        <f t="shared" si="6"/>
        <v>15.976602231279283</v>
      </c>
      <c r="L97" s="14">
        <f t="shared" si="6"/>
        <v>13.696026723372276</v>
      </c>
      <c r="M97" s="14">
        <f t="shared" si="6"/>
        <v>14.503524792956934</v>
      </c>
      <c r="N97" s="14">
        <f t="shared" si="6"/>
        <v>18.597906819808198</v>
      </c>
    </row>
    <row r="98" spans="1:14" x14ac:dyDescent="0.25">
      <c r="A98" s="8">
        <v>88</v>
      </c>
      <c r="B98" s="14">
        <f t="shared" si="6"/>
        <v>12.570000171661377</v>
      </c>
      <c r="C98" s="14">
        <f t="shared" si="6"/>
        <v>19.241559591137499</v>
      </c>
      <c r="D98" s="14">
        <f t="shared" si="6"/>
        <v>11.818892324002586</v>
      </c>
      <c r="E98" s="14">
        <f t="shared" si="6"/>
        <v>12.192955768579619</v>
      </c>
      <c r="F98" s="14">
        <f t="shared" si="6"/>
        <v>15.963592936693146</v>
      </c>
      <c r="G98" s="14">
        <f t="shared" si="6"/>
        <v>11.831922616716984</v>
      </c>
      <c r="H98" s="14">
        <f t="shared" si="6"/>
        <v>11.490678995146295</v>
      </c>
      <c r="I98" s="14">
        <f t="shared" si="6"/>
        <v>13.09846630133142</v>
      </c>
      <c r="J98" s="14">
        <f t="shared" si="6"/>
        <v>18.243537847169982</v>
      </c>
      <c r="K98" s="14">
        <f t="shared" si="6"/>
        <v>17.092332143421256</v>
      </c>
      <c r="L98" s="14">
        <f t="shared" si="6"/>
        <v>15.522173452116434</v>
      </c>
      <c r="M98" s="14">
        <f t="shared" si="6"/>
        <v>13.434122376567135</v>
      </c>
      <c r="N98" s="14">
        <f t="shared" si="6"/>
        <v>14.220066495118637</v>
      </c>
    </row>
    <row r="99" spans="1:14" x14ac:dyDescent="0.25">
      <c r="A99" s="8">
        <v>89</v>
      </c>
      <c r="B99" s="14">
        <f t="shared" si="6"/>
        <v>5.880000114440918</v>
      </c>
      <c r="C99" s="14">
        <f t="shared" si="6"/>
        <v>11.642787625973622</v>
      </c>
      <c r="D99" s="14">
        <f t="shared" si="6"/>
        <v>17.026413818366272</v>
      </c>
      <c r="E99" s="14">
        <f t="shared" si="6"/>
        <v>11.094758142335943</v>
      </c>
      <c r="F99" s="14">
        <f t="shared" si="6"/>
        <v>11.411273553440028</v>
      </c>
      <c r="G99" s="14">
        <f t="shared" si="6"/>
        <v>14.383430785313877</v>
      </c>
      <c r="H99" s="14">
        <f t="shared" si="6"/>
        <v>11.214011680065795</v>
      </c>
      <c r="I99" s="14">
        <f t="shared" si="6"/>
        <v>10.878630767492332</v>
      </c>
      <c r="J99" s="14">
        <f t="shared" si="6"/>
        <v>12.182759818854425</v>
      </c>
      <c r="K99" s="14">
        <f t="shared" si="6"/>
        <v>16.422824467535829</v>
      </c>
      <c r="L99" s="14">
        <f t="shared" si="6"/>
        <v>15.413289277798892</v>
      </c>
      <c r="M99" s="14">
        <f t="shared" si="6"/>
        <v>14.178956519854131</v>
      </c>
      <c r="N99" s="14">
        <f t="shared" si="6"/>
        <v>12.37814716897142</v>
      </c>
    </row>
    <row r="100" spans="1:14" x14ac:dyDescent="0.25">
      <c r="A100" s="8" t="s">
        <v>11</v>
      </c>
      <c r="B100" s="14">
        <f t="shared" si="6"/>
        <v>38.039998054504395</v>
      </c>
      <c r="C100" s="14">
        <f t="shared" si="6"/>
        <v>36.103711272069262</v>
      </c>
      <c r="D100" s="14">
        <f t="shared" si="6"/>
        <v>38.531028475025202</v>
      </c>
      <c r="E100" s="14">
        <f t="shared" si="6"/>
        <v>44.290239682157328</v>
      </c>
      <c r="F100" s="14">
        <f t="shared" si="6"/>
        <v>44.36444772846869</v>
      </c>
      <c r="G100" s="14">
        <f t="shared" si="6"/>
        <v>43.865532262620484</v>
      </c>
      <c r="H100" s="14">
        <f t="shared" si="6"/>
        <v>46.728826030139516</v>
      </c>
      <c r="I100" s="14">
        <f t="shared" si="6"/>
        <v>45.93962116442291</v>
      </c>
      <c r="J100" s="14">
        <f t="shared" si="6"/>
        <v>45.087558591136904</v>
      </c>
      <c r="K100" s="14">
        <f t="shared" si="6"/>
        <v>45.420510835795142</v>
      </c>
      <c r="L100" s="14">
        <f t="shared" si="6"/>
        <v>48.952131249199255</v>
      </c>
      <c r="M100" s="14">
        <f t="shared" si="6"/>
        <v>51.605813569118922</v>
      </c>
      <c r="N100" s="14">
        <f t="shared" si="6"/>
        <v>52.204580241798396</v>
      </c>
    </row>
    <row r="102" spans="1:14" ht="15.75" x14ac:dyDescent="0.25">
      <c r="A102" s="3" t="s">
        <v>8</v>
      </c>
    </row>
    <row r="103" spans="1:14" ht="15.75" x14ac:dyDescent="0.25">
      <c r="A103" s="3" t="s">
        <v>42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1598.1700093746185</v>
      </c>
      <c r="C107" s="9">
        <f t="shared" ref="C107:N107" si="7">SUM(C108:C198)</f>
        <v>1590.9218208907007</v>
      </c>
      <c r="D107" s="9">
        <f t="shared" si="7"/>
        <v>1582.5288773993773</v>
      </c>
      <c r="E107" s="9">
        <f t="shared" si="7"/>
        <v>1572.837541240877</v>
      </c>
      <c r="F107" s="9">
        <f t="shared" si="7"/>
        <v>1562.9373978718593</v>
      </c>
      <c r="G107" s="9">
        <f t="shared" si="7"/>
        <v>1551.971584387167</v>
      </c>
      <c r="H107" s="9">
        <f t="shared" si="7"/>
        <v>1541.1383380569559</v>
      </c>
      <c r="I107" s="9">
        <f t="shared" si="7"/>
        <v>1529.6745526281329</v>
      </c>
      <c r="J107" s="9">
        <f t="shared" si="7"/>
        <v>1517.9527145517839</v>
      </c>
      <c r="K107" s="9">
        <f t="shared" si="7"/>
        <v>1506.3262338896163</v>
      </c>
      <c r="L107" s="9">
        <f t="shared" si="7"/>
        <v>1494.7274412360582</v>
      </c>
      <c r="M107" s="9">
        <f t="shared" si="7"/>
        <v>1482.7963846616549</v>
      </c>
      <c r="N107" s="9">
        <f t="shared" si="7"/>
        <v>1470.7408243442651</v>
      </c>
    </row>
    <row r="108" spans="1:14" x14ac:dyDescent="0.25">
      <c r="A108" s="8">
        <v>0</v>
      </c>
      <c r="B108" s="10">
        <v>4.6399998664855957</v>
      </c>
      <c r="C108" s="10">
        <v>10.083463744109809</v>
      </c>
      <c r="D108" s="10">
        <v>10.048900713103198</v>
      </c>
      <c r="E108" s="10">
        <v>9.8974183881457787</v>
      </c>
      <c r="F108" s="10">
        <v>9.7156697398155796</v>
      </c>
      <c r="G108" s="10">
        <v>9.6782569914974967</v>
      </c>
      <c r="H108" s="10">
        <v>9.5965331423415208</v>
      </c>
      <c r="I108" s="10">
        <v>9.4491453411932635</v>
      </c>
      <c r="J108" s="10">
        <v>9.2717714716858914</v>
      </c>
      <c r="K108" s="10">
        <v>9.1658451594886561</v>
      </c>
      <c r="L108" s="10">
        <v>9.1093197846787763</v>
      </c>
      <c r="M108" s="10">
        <v>8.9385490998700163</v>
      </c>
      <c r="N108" s="10">
        <v>8.7473521972140951</v>
      </c>
    </row>
    <row r="109" spans="1:14" x14ac:dyDescent="0.25">
      <c r="A109" s="8">
        <v>1</v>
      </c>
      <c r="B109" s="10">
        <v>10.279999732971191</v>
      </c>
      <c r="C109" s="10">
        <v>5.1701088788138394</v>
      </c>
      <c r="D109" s="10">
        <v>10.13105232886042</v>
      </c>
      <c r="E109" s="10">
        <v>10.153345270111819</v>
      </c>
      <c r="F109" s="10">
        <v>9.9393327335917192</v>
      </c>
      <c r="G109" s="10">
        <v>9.8750338612784532</v>
      </c>
      <c r="H109" s="10">
        <v>9.8377719112335758</v>
      </c>
      <c r="I109" s="10">
        <v>9.7567874615172432</v>
      </c>
      <c r="J109" s="10">
        <v>9.6121968658165411</v>
      </c>
      <c r="K109" s="10">
        <v>9.4373619322197388</v>
      </c>
      <c r="L109" s="10">
        <v>9.3338192069964059</v>
      </c>
      <c r="M109" s="10">
        <v>9.3001340918809685</v>
      </c>
      <c r="N109" s="10">
        <v>9.10795150435988</v>
      </c>
    </row>
    <row r="110" spans="1:14" x14ac:dyDescent="0.25">
      <c r="A110" s="8">
        <v>2</v>
      </c>
      <c r="B110" s="10">
        <v>11.739999771118164</v>
      </c>
      <c r="C110" s="10">
        <v>11.538429878040754</v>
      </c>
      <c r="D110" s="10">
        <v>6.7565466122580249</v>
      </c>
      <c r="E110" s="10">
        <v>11.477625940055738</v>
      </c>
      <c r="F110" s="10">
        <v>11.492383318170575</v>
      </c>
      <c r="G110" s="10">
        <v>11.240365606447092</v>
      </c>
      <c r="H110" s="10">
        <v>11.208789591010637</v>
      </c>
      <c r="I110" s="10">
        <v>11.201914000967349</v>
      </c>
      <c r="J110" s="10">
        <v>11.122500325074816</v>
      </c>
      <c r="K110" s="10">
        <v>10.977898212672866</v>
      </c>
      <c r="L110" s="10">
        <v>10.801218027809634</v>
      </c>
      <c r="M110" s="10">
        <v>10.699891845958351</v>
      </c>
      <c r="N110" s="10">
        <v>10.66955834946133</v>
      </c>
    </row>
    <row r="111" spans="1:14" x14ac:dyDescent="0.25">
      <c r="A111" s="8">
        <v>3</v>
      </c>
      <c r="B111" s="10">
        <v>14.939999580383301</v>
      </c>
      <c r="C111" s="10">
        <v>13.182828005736011</v>
      </c>
      <c r="D111" s="10">
        <v>12.957279484741589</v>
      </c>
      <c r="E111" s="10">
        <v>8.3070375789778268</v>
      </c>
      <c r="F111" s="10">
        <v>12.875433906424245</v>
      </c>
      <c r="G111" s="10">
        <v>12.895472711052143</v>
      </c>
      <c r="H111" s="10">
        <v>12.666077100178526</v>
      </c>
      <c r="I111" s="10">
        <v>12.634170918338478</v>
      </c>
      <c r="J111" s="10">
        <v>12.599482533564114</v>
      </c>
      <c r="K111" s="10">
        <v>12.520840914308877</v>
      </c>
      <c r="L111" s="10">
        <v>12.374106552709248</v>
      </c>
      <c r="M111" s="10">
        <v>12.194420782510988</v>
      </c>
      <c r="N111" s="10">
        <v>12.093867022005005</v>
      </c>
    </row>
    <row r="112" spans="1:14" x14ac:dyDescent="0.25">
      <c r="A112" s="8">
        <v>4</v>
      </c>
      <c r="B112" s="10">
        <v>13.350000381469727</v>
      </c>
      <c r="C112" s="10">
        <v>14.420011656736206</v>
      </c>
      <c r="D112" s="10">
        <v>12.75137604647546</v>
      </c>
      <c r="E112" s="10">
        <v>12.498481134813025</v>
      </c>
      <c r="F112" s="10">
        <v>8.1634707310957904</v>
      </c>
      <c r="G112" s="10">
        <v>12.467889406824789</v>
      </c>
      <c r="H112" s="10">
        <v>12.461587864961398</v>
      </c>
      <c r="I112" s="10">
        <v>12.231482259810047</v>
      </c>
      <c r="J112" s="10">
        <v>12.193982235936108</v>
      </c>
      <c r="K112" s="10">
        <v>12.152188087432574</v>
      </c>
      <c r="L112" s="10">
        <v>12.070405560534992</v>
      </c>
      <c r="M112" s="10">
        <v>11.92170507665719</v>
      </c>
      <c r="N112" s="10">
        <v>11.738480289923988</v>
      </c>
    </row>
    <row r="113" spans="1:14" x14ac:dyDescent="0.25">
      <c r="A113" s="8">
        <v>5</v>
      </c>
      <c r="B113" s="10">
        <v>14.060000419616699</v>
      </c>
      <c r="C113" s="10">
        <v>13.390788672782083</v>
      </c>
      <c r="D113" s="10">
        <v>14.420900951660492</v>
      </c>
      <c r="E113" s="10">
        <v>12.770160511827875</v>
      </c>
      <c r="F113" s="10">
        <v>12.502578191148441</v>
      </c>
      <c r="G113" s="10">
        <v>8.4309437772622893</v>
      </c>
      <c r="H113" s="10">
        <v>12.453719959656924</v>
      </c>
      <c r="I113" s="10">
        <v>12.423711673012088</v>
      </c>
      <c r="J113" s="10">
        <v>12.178451351744318</v>
      </c>
      <c r="K113" s="10">
        <v>12.150135577263709</v>
      </c>
      <c r="L113" s="10">
        <v>12.164212591301734</v>
      </c>
      <c r="M113" s="10">
        <v>12.087248810331367</v>
      </c>
      <c r="N113" s="10">
        <v>11.943056714140475</v>
      </c>
    </row>
    <row r="114" spans="1:14" x14ac:dyDescent="0.25">
      <c r="A114" s="8">
        <v>6</v>
      </c>
      <c r="B114" s="10">
        <v>9.9099998474121094</v>
      </c>
      <c r="C114" s="10">
        <v>14.715820909168272</v>
      </c>
      <c r="D114" s="10">
        <v>14.147389903150657</v>
      </c>
      <c r="E114" s="10">
        <v>15.094353709416218</v>
      </c>
      <c r="F114" s="10">
        <v>13.540962790918536</v>
      </c>
      <c r="G114" s="10">
        <v>13.162895369444598</v>
      </c>
      <c r="H114" s="10">
        <v>9.2673405830296929</v>
      </c>
      <c r="I114" s="10">
        <v>13.130303552598676</v>
      </c>
      <c r="J114" s="10">
        <v>13.097513079673242</v>
      </c>
      <c r="K114" s="10">
        <v>12.856399738015707</v>
      </c>
      <c r="L114" s="10">
        <v>12.858097477619268</v>
      </c>
      <c r="M114" s="10">
        <v>12.870509912517857</v>
      </c>
      <c r="N114" s="10">
        <v>12.796045835764961</v>
      </c>
    </row>
    <row r="115" spans="1:14" x14ac:dyDescent="0.25">
      <c r="A115" s="8">
        <v>7</v>
      </c>
      <c r="B115" s="10">
        <v>20.870000839233398</v>
      </c>
      <c r="C115" s="10">
        <v>10.55821969743163</v>
      </c>
      <c r="D115" s="10">
        <v>15.194587537575568</v>
      </c>
      <c r="E115" s="10">
        <v>14.583989791034663</v>
      </c>
      <c r="F115" s="10">
        <v>15.553617169087429</v>
      </c>
      <c r="G115" s="10">
        <v>13.976090092641066</v>
      </c>
      <c r="H115" s="10">
        <v>13.601105426851404</v>
      </c>
      <c r="I115" s="10">
        <v>9.8924265609183628</v>
      </c>
      <c r="J115" s="10">
        <v>13.573444458576974</v>
      </c>
      <c r="K115" s="10">
        <v>13.547140124178144</v>
      </c>
      <c r="L115" s="10">
        <v>13.344921343614898</v>
      </c>
      <c r="M115" s="10">
        <v>13.344918137125992</v>
      </c>
      <c r="N115" s="10">
        <v>13.354457605568619</v>
      </c>
    </row>
    <row r="116" spans="1:14" x14ac:dyDescent="0.25">
      <c r="A116" s="8">
        <v>8</v>
      </c>
      <c r="B116" s="10">
        <v>16.709999084472656</v>
      </c>
      <c r="C116" s="10">
        <v>20.384531452605433</v>
      </c>
      <c r="D116" s="10">
        <v>10.620865538100912</v>
      </c>
      <c r="E116" s="10">
        <v>14.897366633864948</v>
      </c>
      <c r="F116" s="10">
        <v>14.369297020097695</v>
      </c>
      <c r="G116" s="10">
        <v>15.225071169466073</v>
      </c>
      <c r="H116" s="10">
        <v>13.710115399798379</v>
      </c>
      <c r="I116" s="10">
        <v>13.292894494813806</v>
      </c>
      <c r="J116" s="10">
        <v>9.8815850902888247</v>
      </c>
      <c r="K116" s="10">
        <v>13.288274150495088</v>
      </c>
      <c r="L116" s="10">
        <v>13.325625523471459</v>
      </c>
      <c r="M116" s="10">
        <v>13.125552925336414</v>
      </c>
      <c r="N116" s="10">
        <v>13.120598724726262</v>
      </c>
    </row>
    <row r="117" spans="1:14" x14ac:dyDescent="0.25">
      <c r="A117" s="8">
        <v>9</v>
      </c>
      <c r="B117" s="10">
        <v>12.850000381469727</v>
      </c>
      <c r="C117" s="10">
        <v>16.2954874015178</v>
      </c>
      <c r="D117" s="10">
        <v>19.679855708473951</v>
      </c>
      <c r="E117" s="10">
        <v>10.398647091832675</v>
      </c>
      <c r="F117" s="10">
        <v>14.509174101611219</v>
      </c>
      <c r="G117" s="10">
        <v>13.937268094804702</v>
      </c>
      <c r="H117" s="10">
        <v>14.755930446057862</v>
      </c>
      <c r="I117" s="10">
        <v>13.294443184663107</v>
      </c>
      <c r="J117" s="10">
        <v>12.817599712940227</v>
      </c>
      <c r="K117" s="10">
        <v>9.6958832505681318</v>
      </c>
      <c r="L117" s="10">
        <v>12.895281900810433</v>
      </c>
      <c r="M117" s="10">
        <v>12.928191542417364</v>
      </c>
      <c r="N117" s="10">
        <v>12.729253997516068</v>
      </c>
    </row>
    <row r="118" spans="1:14" x14ac:dyDescent="0.25">
      <c r="A118" s="8">
        <v>10</v>
      </c>
      <c r="B118" s="10">
        <v>16.700000762939453</v>
      </c>
      <c r="C118" s="10">
        <v>12.960742855423124</v>
      </c>
      <c r="D118" s="10">
        <v>16.242390654766318</v>
      </c>
      <c r="E118" s="10">
        <v>19.547244144183963</v>
      </c>
      <c r="F118" s="10">
        <v>10.544733577931726</v>
      </c>
      <c r="G118" s="10">
        <v>14.484031726021849</v>
      </c>
      <c r="H118" s="10">
        <v>13.914245593225267</v>
      </c>
      <c r="I118" s="10">
        <v>14.614364440936646</v>
      </c>
      <c r="J118" s="10">
        <v>13.217455356723532</v>
      </c>
      <c r="K118" s="10">
        <v>12.728118331729725</v>
      </c>
      <c r="L118" s="10">
        <v>9.7853240793309482</v>
      </c>
      <c r="M118" s="10">
        <v>12.776273155915542</v>
      </c>
      <c r="N118" s="10">
        <v>12.807054298441939</v>
      </c>
    </row>
    <row r="119" spans="1:14" x14ac:dyDescent="0.25">
      <c r="A119" s="8">
        <v>11</v>
      </c>
      <c r="B119" s="10">
        <v>15.710000038146973</v>
      </c>
      <c r="C119" s="10">
        <v>16.385372233787599</v>
      </c>
      <c r="D119" s="10">
        <v>12.787761549360395</v>
      </c>
      <c r="E119" s="10">
        <v>15.986970647969569</v>
      </c>
      <c r="F119" s="10">
        <v>19.131087127026216</v>
      </c>
      <c r="G119" s="10">
        <v>10.432694921630123</v>
      </c>
      <c r="H119" s="10">
        <v>14.250359946616635</v>
      </c>
      <c r="I119" s="10">
        <v>13.702767870179461</v>
      </c>
      <c r="J119" s="10">
        <v>14.365435107107455</v>
      </c>
      <c r="K119" s="10">
        <v>13.026669451259572</v>
      </c>
      <c r="L119" s="10">
        <v>12.488669254927009</v>
      </c>
      <c r="M119" s="10">
        <v>9.6958985600068228</v>
      </c>
      <c r="N119" s="10">
        <v>12.529546893694551</v>
      </c>
    </row>
    <row r="120" spans="1:14" x14ac:dyDescent="0.25">
      <c r="A120" s="8">
        <v>12</v>
      </c>
      <c r="B120" s="10">
        <v>14.270000457763672</v>
      </c>
      <c r="C120" s="10">
        <v>15.897496683873424</v>
      </c>
      <c r="D120" s="10">
        <v>16.549478623570376</v>
      </c>
      <c r="E120" s="10">
        <v>13.067931159947587</v>
      </c>
      <c r="F120" s="10">
        <v>16.113627310494749</v>
      </c>
      <c r="G120" s="10">
        <v>19.139673065841539</v>
      </c>
      <c r="H120" s="10">
        <v>10.755816742157201</v>
      </c>
      <c r="I120" s="10">
        <v>14.418226790553184</v>
      </c>
      <c r="J120" s="10">
        <v>13.878051595877757</v>
      </c>
      <c r="K120" s="10">
        <v>14.510830518602798</v>
      </c>
      <c r="L120" s="10">
        <v>13.187955162862609</v>
      </c>
      <c r="M120" s="10">
        <v>12.626592208467859</v>
      </c>
      <c r="N120" s="10">
        <v>9.9825724540904979</v>
      </c>
    </row>
    <row r="121" spans="1:14" x14ac:dyDescent="0.25">
      <c r="A121" s="8">
        <v>13</v>
      </c>
      <c r="B121" s="10">
        <v>15.300000190734863</v>
      </c>
      <c r="C121" s="10">
        <v>14.001929673964124</v>
      </c>
      <c r="D121" s="10">
        <v>15.747627674241881</v>
      </c>
      <c r="E121" s="10">
        <v>16.433143609175602</v>
      </c>
      <c r="F121" s="10">
        <v>13.063019123635456</v>
      </c>
      <c r="G121" s="10">
        <v>15.895928039809784</v>
      </c>
      <c r="H121" s="10">
        <v>18.879957302185929</v>
      </c>
      <c r="I121" s="10">
        <v>10.792909573558752</v>
      </c>
      <c r="J121" s="10">
        <v>14.326700971444327</v>
      </c>
      <c r="K121" s="10">
        <v>13.754270177396737</v>
      </c>
      <c r="L121" s="10">
        <v>14.34074741562017</v>
      </c>
      <c r="M121" s="10">
        <v>13.060079566981116</v>
      </c>
      <c r="N121" s="10">
        <v>12.45461626669341</v>
      </c>
    </row>
    <row r="122" spans="1:14" x14ac:dyDescent="0.25">
      <c r="A122" s="8">
        <v>14</v>
      </c>
      <c r="B122" s="10">
        <v>17.100000381469727</v>
      </c>
      <c r="C122" s="10">
        <v>15.830457277537983</v>
      </c>
      <c r="D122" s="10">
        <v>14.561027320441619</v>
      </c>
      <c r="E122" s="10">
        <v>16.283917351675989</v>
      </c>
      <c r="F122" s="10">
        <v>16.911501774902721</v>
      </c>
      <c r="G122" s="10">
        <v>13.604443200233012</v>
      </c>
      <c r="H122" s="10">
        <v>16.394921430360469</v>
      </c>
      <c r="I122" s="10">
        <v>19.343849000843349</v>
      </c>
      <c r="J122" s="10">
        <v>11.384652087536548</v>
      </c>
      <c r="K122" s="10">
        <v>14.877112517662997</v>
      </c>
      <c r="L122" s="10">
        <v>14.28500990288094</v>
      </c>
      <c r="M122" s="10">
        <v>14.863962634284883</v>
      </c>
      <c r="N122" s="10">
        <v>13.604464203647627</v>
      </c>
    </row>
    <row r="123" spans="1:14" x14ac:dyDescent="0.25">
      <c r="A123" s="8">
        <v>15</v>
      </c>
      <c r="B123" s="10">
        <v>22.329999923706055</v>
      </c>
      <c r="C123" s="10">
        <v>16.792888615285957</v>
      </c>
      <c r="D123" s="10">
        <v>15.46789230797399</v>
      </c>
      <c r="E123" s="10">
        <v>14.253736800173256</v>
      </c>
      <c r="F123" s="10">
        <v>15.980877041610881</v>
      </c>
      <c r="G123" s="10">
        <v>16.526060031506596</v>
      </c>
      <c r="H123" s="10">
        <v>13.274595187259104</v>
      </c>
      <c r="I123" s="10">
        <v>15.930837765582819</v>
      </c>
      <c r="J123" s="10">
        <v>18.764118164332213</v>
      </c>
      <c r="K123" s="10">
        <v>11.095743927923472</v>
      </c>
      <c r="L123" s="10">
        <v>14.41818875111054</v>
      </c>
      <c r="M123" s="10">
        <v>13.88274625125225</v>
      </c>
      <c r="N123" s="10">
        <v>14.425060080548246</v>
      </c>
    </row>
    <row r="124" spans="1:14" x14ac:dyDescent="0.25">
      <c r="A124" s="8">
        <v>16</v>
      </c>
      <c r="B124" s="10">
        <v>16.120000839233398</v>
      </c>
      <c r="C124" s="10">
        <v>22.202950920608782</v>
      </c>
      <c r="D124" s="10">
        <v>16.752900947857249</v>
      </c>
      <c r="E124" s="10">
        <v>15.495443243613011</v>
      </c>
      <c r="F124" s="10">
        <v>14.321745407406894</v>
      </c>
      <c r="G124" s="10">
        <v>15.934938135561399</v>
      </c>
      <c r="H124" s="10">
        <v>16.415319602130246</v>
      </c>
      <c r="I124" s="10">
        <v>13.307215839579909</v>
      </c>
      <c r="J124" s="10">
        <v>15.899997450488367</v>
      </c>
      <c r="K124" s="10">
        <v>18.617682470259762</v>
      </c>
      <c r="L124" s="10">
        <v>11.137047720620707</v>
      </c>
      <c r="M124" s="10">
        <v>14.415170029572351</v>
      </c>
      <c r="N124" s="10">
        <v>13.859072509659821</v>
      </c>
    </row>
    <row r="125" spans="1:14" x14ac:dyDescent="0.25">
      <c r="A125" s="8">
        <v>17</v>
      </c>
      <c r="B125" s="10">
        <v>16.639999389648438</v>
      </c>
      <c r="C125" s="10">
        <v>15.750649671517195</v>
      </c>
      <c r="D125" s="10">
        <v>21.374062503298621</v>
      </c>
      <c r="E125" s="10">
        <v>16.274577733298418</v>
      </c>
      <c r="F125" s="10">
        <v>15.111036060599426</v>
      </c>
      <c r="G125" s="10">
        <v>13.857452546289663</v>
      </c>
      <c r="H125" s="10">
        <v>15.379172023888234</v>
      </c>
      <c r="I125" s="10">
        <v>15.855063605871699</v>
      </c>
      <c r="J125" s="10">
        <v>12.955506801489479</v>
      </c>
      <c r="K125" s="10">
        <v>15.342561855440763</v>
      </c>
      <c r="L125" s="10">
        <v>17.919116925575945</v>
      </c>
      <c r="M125" s="10">
        <v>10.860829190072547</v>
      </c>
      <c r="N125" s="10">
        <v>13.978971232535782</v>
      </c>
    </row>
    <row r="126" spans="1:14" x14ac:dyDescent="0.25">
      <c r="A126" s="8">
        <v>18</v>
      </c>
      <c r="B126" s="10">
        <v>23.399999618530273</v>
      </c>
      <c r="C126" s="10">
        <v>15.453763932767968</v>
      </c>
      <c r="D126" s="10">
        <v>14.294479908549885</v>
      </c>
      <c r="E126" s="10">
        <v>19.103271496465801</v>
      </c>
      <c r="F126" s="10">
        <v>14.949669342354076</v>
      </c>
      <c r="G126" s="10">
        <v>13.605056842686757</v>
      </c>
      <c r="H126" s="10">
        <v>12.359653744296734</v>
      </c>
      <c r="I126" s="10">
        <v>13.664064358314755</v>
      </c>
      <c r="J126" s="10">
        <v>14.16277973735181</v>
      </c>
      <c r="K126" s="10">
        <v>11.672227200392324</v>
      </c>
      <c r="L126" s="10">
        <v>13.50078392782093</v>
      </c>
      <c r="M126" s="10">
        <v>15.914339332662296</v>
      </c>
      <c r="N126" s="10">
        <v>9.8258037249579218</v>
      </c>
    </row>
    <row r="127" spans="1:14" x14ac:dyDescent="0.25">
      <c r="A127" s="8">
        <v>19</v>
      </c>
      <c r="B127" s="10">
        <v>25.309999465942383</v>
      </c>
      <c r="C127" s="10">
        <v>19.321912445459603</v>
      </c>
      <c r="D127" s="10">
        <v>12.338120389369449</v>
      </c>
      <c r="E127" s="10">
        <v>11.586261487362808</v>
      </c>
      <c r="F127" s="10">
        <v>15.251590135970066</v>
      </c>
      <c r="G127" s="10">
        <v>11.566424285747667</v>
      </c>
      <c r="H127" s="10">
        <v>10.360998007432418</v>
      </c>
      <c r="I127" s="10">
        <v>9.3593154434301002</v>
      </c>
      <c r="J127" s="10">
        <v>10.60566173947325</v>
      </c>
      <c r="K127" s="10">
        <v>10.692228371105845</v>
      </c>
      <c r="L127" s="10">
        <v>8.9676961490276774</v>
      </c>
      <c r="M127" s="10">
        <v>10.431333408355924</v>
      </c>
      <c r="N127" s="10">
        <v>12.103464375061856</v>
      </c>
    </row>
    <row r="128" spans="1:14" x14ac:dyDescent="0.25">
      <c r="A128" s="8">
        <v>20</v>
      </c>
      <c r="B128" s="10">
        <v>15.850000381469727</v>
      </c>
      <c r="C128" s="10">
        <v>23.445645082255425</v>
      </c>
      <c r="D128" s="10">
        <v>18.467014891509066</v>
      </c>
      <c r="E128" s="10">
        <v>12.451393041613665</v>
      </c>
      <c r="F128" s="10">
        <v>11.720263834776269</v>
      </c>
      <c r="G128" s="10">
        <v>14.600043107531757</v>
      </c>
      <c r="H128" s="10">
        <v>11.39773716189214</v>
      </c>
      <c r="I128" s="10">
        <v>10.332939566980144</v>
      </c>
      <c r="J128" s="10">
        <v>9.3548815932598579</v>
      </c>
      <c r="K128" s="10">
        <v>10.354429465679404</v>
      </c>
      <c r="L128" s="10">
        <v>10.333204545794519</v>
      </c>
      <c r="M128" s="10">
        <v>8.873959877598848</v>
      </c>
      <c r="N128" s="10">
        <v>9.9977501989704791</v>
      </c>
    </row>
    <row r="129" spans="1:14" x14ac:dyDescent="0.25">
      <c r="A129" s="8">
        <v>21</v>
      </c>
      <c r="B129" s="10">
        <v>10.350000381469727</v>
      </c>
      <c r="C129" s="10">
        <v>16.066188552981686</v>
      </c>
      <c r="D129" s="10">
        <v>22.48313120521324</v>
      </c>
      <c r="E129" s="10">
        <v>18.193171557328167</v>
      </c>
      <c r="F129" s="10">
        <v>12.88425591886311</v>
      </c>
      <c r="G129" s="10">
        <v>12.061037759288777</v>
      </c>
      <c r="H129" s="10">
        <v>14.158228370027597</v>
      </c>
      <c r="I129" s="10">
        <v>11.467015586549165</v>
      </c>
      <c r="J129" s="10">
        <v>10.584156052310542</v>
      </c>
      <c r="K129" s="10">
        <v>9.5739882342449292</v>
      </c>
      <c r="L129" s="10">
        <v>10.417256371056082</v>
      </c>
      <c r="M129" s="10">
        <v>10.244281474771379</v>
      </c>
      <c r="N129" s="10">
        <v>9.1101983050867812</v>
      </c>
    </row>
    <row r="130" spans="1:14" x14ac:dyDescent="0.25">
      <c r="A130" s="8">
        <v>22</v>
      </c>
      <c r="B130" s="10">
        <v>16.579999923706055</v>
      </c>
      <c r="C130" s="10">
        <v>11.304625020043037</v>
      </c>
      <c r="D130" s="10">
        <v>16.182167430688974</v>
      </c>
      <c r="E130" s="10">
        <v>21.358012167633092</v>
      </c>
      <c r="F130" s="10">
        <v>17.775026328441708</v>
      </c>
      <c r="G130" s="10">
        <v>13.18383147929144</v>
      </c>
      <c r="H130" s="10">
        <v>12.124086206730308</v>
      </c>
      <c r="I130" s="10">
        <v>13.564298642952224</v>
      </c>
      <c r="J130" s="10">
        <v>11.431939136312236</v>
      </c>
      <c r="K130" s="10">
        <v>10.602164867234119</v>
      </c>
      <c r="L130" s="10">
        <v>9.5901763582123092</v>
      </c>
      <c r="M130" s="10">
        <v>10.256361535443462</v>
      </c>
      <c r="N130" s="10">
        <v>10.092509973196533</v>
      </c>
    </row>
    <row r="131" spans="1:14" x14ac:dyDescent="0.25">
      <c r="A131" s="8">
        <v>23</v>
      </c>
      <c r="B131" s="10">
        <v>13.489999771118164</v>
      </c>
      <c r="C131" s="10">
        <v>15.742640010775208</v>
      </c>
      <c r="D131" s="10">
        <v>11.700926247553854</v>
      </c>
      <c r="E131" s="10">
        <v>15.670158370950022</v>
      </c>
      <c r="F131" s="10">
        <v>19.678365313560629</v>
      </c>
      <c r="G131" s="10">
        <v>16.720483093375158</v>
      </c>
      <c r="H131" s="10">
        <v>12.525687375959848</v>
      </c>
      <c r="I131" s="10">
        <v>11.342916900316094</v>
      </c>
      <c r="J131" s="10">
        <v>12.155246510657962</v>
      </c>
      <c r="K131" s="10">
        <v>10.459714302501068</v>
      </c>
      <c r="L131" s="10">
        <v>9.7801449949395316</v>
      </c>
      <c r="M131" s="10">
        <v>8.7311543849903916</v>
      </c>
      <c r="N131" s="10">
        <v>9.3780632321627664</v>
      </c>
    </row>
    <row r="132" spans="1:14" x14ac:dyDescent="0.25">
      <c r="A132" s="8">
        <v>24</v>
      </c>
      <c r="B132" s="10">
        <v>20.790000915527344</v>
      </c>
      <c r="C132" s="10">
        <v>15.47671993713648</v>
      </c>
      <c r="D132" s="10">
        <v>17.367531468513157</v>
      </c>
      <c r="E132" s="10">
        <v>13.803967377271455</v>
      </c>
      <c r="F132" s="10">
        <v>17.448457966186464</v>
      </c>
      <c r="G132" s="10">
        <v>20.936988237884492</v>
      </c>
      <c r="H132" s="10">
        <v>18.136416568136045</v>
      </c>
      <c r="I132" s="10">
        <v>14.208973457308211</v>
      </c>
      <c r="J132" s="10">
        <v>12.965793476215273</v>
      </c>
      <c r="K132" s="10">
        <v>13.527002822401849</v>
      </c>
      <c r="L132" s="10">
        <v>12.025935703493843</v>
      </c>
      <c r="M132" s="10">
        <v>11.395305225160092</v>
      </c>
      <c r="N132" s="10">
        <v>10.354161955092316</v>
      </c>
    </row>
    <row r="133" spans="1:14" x14ac:dyDescent="0.25">
      <c r="A133" s="8">
        <v>25</v>
      </c>
      <c r="B133" s="10">
        <v>8.2899999618530256</v>
      </c>
      <c r="C133" s="10">
        <v>18.507185465927886</v>
      </c>
      <c r="D133" s="10">
        <v>14.268260959031251</v>
      </c>
      <c r="E133" s="10">
        <v>15.820686050606227</v>
      </c>
      <c r="F133" s="10">
        <v>12.940523662833431</v>
      </c>
      <c r="G133" s="10">
        <v>16.205279494233942</v>
      </c>
      <c r="H133" s="10">
        <v>19.087787247986881</v>
      </c>
      <c r="I133" s="10">
        <v>16.917876483688282</v>
      </c>
      <c r="J133" s="10">
        <v>13.410414993010512</v>
      </c>
      <c r="K133" s="10">
        <v>12.235902842205922</v>
      </c>
      <c r="L133" s="10">
        <v>12.653007719675674</v>
      </c>
      <c r="M133" s="10">
        <v>11.332478454274803</v>
      </c>
      <c r="N133" s="10">
        <v>10.733497928161823</v>
      </c>
    </row>
    <row r="134" spans="1:14" x14ac:dyDescent="0.25">
      <c r="A134" s="8">
        <v>26</v>
      </c>
      <c r="B134" s="10">
        <v>10.319999694824219</v>
      </c>
      <c r="C134" s="10">
        <v>9.2616896827465247</v>
      </c>
      <c r="D134" s="10">
        <v>18.07490989532636</v>
      </c>
      <c r="E134" s="10">
        <v>14.372562434661308</v>
      </c>
      <c r="F134" s="10">
        <v>15.615849132760877</v>
      </c>
      <c r="G134" s="10">
        <v>13.380322352350834</v>
      </c>
      <c r="H134" s="10">
        <v>16.391958389747852</v>
      </c>
      <c r="I134" s="10">
        <v>18.862024324210989</v>
      </c>
      <c r="J134" s="10">
        <v>16.880334088088517</v>
      </c>
      <c r="K134" s="10">
        <v>13.670845281111182</v>
      </c>
      <c r="L134" s="10">
        <v>12.562520816761772</v>
      </c>
      <c r="M134" s="10">
        <v>12.78011894676137</v>
      </c>
      <c r="N134" s="10">
        <v>11.589391724065297</v>
      </c>
    </row>
    <row r="135" spans="1:14" x14ac:dyDescent="0.25">
      <c r="A135" s="8">
        <v>27</v>
      </c>
      <c r="B135" s="10">
        <v>16.069999694824219</v>
      </c>
      <c r="C135" s="10">
        <v>10.218506783499317</v>
      </c>
      <c r="D135" s="10">
        <v>9.2597702088602123</v>
      </c>
      <c r="E135" s="10">
        <v>16.952521492775425</v>
      </c>
      <c r="F135" s="10">
        <v>13.638641814146915</v>
      </c>
      <c r="G135" s="10">
        <v>14.794907877235426</v>
      </c>
      <c r="H135" s="10">
        <v>13.116569466810189</v>
      </c>
      <c r="I135" s="10">
        <v>15.783256101818237</v>
      </c>
      <c r="J135" s="10">
        <v>17.694634333136424</v>
      </c>
      <c r="K135" s="10">
        <v>15.979760577174263</v>
      </c>
      <c r="L135" s="10">
        <v>13.085280537938296</v>
      </c>
      <c r="M135" s="10">
        <v>11.936047980453242</v>
      </c>
      <c r="N135" s="10">
        <v>11.943951351634066</v>
      </c>
    </row>
    <row r="136" spans="1:14" x14ac:dyDescent="0.25">
      <c r="A136" s="8">
        <v>28</v>
      </c>
      <c r="B136" s="10">
        <v>11.640000343322754</v>
      </c>
      <c r="C136" s="10">
        <v>16.312466993103154</v>
      </c>
      <c r="D136" s="10">
        <v>11.159219841155229</v>
      </c>
      <c r="E136" s="10">
        <v>10.249948369853882</v>
      </c>
      <c r="F136" s="10">
        <v>17.169588042754896</v>
      </c>
      <c r="G136" s="10">
        <v>14.281988779232121</v>
      </c>
      <c r="H136" s="10">
        <v>15.407128705028526</v>
      </c>
      <c r="I136" s="10">
        <v>13.906492185725966</v>
      </c>
      <c r="J136" s="10">
        <v>16.301532961045524</v>
      </c>
      <c r="K136" s="10">
        <v>17.975331774339569</v>
      </c>
      <c r="L136" s="10">
        <v>16.446166910439846</v>
      </c>
      <c r="M136" s="10">
        <v>13.601087998070369</v>
      </c>
      <c r="N136" s="10">
        <v>12.387612497873846</v>
      </c>
    </row>
    <row r="137" spans="1:14" x14ac:dyDescent="0.25">
      <c r="A137" s="8">
        <v>29</v>
      </c>
      <c r="B137" s="10">
        <v>24.180000305175781</v>
      </c>
      <c r="C137" s="10">
        <v>11.862692110167099</v>
      </c>
      <c r="D137" s="10">
        <v>15.839360780206446</v>
      </c>
      <c r="E137" s="10">
        <v>11.553880717378828</v>
      </c>
      <c r="F137" s="10">
        <v>10.5548466003135</v>
      </c>
      <c r="G137" s="10">
        <v>16.872159382218332</v>
      </c>
      <c r="H137" s="10">
        <v>14.392131774554917</v>
      </c>
      <c r="I137" s="10">
        <v>15.322668415638736</v>
      </c>
      <c r="J137" s="10">
        <v>13.991641573296151</v>
      </c>
      <c r="K137" s="10">
        <v>16.064837357927864</v>
      </c>
      <c r="L137" s="10">
        <v>17.42702786392449</v>
      </c>
      <c r="M137" s="10">
        <v>15.941271169394193</v>
      </c>
      <c r="N137" s="10">
        <v>13.252035464372341</v>
      </c>
    </row>
    <row r="138" spans="1:14" x14ac:dyDescent="0.25">
      <c r="A138" s="8">
        <v>30</v>
      </c>
      <c r="B138" s="10">
        <v>16.290000915527344</v>
      </c>
      <c r="C138" s="10">
        <v>23.004457192082633</v>
      </c>
      <c r="D138" s="10">
        <v>11.838995407189557</v>
      </c>
      <c r="E138" s="10">
        <v>15.638164103185792</v>
      </c>
      <c r="F138" s="10">
        <v>11.846591092703992</v>
      </c>
      <c r="G138" s="10">
        <v>10.768400216853887</v>
      </c>
      <c r="H138" s="10">
        <v>16.462359531891504</v>
      </c>
      <c r="I138" s="10">
        <v>14.250885927276883</v>
      </c>
      <c r="J138" s="10">
        <v>15.01301991333321</v>
      </c>
      <c r="K138" s="10">
        <v>13.933212233132652</v>
      </c>
      <c r="L138" s="10">
        <v>15.867863024399249</v>
      </c>
      <c r="M138" s="10">
        <v>17.148800210084911</v>
      </c>
      <c r="N138" s="10">
        <v>15.754816410827733</v>
      </c>
    </row>
    <row r="139" spans="1:14" x14ac:dyDescent="0.25">
      <c r="A139" s="8">
        <v>31</v>
      </c>
      <c r="B139" s="10">
        <v>11.949999809265137</v>
      </c>
      <c r="C139" s="10">
        <v>16.1184426059976</v>
      </c>
      <c r="D139" s="10">
        <v>22.110560378523761</v>
      </c>
      <c r="E139" s="10">
        <v>12.061955766352405</v>
      </c>
      <c r="F139" s="10">
        <v>15.683984490342816</v>
      </c>
      <c r="G139" s="10">
        <v>12.10610963527229</v>
      </c>
      <c r="H139" s="10">
        <v>11.047342978304748</v>
      </c>
      <c r="I139" s="10">
        <v>16.286845022077344</v>
      </c>
      <c r="J139" s="10">
        <v>14.24200844248494</v>
      </c>
      <c r="K139" s="10">
        <v>14.920893967703554</v>
      </c>
      <c r="L139" s="10">
        <v>14.073477912129754</v>
      </c>
      <c r="M139" s="10">
        <v>15.898201968764669</v>
      </c>
      <c r="N139" s="10">
        <v>17.06386772200716</v>
      </c>
    </row>
    <row r="140" spans="1:14" x14ac:dyDescent="0.25">
      <c r="A140" s="8">
        <v>32</v>
      </c>
      <c r="B140" s="10">
        <v>3.4200000762939453</v>
      </c>
      <c r="C140" s="10">
        <v>13.44948556151297</v>
      </c>
      <c r="D140" s="10">
        <v>17.372106197301967</v>
      </c>
      <c r="E140" s="10">
        <v>23.231909647378401</v>
      </c>
      <c r="F140" s="10">
        <v>13.652104471021298</v>
      </c>
      <c r="G140" s="10">
        <v>16.985481545688536</v>
      </c>
      <c r="H140" s="10">
        <v>13.646397294295898</v>
      </c>
      <c r="I140" s="10">
        <v>12.607994330097634</v>
      </c>
      <c r="J140" s="10">
        <v>17.628478188080951</v>
      </c>
      <c r="K140" s="10">
        <v>15.68667690663492</v>
      </c>
      <c r="L140" s="10">
        <v>16.288661888206018</v>
      </c>
      <c r="M140" s="10">
        <v>15.567132741047264</v>
      </c>
      <c r="N140" s="10">
        <v>17.341020602479947</v>
      </c>
    </row>
    <row r="141" spans="1:14" x14ac:dyDescent="0.25">
      <c r="A141" s="8">
        <v>33</v>
      </c>
      <c r="B141" s="10">
        <v>15.859999656677244</v>
      </c>
      <c r="C141" s="10">
        <v>4.2407788345318433</v>
      </c>
      <c r="D141" s="10">
        <v>13.257087333871509</v>
      </c>
      <c r="E141" s="10">
        <v>16.917240216267995</v>
      </c>
      <c r="F141" s="10">
        <v>22.510725593100069</v>
      </c>
      <c r="G141" s="10">
        <v>13.560043019036142</v>
      </c>
      <c r="H141" s="10">
        <v>16.580599137909005</v>
      </c>
      <c r="I141" s="10">
        <v>13.577826215754433</v>
      </c>
      <c r="J141" s="10">
        <v>12.599176541570625</v>
      </c>
      <c r="K141" s="10">
        <v>17.23415194797369</v>
      </c>
      <c r="L141" s="10">
        <v>15.536393100485594</v>
      </c>
      <c r="M141" s="10">
        <v>16.011794322116511</v>
      </c>
      <c r="N141" s="10">
        <v>15.472447347189938</v>
      </c>
    </row>
    <row r="142" spans="1:14" x14ac:dyDescent="0.25">
      <c r="A142" s="8">
        <v>34</v>
      </c>
      <c r="B142" s="10">
        <v>17.069999694824219</v>
      </c>
      <c r="C142" s="10">
        <v>15.532180532080245</v>
      </c>
      <c r="D142" s="10">
        <v>4.8868047344729666</v>
      </c>
      <c r="E142" s="10">
        <v>13.277779431934487</v>
      </c>
      <c r="F142" s="10">
        <v>16.761661533551251</v>
      </c>
      <c r="G142" s="10">
        <v>21.768069806913285</v>
      </c>
      <c r="H142" s="10">
        <v>13.52385720912536</v>
      </c>
      <c r="I142" s="10">
        <v>16.305424205152629</v>
      </c>
      <c r="J142" s="10">
        <v>13.58116833858598</v>
      </c>
      <c r="K142" s="10">
        <v>12.702442820410068</v>
      </c>
      <c r="L142" s="10">
        <v>17.035458590102248</v>
      </c>
      <c r="M142" s="10">
        <v>15.488504321993441</v>
      </c>
      <c r="N142" s="10">
        <v>15.867274787184526</v>
      </c>
    </row>
    <row r="143" spans="1:14" x14ac:dyDescent="0.25">
      <c r="A143" s="8">
        <v>35</v>
      </c>
      <c r="B143" s="10">
        <v>13.159999847412109</v>
      </c>
      <c r="C143" s="10">
        <v>15.541838480943778</v>
      </c>
      <c r="D143" s="10">
        <v>14.261061600692532</v>
      </c>
      <c r="E143" s="10">
        <v>4.7381120991437831</v>
      </c>
      <c r="F143" s="10">
        <v>12.230415441367491</v>
      </c>
      <c r="G143" s="10">
        <v>15.471354011433306</v>
      </c>
      <c r="H143" s="10">
        <v>20.121167541615378</v>
      </c>
      <c r="I143" s="10">
        <v>12.542035883704036</v>
      </c>
      <c r="J143" s="10">
        <v>15.245427522676321</v>
      </c>
      <c r="K143" s="10">
        <v>12.838018837175028</v>
      </c>
      <c r="L143" s="10">
        <v>11.897768560039486</v>
      </c>
      <c r="M143" s="10">
        <v>15.860092711811227</v>
      </c>
      <c r="N143" s="10">
        <v>14.418976293849017</v>
      </c>
    </row>
    <row r="144" spans="1:14" x14ac:dyDescent="0.25">
      <c r="A144" s="8">
        <v>36</v>
      </c>
      <c r="B144" s="10">
        <v>9.8500003814697266</v>
      </c>
      <c r="C144" s="10">
        <v>13.325489976635227</v>
      </c>
      <c r="D144" s="10">
        <v>15.679749615007172</v>
      </c>
      <c r="E144" s="10">
        <v>14.301215570090539</v>
      </c>
      <c r="F144" s="10">
        <v>5.4187004095510281</v>
      </c>
      <c r="G144" s="10">
        <v>12.566604011554784</v>
      </c>
      <c r="H144" s="10">
        <v>15.673862456475351</v>
      </c>
      <c r="I144" s="10">
        <v>20.053291034039166</v>
      </c>
      <c r="J144" s="10">
        <v>12.961810084896426</v>
      </c>
      <c r="K144" s="10">
        <v>15.561093600771095</v>
      </c>
      <c r="L144" s="10">
        <v>13.177191516672826</v>
      </c>
      <c r="M144" s="10">
        <v>12.286247961147511</v>
      </c>
      <c r="N144" s="10">
        <v>16.092737875326574</v>
      </c>
    </row>
    <row r="145" spans="1:14" x14ac:dyDescent="0.25">
      <c r="A145" s="8">
        <v>37</v>
      </c>
      <c r="B145" s="10">
        <v>11.310000419616699</v>
      </c>
      <c r="C145" s="10">
        <v>10.800119444168482</v>
      </c>
      <c r="D145" s="10">
        <v>14.017141271083583</v>
      </c>
      <c r="E145" s="10">
        <v>16.135254813455489</v>
      </c>
      <c r="F145" s="10">
        <v>14.922293776331896</v>
      </c>
      <c r="G145" s="10">
        <v>6.4346856809941606</v>
      </c>
      <c r="H145" s="10">
        <v>13.372271704384129</v>
      </c>
      <c r="I145" s="10">
        <v>16.264468595884733</v>
      </c>
      <c r="J145" s="10">
        <v>20.621445065413205</v>
      </c>
      <c r="K145" s="10">
        <v>13.782155276607247</v>
      </c>
      <c r="L145" s="10">
        <v>16.24666285968231</v>
      </c>
      <c r="M145" s="10">
        <v>13.988708482955383</v>
      </c>
      <c r="N145" s="10">
        <v>13.082831328719612</v>
      </c>
    </row>
    <row r="146" spans="1:14" x14ac:dyDescent="0.25">
      <c r="A146" s="8">
        <v>38</v>
      </c>
      <c r="B146" s="10">
        <v>7.6500000953674316</v>
      </c>
      <c r="C146" s="10">
        <v>10.419655049049442</v>
      </c>
      <c r="D146" s="10">
        <v>10.061191019940759</v>
      </c>
      <c r="E146" s="10">
        <v>12.46868545460341</v>
      </c>
      <c r="F146" s="10">
        <v>14.688125710373816</v>
      </c>
      <c r="G146" s="10">
        <v>13.730857944346608</v>
      </c>
      <c r="H146" s="10">
        <v>6.1216832430086097</v>
      </c>
      <c r="I146" s="10">
        <v>12.316467773195956</v>
      </c>
      <c r="J146" s="10">
        <v>15.121138284907707</v>
      </c>
      <c r="K146" s="10">
        <v>19.199749429333753</v>
      </c>
      <c r="L146" s="10">
        <v>12.792435693075946</v>
      </c>
      <c r="M146" s="10">
        <v>15.073625023869793</v>
      </c>
      <c r="N146" s="10">
        <v>13.014963254370924</v>
      </c>
    </row>
    <row r="147" spans="1:14" x14ac:dyDescent="0.25">
      <c r="A147" s="8">
        <v>39</v>
      </c>
      <c r="B147" s="10">
        <v>11.909999847412109</v>
      </c>
      <c r="C147" s="10">
        <v>7.5245015601208429</v>
      </c>
      <c r="D147" s="10">
        <v>10.090817430151889</v>
      </c>
      <c r="E147" s="10">
        <v>9.607759987479902</v>
      </c>
      <c r="F147" s="10">
        <v>11.961397748362607</v>
      </c>
      <c r="G147" s="10">
        <v>14.108644307577357</v>
      </c>
      <c r="H147" s="10">
        <v>13.206202414701652</v>
      </c>
      <c r="I147" s="10">
        <v>6.0910180295280494</v>
      </c>
      <c r="J147" s="10">
        <v>12.008183677904404</v>
      </c>
      <c r="K147" s="10">
        <v>14.649094010199876</v>
      </c>
      <c r="L147" s="10">
        <v>18.389800433958165</v>
      </c>
      <c r="M147" s="10">
        <v>12.414748359233993</v>
      </c>
      <c r="N147" s="10">
        <v>14.549777216801646</v>
      </c>
    </row>
    <row r="148" spans="1:14" x14ac:dyDescent="0.25">
      <c r="A148" s="8">
        <v>40</v>
      </c>
      <c r="B148" s="10">
        <v>4.8499999046325684</v>
      </c>
      <c r="C148" s="10">
        <v>11.879206905276606</v>
      </c>
      <c r="D148" s="10">
        <v>7.6436419923029941</v>
      </c>
      <c r="E148" s="10">
        <v>10.115185212666136</v>
      </c>
      <c r="F148" s="10">
        <v>9.6517153786874914</v>
      </c>
      <c r="G148" s="10">
        <v>11.845482354743936</v>
      </c>
      <c r="H148" s="10">
        <v>13.938478958781616</v>
      </c>
      <c r="I148" s="10">
        <v>13.154618900917876</v>
      </c>
      <c r="J148" s="10">
        <v>6.4264178015639839</v>
      </c>
      <c r="K148" s="10">
        <v>12.102986769735304</v>
      </c>
      <c r="L148" s="10">
        <v>14.509565633120294</v>
      </c>
      <c r="M148" s="10">
        <v>18.198561142429419</v>
      </c>
      <c r="N148" s="10">
        <v>12.469351404556919</v>
      </c>
    </row>
    <row r="149" spans="1:14" x14ac:dyDescent="0.25">
      <c r="A149" s="8">
        <v>41</v>
      </c>
      <c r="B149" s="10">
        <v>8.0699996948242188</v>
      </c>
      <c r="C149" s="10">
        <v>6.038925440883312</v>
      </c>
      <c r="D149" s="10">
        <v>13.079050475198152</v>
      </c>
      <c r="E149" s="10">
        <v>8.8281121023736784</v>
      </c>
      <c r="F149" s="10">
        <v>11.311400276160125</v>
      </c>
      <c r="G149" s="10">
        <v>10.882542579923822</v>
      </c>
      <c r="H149" s="10">
        <v>13.0007327612943</v>
      </c>
      <c r="I149" s="10">
        <v>15.085667749664646</v>
      </c>
      <c r="J149" s="10">
        <v>14.311622296473969</v>
      </c>
      <c r="K149" s="10">
        <v>7.6968766159555084</v>
      </c>
      <c r="L149" s="10">
        <v>13.370299275133894</v>
      </c>
      <c r="M149" s="10">
        <v>15.71498605308752</v>
      </c>
      <c r="N149" s="10">
        <v>19.368320400388999</v>
      </c>
    </row>
    <row r="150" spans="1:14" x14ac:dyDescent="0.25">
      <c r="A150" s="8">
        <v>42</v>
      </c>
      <c r="B150" s="10">
        <v>14.510000228881836</v>
      </c>
      <c r="C150" s="10">
        <v>7.8783678676942337</v>
      </c>
      <c r="D150" s="10">
        <v>5.8838890240025084</v>
      </c>
      <c r="E150" s="10">
        <v>12.512189114424089</v>
      </c>
      <c r="F150" s="10">
        <v>8.5843427130669987</v>
      </c>
      <c r="G150" s="10">
        <v>11.00387241422734</v>
      </c>
      <c r="H150" s="10">
        <v>10.668138221823732</v>
      </c>
      <c r="I150" s="10">
        <v>12.612840677502103</v>
      </c>
      <c r="J150" s="10">
        <v>14.515175060996311</v>
      </c>
      <c r="K150" s="10">
        <v>13.930283096078217</v>
      </c>
      <c r="L150" s="10">
        <v>7.7239508885172254</v>
      </c>
      <c r="M150" s="10">
        <v>13.097527246469614</v>
      </c>
      <c r="N150" s="10">
        <v>15.24259065372012</v>
      </c>
    </row>
    <row r="151" spans="1:14" x14ac:dyDescent="0.25">
      <c r="A151" s="8">
        <v>43</v>
      </c>
      <c r="B151" s="10">
        <v>13.279999732971191</v>
      </c>
      <c r="C151" s="10">
        <v>14.648504634544281</v>
      </c>
      <c r="D151" s="10">
        <v>8.2411511555145776</v>
      </c>
      <c r="E151" s="10">
        <v>6.3350585583304495</v>
      </c>
      <c r="F151" s="10">
        <v>12.669186204452108</v>
      </c>
      <c r="G151" s="10">
        <v>9.0231454331168592</v>
      </c>
      <c r="H151" s="10">
        <v>11.422017284414107</v>
      </c>
      <c r="I151" s="10">
        <v>11.117544518908286</v>
      </c>
      <c r="J151" s="10">
        <v>12.859322460635688</v>
      </c>
      <c r="K151" s="10">
        <v>14.800970860078708</v>
      </c>
      <c r="L151" s="10">
        <v>14.186882830126629</v>
      </c>
      <c r="M151" s="10">
        <v>8.3045719694222413</v>
      </c>
      <c r="N151" s="10">
        <v>13.501863848565083</v>
      </c>
    </row>
    <row r="152" spans="1:14" x14ac:dyDescent="0.25">
      <c r="A152" s="8">
        <v>44</v>
      </c>
      <c r="B152" s="10">
        <v>12.930000305175781</v>
      </c>
      <c r="C152" s="10">
        <v>13.521737961284574</v>
      </c>
      <c r="D152" s="10">
        <v>14.626705894156316</v>
      </c>
      <c r="E152" s="10">
        <v>8.6026604010858598</v>
      </c>
      <c r="F152" s="10">
        <v>6.778353579269619</v>
      </c>
      <c r="G152" s="10">
        <v>12.952398182852525</v>
      </c>
      <c r="H152" s="10">
        <v>9.4941161221357113</v>
      </c>
      <c r="I152" s="10">
        <v>11.837073140437264</v>
      </c>
      <c r="J152" s="10">
        <v>11.495119507974099</v>
      </c>
      <c r="K152" s="10">
        <v>13.135355075888224</v>
      </c>
      <c r="L152" s="10">
        <v>15.005436810242912</v>
      </c>
      <c r="M152" s="10">
        <v>14.470662348163023</v>
      </c>
      <c r="N152" s="10">
        <v>8.8203545498014986</v>
      </c>
    </row>
    <row r="153" spans="1:14" x14ac:dyDescent="0.25">
      <c r="A153" s="8">
        <v>45</v>
      </c>
      <c r="B153" s="10">
        <v>25.170000076293945</v>
      </c>
      <c r="C153" s="10">
        <v>13.185146773184439</v>
      </c>
      <c r="D153" s="10">
        <v>13.778828805455328</v>
      </c>
      <c r="E153" s="10">
        <v>14.8070258247065</v>
      </c>
      <c r="F153" s="10">
        <v>9.0189326232473483</v>
      </c>
      <c r="G153" s="10">
        <v>7.1573502175494035</v>
      </c>
      <c r="H153" s="10">
        <v>13.14473457937981</v>
      </c>
      <c r="I153" s="10">
        <v>9.769570054898935</v>
      </c>
      <c r="J153" s="10">
        <v>11.955954752947475</v>
      </c>
      <c r="K153" s="10">
        <v>11.639289858104313</v>
      </c>
      <c r="L153" s="10">
        <v>13.155428988494087</v>
      </c>
      <c r="M153" s="10">
        <v>15.014256984560314</v>
      </c>
      <c r="N153" s="10">
        <v>14.555925010144371</v>
      </c>
    </row>
    <row r="154" spans="1:14" x14ac:dyDescent="0.25">
      <c r="A154" s="8">
        <v>46</v>
      </c>
      <c r="B154" s="10">
        <v>15.140000343322754</v>
      </c>
      <c r="C154" s="10">
        <v>26.130942749574622</v>
      </c>
      <c r="D154" s="10">
        <v>14.285781922275312</v>
      </c>
      <c r="E154" s="10">
        <v>14.880678903200568</v>
      </c>
      <c r="F154" s="10">
        <v>15.884008127283124</v>
      </c>
      <c r="G154" s="10">
        <v>10.166547727845979</v>
      </c>
      <c r="H154" s="10">
        <v>8.2900061590514991</v>
      </c>
      <c r="I154" s="10">
        <v>14.293655344867901</v>
      </c>
      <c r="J154" s="10">
        <v>10.94088417468892</v>
      </c>
      <c r="K154" s="10">
        <v>13.105069908463618</v>
      </c>
      <c r="L154" s="10">
        <v>12.819681320377567</v>
      </c>
      <c r="M154" s="10">
        <v>14.230782659047868</v>
      </c>
      <c r="N154" s="10">
        <v>16.110609344411262</v>
      </c>
    </row>
    <row r="155" spans="1:14" x14ac:dyDescent="0.25">
      <c r="A155" s="8">
        <v>47</v>
      </c>
      <c r="B155" s="10">
        <v>22.430000305175781</v>
      </c>
      <c r="C155" s="10">
        <v>16.044655546567743</v>
      </c>
      <c r="D155" s="10">
        <v>26.763110512486563</v>
      </c>
      <c r="E155" s="10">
        <v>15.222284909576135</v>
      </c>
      <c r="F155" s="10">
        <v>15.677956228050157</v>
      </c>
      <c r="G155" s="10">
        <v>16.587848240879314</v>
      </c>
      <c r="H155" s="10">
        <v>11.036998967936102</v>
      </c>
      <c r="I155" s="10">
        <v>9.1732664189434079</v>
      </c>
      <c r="J155" s="10">
        <v>15.071516292571967</v>
      </c>
      <c r="K155" s="10">
        <v>11.841151656717109</v>
      </c>
      <c r="L155" s="10">
        <v>13.976178229700906</v>
      </c>
      <c r="M155" s="10">
        <v>13.702602955270986</v>
      </c>
      <c r="N155" s="10">
        <v>15.035296812050809</v>
      </c>
    </row>
    <row r="156" spans="1:14" x14ac:dyDescent="0.25">
      <c r="A156" s="8">
        <v>48</v>
      </c>
      <c r="B156" s="10">
        <v>18.950000762939453</v>
      </c>
      <c r="C156" s="10">
        <v>22.4188353545475</v>
      </c>
      <c r="D156" s="10">
        <v>16.296680468182927</v>
      </c>
      <c r="E156" s="10">
        <v>26.576515143173243</v>
      </c>
      <c r="F156" s="10">
        <v>15.435770870442987</v>
      </c>
      <c r="G156" s="10">
        <v>15.665957580173208</v>
      </c>
      <c r="H156" s="10">
        <v>16.55915268568506</v>
      </c>
      <c r="I156" s="10">
        <v>11.184260363928027</v>
      </c>
      <c r="J156" s="10">
        <v>9.334869942673226</v>
      </c>
      <c r="K156" s="10">
        <v>15.082812768800615</v>
      </c>
      <c r="L156" s="10">
        <v>12.052293668513521</v>
      </c>
      <c r="M156" s="10">
        <v>14.151967079910909</v>
      </c>
      <c r="N156" s="10">
        <v>13.908815728720855</v>
      </c>
    </row>
    <row r="157" spans="1:14" x14ac:dyDescent="0.25">
      <c r="A157" s="8">
        <v>49</v>
      </c>
      <c r="B157" s="10">
        <v>25.760000228881836</v>
      </c>
      <c r="C157" s="10">
        <v>19.964824793045921</v>
      </c>
      <c r="D157" s="10">
        <v>23.284959801550855</v>
      </c>
      <c r="E157" s="10">
        <v>17.394647926071954</v>
      </c>
      <c r="F157" s="10">
        <v>27.232021386234873</v>
      </c>
      <c r="G157" s="10">
        <v>16.459159629952648</v>
      </c>
      <c r="H157" s="10">
        <v>16.56967510175064</v>
      </c>
      <c r="I157" s="10">
        <v>17.281771369730432</v>
      </c>
      <c r="J157" s="10">
        <v>12.067776586502072</v>
      </c>
      <c r="K157" s="10">
        <v>10.354225366243304</v>
      </c>
      <c r="L157" s="10">
        <v>16.037556168407999</v>
      </c>
      <c r="M157" s="10">
        <v>13.136552341907562</v>
      </c>
      <c r="N157" s="10">
        <v>15.21437314382533</v>
      </c>
    </row>
    <row r="158" spans="1:14" x14ac:dyDescent="0.25">
      <c r="A158" s="8">
        <v>50</v>
      </c>
      <c r="B158" s="10">
        <v>35.330001831054688</v>
      </c>
      <c r="C158" s="10">
        <v>26.098609466162291</v>
      </c>
      <c r="D158" s="10">
        <v>20.390168806657272</v>
      </c>
      <c r="E158" s="10">
        <v>23.694367880469379</v>
      </c>
      <c r="F158" s="10">
        <v>17.982547067498317</v>
      </c>
      <c r="G158" s="10">
        <v>27.371577663752852</v>
      </c>
      <c r="H158" s="10">
        <v>16.913602357569737</v>
      </c>
      <c r="I158" s="10">
        <v>16.978219835301623</v>
      </c>
      <c r="J158" s="10">
        <v>17.542045677679155</v>
      </c>
      <c r="K158" s="10">
        <v>12.622612550821483</v>
      </c>
      <c r="L158" s="10">
        <v>10.782679278774843</v>
      </c>
      <c r="M158" s="10">
        <v>16.392154970107448</v>
      </c>
      <c r="N158" s="10">
        <v>13.637012445378035</v>
      </c>
    </row>
    <row r="159" spans="1:14" x14ac:dyDescent="0.25">
      <c r="A159" s="8">
        <v>51</v>
      </c>
      <c r="B159" s="10">
        <v>31.409999847412109</v>
      </c>
      <c r="C159" s="10">
        <v>34.664083006827411</v>
      </c>
      <c r="D159" s="10">
        <v>25.720313056425571</v>
      </c>
      <c r="E159" s="10">
        <v>20.247805452238975</v>
      </c>
      <c r="F159" s="10">
        <v>23.376404616902523</v>
      </c>
      <c r="G159" s="10">
        <v>17.828462487948819</v>
      </c>
      <c r="H159" s="10">
        <v>26.75543203154005</v>
      </c>
      <c r="I159" s="10">
        <v>16.715041257691645</v>
      </c>
      <c r="J159" s="10">
        <v>16.683755108316813</v>
      </c>
      <c r="K159" s="10">
        <v>17.212717070565851</v>
      </c>
      <c r="L159" s="10">
        <v>12.350108583757232</v>
      </c>
      <c r="M159" s="10">
        <v>10.62388046803788</v>
      </c>
      <c r="N159" s="10">
        <v>16.070692645611391</v>
      </c>
    </row>
    <row r="160" spans="1:14" x14ac:dyDescent="0.25">
      <c r="A160" s="8">
        <v>52</v>
      </c>
      <c r="B160" s="10">
        <v>23.809999465942383</v>
      </c>
      <c r="C160" s="10">
        <v>32.005983480875862</v>
      </c>
      <c r="D160" s="10">
        <v>35.233399879788941</v>
      </c>
      <c r="E160" s="10">
        <v>26.407485176855417</v>
      </c>
      <c r="F160" s="10">
        <v>21.081507355810743</v>
      </c>
      <c r="G160" s="10">
        <v>24.141883590474421</v>
      </c>
      <c r="H160" s="10">
        <v>18.651070917413392</v>
      </c>
      <c r="I160" s="10">
        <v>27.377481470493095</v>
      </c>
      <c r="J160" s="10">
        <v>17.482190918403241</v>
      </c>
      <c r="K160" s="10">
        <v>17.469110547082945</v>
      </c>
      <c r="L160" s="10">
        <v>17.942596027173398</v>
      </c>
      <c r="M160" s="10">
        <v>13.16644535727942</v>
      </c>
      <c r="N160" s="10">
        <v>11.444965679562516</v>
      </c>
    </row>
    <row r="161" spans="1:14" x14ac:dyDescent="0.25">
      <c r="A161" s="8">
        <v>53</v>
      </c>
      <c r="B161" s="10">
        <v>21.780000686645508</v>
      </c>
      <c r="C161" s="10">
        <v>25.259438852949891</v>
      </c>
      <c r="D161" s="10">
        <v>33.385021492595882</v>
      </c>
      <c r="E161" s="10">
        <v>36.621170160322478</v>
      </c>
      <c r="F161" s="10">
        <v>27.826581542056235</v>
      </c>
      <c r="G161" s="10">
        <v>22.577561778538676</v>
      </c>
      <c r="H161" s="10">
        <v>25.604574048268606</v>
      </c>
      <c r="I161" s="10">
        <v>20.170639450171421</v>
      </c>
      <c r="J161" s="10">
        <v>28.794255910773025</v>
      </c>
      <c r="K161" s="10">
        <v>18.965179949536278</v>
      </c>
      <c r="L161" s="10">
        <v>18.900270873973142</v>
      </c>
      <c r="M161" s="10">
        <v>19.370029539990085</v>
      </c>
      <c r="N161" s="10">
        <v>14.579048524478223</v>
      </c>
    </row>
    <row r="162" spans="1:14" x14ac:dyDescent="0.25">
      <c r="A162" s="8">
        <v>54</v>
      </c>
      <c r="B162" s="10">
        <v>27.879999160766602</v>
      </c>
      <c r="C162" s="10">
        <v>21.881803341928329</v>
      </c>
      <c r="D162" s="10">
        <v>25.176739997352374</v>
      </c>
      <c r="E162" s="10">
        <v>33.096719408622427</v>
      </c>
      <c r="F162" s="10">
        <v>36.238642921361567</v>
      </c>
      <c r="G162" s="10">
        <v>27.648668385309708</v>
      </c>
      <c r="H162" s="10">
        <v>22.550721782310241</v>
      </c>
      <c r="I162" s="10">
        <v>25.39248444994627</v>
      </c>
      <c r="J162" s="10">
        <v>20.083891591472039</v>
      </c>
      <c r="K162" s="10">
        <v>28.412105630924316</v>
      </c>
      <c r="L162" s="10">
        <v>18.771802069053159</v>
      </c>
      <c r="M162" s="10">
        <v>18.657019467191159</v>
      </c>
      <c r="N162" s="10">
        <v>19.124914941070031</v>
      </c>
    </row>
    <row r="163" spans="1:14" x14ac:dyDescent="0.25">
      <c r="A163" s="8">
        <v>55</v>
      </c>
      <c r="B163" s="10">
        <v>32.669998168945313</v>
      </c>
      <c r="C163" s="10">
        <v>28.914543547967579</v>
      </c>
      <c r="D163" s="10">
        <v>22.922867508877008</v>
      </c>
      <c r="E163" s="10">
        <v>26.159025519618943</v>
      </c>
      <c r="F163" s="10">
        <v>33.950231154259782</v>
      </c>
      <c r="G163" s="10">
        <v>37.005059702723479</v>
      </c>
      <c r="H163" s="10">
        <v>28.510071973413254</v>
      </c>
      <c r="I163" s="10">
        <v>23.564096160483182</v>
      </c>
      <c r="J163" s="10">
        <v>26.279165825590621</v>
      </c>
      <c r="K163" s="10">
        <v>21.045436590940181</v>
      </c>
      <c r="L163" s="10">
        <v>29.242828112442876</v>
      </c>
      <c r="M163" s="10">
        <v>19.678652435715698</v>
      </c>
      <c r="N163" s="10">
        <v>19.547136502362985</v>
      </c>
    </row>
    <row r="164" spans="1:14" x14ac:dyDescent="0.25">
      <c r="A164" s="8">
        <v>56</v>
      </c>
      <c r="B164" s="10">
        <v>38.880001068115234</v>
      </c>
      <c r="C164" s="10">
        <v>32.687331530175818</v>
      </c>
      <c r="D164" s="10">
        <v>28.928544219846572</v>
      </c>
      <c r="E164" s="10">
        <v>23.221787615152934</v>
      </c>
      <c r="F164" s="10">
        <v>26.227831839373927</v>
      </c>
      <c r="G164" s="10">
        <v>33.922383830900067</v>
      </c>
      <c r="H164" s="10">
        <v>36.924960921219345</v>
      </c>
      <c r="I164" s="10">
        <v>28.694289568163505</v>
      </c>
      <c r="J164" s="10">
        <v>23.940220045659562</v>
      </c>
      <c r="K164" s="10">
        <v>26.485119985113258</v>
      </c>
      <c r="L164" s="10">
        <v>21.406111047820247</v>
      </c>
      <c r="M164" s="10">
        <v>29.208904749068058</v>
      </c>
      <c r="N164" s="10">
        <v>19.993186967698918</v>
      </c>
    </row>
    <row r="165" spans="1:14" x14ac:dyDescent="0.25">
      <c r="A165" s="8">
        <v>57</v>
      </c>
      <c r="B165" s="10">
        <v>21.190000534057617</v>
      </c>
      <c r="C165" s="10">
        <v>38.856275970154726</v>
      </c>
      <c r="D165" s="10">
        <v>32.792210671182602</v>
      </c>
      <c r="E165" s="10">
        <v>28.951553171950703</v>
      </c>
      <c r="F165" s="10">
        <v>23.458878934918332</v>
      </c>
      <c r="G165" s="10">
        <v>26.360166407918516</v>
      </c>
      <c r="H165" s="10">
        <v>34.019088713021418</v>
      </c>
      <c r="I165" s="10">
        <v>36.842266791925987</v>
      </c>
      <c r="J165" s="10">
        <v>28.701935375037035</v>
      </c>
      <c r="K165" s="10">
        <v>24.16959877750724</v>
      </c>
      <c r="L165" s="10">
        <v>26.473604007836617</v>
      </c>
      <c r="M165" s="10">
        <v>21.644311265607737</v>
      </c>
      <c r="N165" s="10">
        <v>29.111665339796613</v>
      </c>
    </row>
    <row r="166" spans="1:14" x14ac:dyDescent="0.25">
      <c r="A166" s="8">
        <v>58</v>
      </c>
      <c r="B166" s="10">
        <v>26.329999923706055</v>
      </c>
      <c r="C166" s="10">
        <v>22.011259125681107</v>
      </c>
      <c r="D166" s="10">
        <v>39.492910733618992</v>
      </c>
      <c r="E166" s="10">
        <v>33.501816688528386</v>
      </c>
      <c r="F166" s="10">
        <v>29.791671228931548</v>
      </c>
      <c r="G166" s="10">
        <v>24.328534174389418</v>
      </c>
      <c r="H166" s="10">
        <v>27.193776703487032</v>
      </c>
      <c r="I166" s="10">
        <v>34.76524420871587</v>
      </c>
      <c r="J166" s="10">
        <v>37.566188989401731</v>
      </c>
      <c r="K166" s="10">
        <v>29.462954925590008</v>
      </c>
      <c r="L166" s="10">
        <v>25.017221619745126</v>
      </c>
      <c r="M166" s="10">
        <v>27.300591851281808</v>
      </c>
      <c r="N166" s="10">
        <v>22.515532872700192</v>
      </c>
    </row>
    <row r="167" spans="1:14" x14ac:dyDescent="0.25">
      <c r="A167" s="8">
        <v>59</v>
      </c>
      <c r="B167" s="10">
        <v>18.440000534057617</v>
      </c>
      <c r="C167" s="10">
        <v>27.030134233833444</v>
      </c>
      <c r="D167" s="10">
        <v>22.823862445396195</v>
      </c>
      <c r="E167" s="10">
        <v>39.968190016249906</v>
      </c>
      <c r="F167" s="10">
        <v>34.081680401411532</v>
      </c>
      <c r="G167" s="10">
        <v>30.479844282427326</v>
      </c>
      <c r="H167" s="10">
        <v>25.126018386298462</v>
      </c>
      <c r="I167" s="10">
        <v>27.918178761683919</v>
      </c>
      <c r="J167" s="10">
        <v>35.364102032790505</v>
      </c>
      <c r="K167" s="10">
        <v>38.110105090854766</v>
      </c>
      <c r="L167" s="10">
        <v>30.135019795480659</v>
      </c>
      <c r="M167" s="10">
        <v>25.747928272216022</v>
      </c>
      <c r="N167" s="10">
        <v>28.021035909518506</v>
      </c>
    </row>
    <row r="168" spans="1:14" x14ac:dyDescent="0.25">
      <c r="A168" s="8">
        <v>60</v>
      </c>
      <c r="B168" s="10">
        <v>20.780000686645508</v>
      </c>
      <c r="C168" s="10">
        <v>18.709493674968691</v>
      </c>
      <c r="D168" s="10">
        <v>27.000668366206945</v>
      </c>
      <c r="E168" s="10">
        <v>23.033702229366305</v>
      </c>
      <c r="F168" s="10">
        <v>39.650576599655345</v>
      </c>
      <c r="G168" s="10">
        <v>33.980575657011272</v>
      </c>
      <c r="H168" s="10">
        <v>30.451499628246523</v>
      </c>
      <c r="I168" s="10">
        <v>25.239310371507884</v>
      </c>
      <c r="J168" s="10">
        <v>28.004888646677426</v>
      </c>
      <c r="K168" s="10">
        <v>35.24048247357522</v>
      </c>
      <c r="L168" s="10">
        <v>37.93211133803387</v>
      </c>
      <c r="M168" s="10">
        <v>30.127003219848291</v>
      </c>
      <c r="N168" s="10">
        <v>25.863606721975067</v>
      </c>
    </row>
    <row r="169" spans="1:14" x14ac:dyDescent="0.25">
      <c r="A169" s="8">
        <v>61</v>
      </c>
      <c r="B169" s="10">
        <v>36.779998779296875</v>
      </c>
      <c r="C169" s="10">
        <v>20.231235139226168</v>
      </c>
      <c r="D169" s="10">
        <v>18.379114455496584</v>
      </c>
      <c r="E169" s="10">
        <v>26.285381405451179</v>
      </c>
      <c r="F169" s="10">
        <v>22.444192748307223</v>
      </c>
      <c r="G169" s="10">
        <v>38.484923245950696</v>
      </c>
      <c r="H169" s="10">
        <v>33.10774630120671</v>
      </c>
      <c r="I169" s="10">
        <v>29.710674170739377</v>
      </c>
      <c r="J169" s="10">
        <v>24.74879615175934</v>
      </c>
      <c r="K169" s="10">
        <v>27.356003362256715</v>
      </c>
      <c r="L169" s="10">
        <v>34.357767093735426</v>
      </c>
      <c r="M169" s="10">
        <v>36.979685643861963</v>
      </c>
      <c r="N169" s="10">
        <v>29.425818029622882</v>
      </c>
    </row>
    <row r="170" spans="1:14" x14ac:dyDescent="0.25">
      <c r="A170" s="8">
        <v>62</v>
      </c>
      <c r="B170" s="10">
        <v>36.5</v>
      </c>
      <c r="C170" s="10">
        <v>37.23160976775975</v>
      </c>
      <c r="D170" s="10">
        <v>21.191347371093709</v>
      </c>
      <c r="E170" s="10">
        <v>19.441393576642536</v>
      </c>
      <c r="F170" s="10">
        <v>27.111472833808858</v>
      </c>
      <c r="G170" s="10">
        <v>23.514151088176472</v>
      </c>
      <c r="H170" s="10">
        <v>39.158418749872276</v>
      </c>
      <c r="I170" s="10">
        <v>33.841910450743597</v>
      </c>
      <c r="J170" s="10">
        <v>30.597776084230009</v>
      </c>
      <c r="K170" s="10">
        <v>25.744169256145664</v>
      </c>
      <c r="L170" s="10">
        <v>28.237705299457623</v>
      </c>
      <c r="M170" s="10">
        <v>35.162102383959159</v>
      </c>
      <c r="N170" s="10">
        <v>37.683701407820529</v>
      </c>
    </row>
    <row r="171" spans="1:14" x14ac:dyDescent="0.25">
      <c r="A171" s="8">
        <v>63</v>
      </c>
      <c r="B171" s="10">
        <v>28.549999237060547</v>
      </c>
      <c r="C171" s="10">
        <v>36.456171645244041</v>
      </c>
      <c r="D171" s="10">
        <v>37.213339246834408</v>
      </c>
      <c r="E171" s="10">
        <v>21.523049150626857</v>
      </c>
      <c r="F171" s="10">
        <v>19.728383634810303</v>
      </c>
      <c r="G171" s="10">
        <v>27.277419961768459</v>
      </c>
      <c r="H171" s="10">
        <v>23.807631912692116</v>
      </c>
      <c r="I171" s="10">
        <v>39.081001942530158</v>
      </c>
      <c r="J171" s="10">
        <v>33.945452062979093</v>
      </c>
      <c r="K171" s="10">
        <v>30.817047860020331</v>
      </c>
      <c r="L171" s="10">
        <v>26.042071203214913</v>
      </c>
      <c r="M171" s="10">
        <v>28.463368119690404</v>
      </c>
      <c r="N171" s="10">
        <v>35.242416699065245</v>
      </c>
    </row>
    <row r="172" spans="1:14" x14ac:dyDescent="0.25">
      <c r="A172" s="8">
        <v>64</v>
      </c>
      <c r="B172" s="10">
        <v>26.360000610351563</v>
      </c>
      <c r="C172" s="10">
        <v>27.399720749572907</v>
      </c>
      <c r="D172" s="10">
        <v>34.962805536669947</v>
      </c>
      <c r="E172" s="10">
        <v>35.694097634559725</v>
      </c>
      <c r="F172" s="10">
        <v>20.718442356799638</v>
      </c>
      <c r="G172" s="10">
        <v>19.142531901959671</v>
      </c>
      <c r="H172" s="10">
        <v>26.330273562893847</v>
      </c>
      <c r="I172" s="10">
        <v>23.00346469477693</v>
      </c>
      <c r="J172" s="10">
        <v>37.634933991465999</v>
      </c>
      <c r="K172" s="10">
        <v>32.741339160182996</v>
      </c>
      <c r="L172" s="10">
        <v>29.833608521163281</v>
      </c>
      <c r="M172" s="10">
        <v>25.289077230969646</v>
      </c>
      <c r="N172" s="10">
        <v>27.533547918894904</v>
      </c>
    </row>
    <row r="173" spans="1:14" x14ac:dyDescent="0.25">
      <c r="A173" s="8">
        <v>65</v>
      </c>
      <c r="B173" s="10">
        <v>17.709999084472656</v>
      </c>
      <c r="C173" s="10">
        <v>26.117615896302468</v>
      </c>
      <c r="D173" s="10">
        <v>27.062202379781972</v>
      </c>
      <c r="E173" s="10">
        <v>34.413141293959548</v>
      </c>
      <c r="F173" s="10">
        <v>35.266441586667852</v>
      </c>
      <c r="G173" s="10">
        <v>20.78183665994521</v>
      </c>
      <c r="H173" s="10">
        <v>19.219431357920698</v>
      </c>
      <c r="I173" s="10">
        <v>26.159817186754104</v>
      </c>
      <c r="J173" s="10">
        <v>22.96031277846744</v>
      </c>
      <c r="K173" s="10">
        <v>37.126556062618803</v>
      </c>
      <c r="L173" s="10">
        <v>32.452932707008387</v>
      </c>
      <c r="M173" s="10">
        <v>29.683537409316344</v>
      </c>
      <c r="N173" s="10">
        <v>25.252894543041439</v>
      </c>
    </row>
    <row r="174" spans="1:14" x14ac:dyDescent="0.25">
      <c r="A174" s="8">
        <v>66</v>
      </c>
      <c r="B174" s="10">
        <v>21.399999618530273</v>
      </c>
      <c r="C174" s="10">
        <v>17.34652662271807</v>
      </c>
      <c r="D174" s="10">
        <v>25.282954678474091</v>
      </c>
      <c r="E174" s="10">
        <v>26.13945458353674</v>
      </c>
      <c r="F174" s="10">
        <v>33.296857549554481</v>
      </c>
      <c r="G174" s="10">
        <v>34.129128316178047</v>
      </c>
      <c r="H174" s="10">
        <v>20.225574169692639</v>
      </c>
      <c r="I174" s="10">
        <v>18.771778240853234</v>
      </c>
      <c r="J174" s="10">
        <v>25.333321003865564</v>
      </c>
      <c r="K174" s="10">
        <v>22.298171375136285</v>
      </c>
      <c r="L174" s="10">
        <v>35.948040441876486</v>
      </c>
      <c r="M174" s="10">
        <v>31.47377698061813</v>
      </c>
      <c r="N174" s="10">
        <v>28.857413746896636</v>
      </c>
    </row>
    <row r="175" spans="1:14" x14ac:dyDescent="0.25">
      <c r="A175" s="8">
        <v>67</v>
      </c>
      <c r="B175" s="10">
        <v>30.120000839233398</v>
      </c>
      <c r="C175" s="10">
        <v>21.632965879091184</v>
      </c>
      <c r="D175" s="10">
        <v>17.703397219830553</v>
      </c>
      <c r="E175" s="10">
        <v>25.367922257092779</v>
      </c>
      <c r="F175" s="10">
        <v>26.259624220959857</v>
      </c>
      <c r="G175" s="10">
        <v>33.176003384695875</v>
      </c>
      <c r="H175" s="10">
        <v>33.915053904887358</v>
      </c>
      <c r="I175" s="10">
        <v>20.514158336857214</v>
      </c>
      <c r="J175" s="10">
        <v>19.108340865877526</v>
      </c>
      <c r="K175" s="10">
        <v>25.440374123196296</v>
      </c>
      <c r="L175" s="10">
        <v>22.588569484148465</v>
      </c>
      <c r="M175" s="10">
        <v>35.864819037708145</v>
      </c>
      <c r="N175" s="10">
        <v>31.437285916649667</v>
      </c>
    </row>
    <row r="176" spans="1:14" x14ac:dyDescent="0.25">
      <c r="A176" s="8">
        <v>68</v>
      </c>
      <c r="B176" s="10">
        <v>37.700000762939453</v>
      </c>
      <c r="C176" s="10">
        <v>29.784893053231453</v>
      </c>
      <c r="D176" s="10">
        <v>21.672128542600891</v>
      </c>
      <c r="E176" s="10">
        <v>17.894846485016473</v>
      </c>
      <c r="F176" s="10">
        <v>25.316593923262939</v>
      </c>
      <c r="G176" s="10">
        <v>26.154773536278</v>
      </c>
      <c r="H176" s="10">
        <v>32.867260141039942</v>
      </c>
      <c r="I176" s="10">
        <v>33.60189977924189</v>
      </c>
      <c r="J176" s="10">
        <v>20.622039975137699</v>
      </c>
      <c r="K176" s="10">
        <v>19.272302454985805</v>
      </c>
      <c r="L176" s="10">
        <v>25.430426596897757</v>
      </c>
      <c r="M176" s="10">
        <v>22.725306186029233</v>
      </c>
      <c r="N176" s="10">
        <v>35.616515304426997</v>
      </c>
    </row>
    <row r="177" spans="1:14" x14ac:dyDescent="0.25">
      <c r="A177" s="8">
        <v>69</v>
      </c>
      <c r="B177" s="10">
        <v>40.340000152587891</v>
      </c>
      <c r="C177" s="10">
        <v>36.326128765199734</v>
      </c>
      <c r="D177" s="10">
        <v>28.678073936995204</v>
      </c>
      <c r="E177" s="10">
        <v>20.961791441074855</v>
      </c>
      <c r="F177" s="10">
        <v>17.42517240333612</v>
      </c>
      <c r="G177" s="10">
        <v>24.539187900786654</v>
      </c>
      <c r="H177" s="10">
        <v>25.29566723803849</v>
      </c>
      <c r="I177" s="10">
        <v>31.731827008842416</v>
      </c>
      <c r="J177" s="10">
        <v>32.444460322360165</v>
      </c>
      <c r="K177" s="10">
        <v>20.064842849242471</v>
      </c>
      <c r="L177" s="10">
        <v>18.833848177607816</v>
      </c>
      <c r="M177" s="10">
        <v>24.741415583649136</v>
      </c>
      <c r="N177" s="10">
        <v>22.144734299849741</v>
      </c>
    </row>
    <row r="178" spans="1:14" x14ac:dyDescent="0.25">
      <c r="A178" s="8">
        <v>70</v>
      </c>
      <c r="B178" s="10">
        <v>22.489999771118164</v>
      </c>
      <c r="C178" s="10">
        <v>38.293111434599645</v>
      </c>
      <c r="D178" s="10">
        <v>34.499295506680184</v>
      </c>
      <c r="E178" s="10">
        <v>27.200628687337588</v>
      </c>
      <c r="F178" s="10">
        <v>19.923528831117682</v>
      </c>
      <c r="G178" s="10">
        <v>16.584117398634959</v>
      </c>
      <c r="H178" s="10">
        <v>23.199272625553466</v>
      </c>
      <c r="I178" s="10">
        <v>23.803154602104353</v>
      </c>
      <c r="J178" s="10">
        <v>29.866307946908051</v>
      </c>
      <c r="K178" s="10">
        <v>30.689071842024596</v>
      </c>
      <c r="L178" s="10">
        <v>19.067773590410667</v>
      </c>
      <c r="M178" s="10">
        <v>17.860952551144791</v>
      </c>
      <c r="N178" s="10">
        <v>23.403487576328473</v>
      </c>
    </row>
    <row r="179" spans="1:14" x14ac:dyDescent="0.25">
      <c r="A179" s="8">
        <v>71</v>
      </c>
      <c r="B179" s="10">
        <v>31.870000839233398</v>
      </c>
      <c r="C179" s="10">
        <v>22.285328782346973</v>
      </c>
      <c r="D179" s="10">
        <v>37.344811169498399</v>
      </c>
      <c r="E179" s="10">
        <v>33.793042062593464</v>
      </c>
      <c r="F179" s="10">
        <v>26.641175893255699</v>
      </c>
      <c r="G179" s="10">
        <v>19.704722495749152</v>
      </c>
      <c r="H179" s="10">
        <v>16.499367174597996</v>
      </c>
      <c r="I179" s="10">
        <v>22.78784695761221</v>
      </c>
      <c r="J179" s="10">
        <v>23.390838723733157</v>
      </c>
      <c r="K179" s="10">
        <v>29.276043270366635</v>
      </c>
      <c r="L179" s="10">
        <v>30.065962807938316</v>
      </c>
      <c r="M179" s="10">
        <v>18.911378530193286</v>
      </c>
      <c r="N179" s="10">
        <v>17.824917351614982</v>
      </c>
    </row>
    <row r="180" spans="1:14" x14ac:dyDescent="0.25">
      <c r="A180" s="8">
        <v>72</v>
      </c>
      <c r="B180" s="10">
        <v>18.780000686645508</v>
      </c>
      <c r="C180" s="10">
        <v>30.772235537117236</v>
      </c>
      <c r="D180" s="10">
        <v>21.605089765776757</v>
      </c>
      <c r="E180" s="10">
        <v>35.933336726826852</v>
      </c>
      <c r="F180" s="10">
        <v>32.444220661116482</v>
      </c>
      <c r="G180" s="10">
        <v>25.736630152607045</v>
      </c>
      <c r="H180" s="10">
        <v>19.081690496896638</v>
      </c>
      <c r="I180" s="10">
        <v>16.017997521098774</v>
      </c>
      <c r="J180" s="10">
        <v>22.008306518611107</v>
      </c>
      <c r="K180" s="10">
        <v>22.606839590300989</v>
      </c>
      <c r="L180" s="10">
        <v>28.22992471643218</v>
      </c>
      <c r="M180" s="10">
        <v>28.923972109846567</v>
      </c>
      <c r="N180" s="10">
        <v>18.362530309647234</v>
      </c>
    </row>
    <row r="181" spans="1:14" x14ac:dyDescent="0.25">
      <c r="A181" s="8">
        <v>73</v>
      </c>
      <c r="B181" s="10">
        <v>21.389999389648438</v>
      </c>
      <c r="C181" s="10">
        <v>18.253442098602406</v>
      </c>
      <c r="D181" s="10">
        <v>29.74609701012384</v>
      </c>
      <c r="E181" s="10">
        <v>21.019328060679371</v>
      </c>
      <c r="F181" s="10">
        <v>34.5915714492806</v>
      </c>
      <c r="G181" s="10">
        <v>31.246932743089289</v>
      </c>
      <c r="H181" s="10">
        <v>24.835220181211024</v>
      </c>
      <c r="I181" s="10">
        <v>18.532957402451352</v>
      </c>
      <c r="J181" s="10">
        <v>15.641754228180133</v>
      </c>
      <c r="K181" s="10">
        <v>21.379546609892394</v>
      </c>
      <c r="L181" s="10">
        <v>21.918956045098795</v>
      </c>
      <c r="M181" s="10">
        <v>27.290364751578785</v>
      </c>
      <c r="N181" s="10">
        <v>27.952619522200315</v>
      </c>
    </row>
    <row r="182" spans="1:14" x14ac:dyDescent="0.25">
      <c r="A182" s="8">
        <v>74</v>
      </c>
      <c r="B182" s="10">
        <v>20.940000534057617</v>
      </c>
      <c r="C182" s="10">
        <v>20.257446638026682</v>
      </c>
      <c r="D182" s="10">
        <v>17.31440815041141</v>
      </c>
      <c r="E182" s="10">
        <v>28.362146273349303</v>
      </c>
      <c r="F182" s="10">
        <v>19.927537318289076</v>
      </c>
      <c r="G182" s="10">
        <v>32.711263694247641</v>
      </c>
      <c r="H182" s="10">
        <v>29.456718391154784</v>
      </c>
      <c r="I182" s="10">
        <v>23.370954906543272</v>
      </c>
      <c r="J182" s="10">
        <v>17.54284776449051</v>
      </c>
      <c r="K182" s="10">
        <v>14.921076447288785</v>
      </c>
      <c r="L182" s="10">
        <v>20.261981128745294</v>
      </c>
      <c r="M182" s="10">
        <v>20.725435323141436</v>
      </c>
      <c r="N182" s="10">
        <v>25.799211200244727</v>
      </c>
    </row>
    <row r="183" spans="1:14" x14ac:dyDescent="0.25">
      <c r="A183" s="8">
        <v>75</v>
      </c>
      <c r="B183" s="10">
        <v>23.819999694824219</v>
      </c>
      <c r="C183" s="10">
        <v>19.379534199595067</v>
      </c>
      <c r="D183" s="10">
        <v>18.753168878629793</v>
      </c>
      <c r="E183" s="10">
        <v>16.087513029171326</v>
      </c>
      <c r="F183" s="10">
        <v>26.544950804262267</v>
      </c>
      <c r="G183" s="10">
        <v>18.666686736114062</v>
      </c>
      <c r="H183" s="10">
        <v>30.57218990314659</v>
      </c>
      <c r="I183" s="10">
        <v>27.528289483313102</v>
      </c>
      <c r="J183" s="10">
        <v>21.896555471123722</v>
      </c>
      <c r="K183" s="10">
        <v>16.506168602766412</v>
      </c>
      <c r="L183" s="10">
        <v>14.077209646297835</v>
      </c>
      <c r="M183" s="10">
        <v>19.069122074381269</v>
      </c>
      <c r="N183" s="10">
        <v>19.467860096770757</v>
      </c>
    </row>
    <row r="184" spans="1:14" x14ac:dyDescent="0.25">
      <c r="A184" s="8">
        <v>76</v>
      </c>
      <c r="B184" s="10">
        <v>15.75</v>
      </c>
      <c r="C184" s="10">
        <v>22.449452313833302</v>
      </c>
      <c r="D184" s="10">
        <v>18.285819074803609</v>
      </c>
      <c r="E184" s="10">
        <v>17.722546156111804</v>
      </c>
      <c r="F184" s="10">
        <v>15.253442002544283</v>
      </c>
      <c r="G184" s="10">
        <v>25.123082051557024</v>
      </c>
      <c r="H184" s="10">
        <v>17.767797117527696</v>
      </c>
      <c r="I184" s="10">
        <v>28.899295815097055</v>
      </c>
      <c r="J184" s="10">
        <v>26.006040510899883</v>
      </c>
      <c r="K184" s="10">
        <v>20.769216967063588</v>
      </c>
      <c r="L184" s="10">
        <v>15.714278368971998</v>
      </c>
      <c r="M184" s="10">
        <v>13.441041203242246</v>
      </c>
      <c r="N184" s="10">
        <v>18.181927448568118</v>
      </c>
    </row>
    <row r="185" spans="1:14" x14ac:dyDescent="0.25">
      <c r="A185" s="8">
        <v>77</v>
      </c>
      <c r="B185" s="10">
        <v>17.870000839233398</v>
      </c>
      <c r="C185" s="10">
        <v>14.99606093590765</v>
      </c>
      <c r="D185" s="10">
        <v>21.281026060985614</v>
      </c>
      <c r="E185" s="10">
        <v>17.413538725035625</v>
      </c>
      <c r="F185" s="10">
        <v>16.853377204167451</v>
      </c>
      <c r="G185" s="10">
        <v>14.573996480736884</v>
      </c>
      <c r="H185" s="10">
        <v>23.92664253993286</v>
      </c>
      <c r="I185" s="10">
        <v>17.030805896183118</v>
      </c>
      <c r="J185" s="10">
        <v>27.491345944414203</v>
      </c>
      <c r="K185" s="10">
        <v>24.757618229352239</v>
      </c>
      <c r="L185" s="10">
        <v>19.836136042941806</v>
      </c>
      <c r="M185" s="10">
        <v>15.103583802504835</v>
      </c>
      <c r="N185" s="10">
        <v>12.992773905131834</v>
      </c>
    </row>
    <row r="186" spans="1:14" x14ac:dyDescent="0.25">
      <c r="A186" s="8">
        <v>78</v>
      </c>
      <c r="B186" s="10">
        <v>14.270000457763674</v>
      </c>
      <c r="C186" s="10">
        <v>16.724823194304928</v>
      </c>
      <c r="D186" s="10">
        <v>14.153855053611831</v>
      </c>
      <c r="E186" s="10">
        <v>19.912862496359306</v>
      </c>
      <c r="F186" s="10">
        <v>16.425058228477713</v>
      </c>
      <c r="G186" s="10">
        <v>15.863257777121447</v>
      </c>
      <c r="H186" s="10">
        <v>13.854154072021107</v>
      </c>
      <c r="I186" s="10">
        <v>22.630733056328356</v>
      </c>
      <c r="J186" s="10">
        <v>16.197319814523983</v>
      </c>
      <c r="K186" s="10">
        <v>25.857697577106681</v>
      </c>
      <c r="L186" s="10">
        <v>23.249792183311243</v>
      </c>
      <c r="M186" s="10">
        <v>18.674174288230788</v>
      </c>
      <c r="N186" s="10">
        <v>14.404412302433592</v>
      </c>
    </row>
    <row r="187" spans="1:14" x14ac:dyDescent="0.25">
      <c r="A187" s="8">
        <v>79</v>
      </c>
      <c r="B187" s="10">
        <v>17.290000915527344</v>
      </c>
      <c r="C187" s="10">
        <v>13.469081300289012</v>
      </c>
      <c r="D187" s="10">
        <v>15.659793170026346</v>
      </c>
      <c r="E187" s="10">
        <v>13.331210176454618</v>
      </c>
      <c r="F187" s="10">
        <v>18.705073210238186</v>
      </c>
      <c r="G187" s="10">
        <v>15.478622916501097</v>
      </c>
      <c r="H187" s="10">
        <v>14.948148345793408</v>
      </c>
      <c r="I187" s="10">
        <v>13.141313345399222</v>
      </c>
      <c r="J187" s="10">
        <v>21.353496166600241</v>
      </c>
      <c r="K187" s="10">
        <v>15.364951337027447</v>
      </c>
      <c r="L187" s="10">
        <v>24.35620605392975</v>
      </c>
      <c r="M187" s="10">
        <v>21.89175325191994</v>
      </c>
      <c r="N187" s="10">
        <v>17.662491655511484</v>
      </c>
    </row>
    <row r="188" spans="1:14" x14ac:dyDescent="0.25">
      <c r="A188" s="8">
        <v>80</v>
      </c>
      <c r="B188" s="10">
        <v>18.120000839233398</v>
      </c>
      <c r="C188" s="10">
        <v>16.21988435557315</v>
      </c>
      <c r="D188" s="10">
        <v>12.740080366985163</v>
      </c>
      <c r="E188" s="10">
        <v>14.73765409274754</v>
      </c>
      <c r="F188" s="10">
        <v>12.674985132736509</v>
      </c>
      <c r="G188" s="10">
        <v>17.644188618092176</v>
      </c>
      <c r="H188" s="10">
        <v>14.697034796440068</v>
      </c>
      <c r="I188" s="10">
        <v>14.2271165086089</v>
      </c>
      <c r="J188" s="10">
        <v>12.570718802177899</v>
      </c>
      <c r="K188" s="10">
        <v>20.266452411233974</v>
      </c>
      <c r="L188" s="10">
        <v>14.688578243378068</v>
      </c>
      <c r="M188" s="10">
        <v>22.919144281553464</v>
      </c>
      <c r="N188" s="10">
        <v>20.715573121327196</v>
      </c>
    </row>
    <row r="189" spans="1:14" x14ac:dyDescent="0.25">
      <c r="A189" s="8">
        <v>81</v>
      </c>
      <c r="B189" s="10">
        <v>12.149999618530273</v>
      </c>
      <c r="C189" s="10">
        <v>15.572177971228626</v>
      </c>
      <c r="D189" s="10">
        <v>13.997463349982405</v>
      </c>
      <c r="E189" s="10">
        <v>11.03859196827597</v>
      </c>
      <c r="F189" s="10">
        <v>12.658907075445642</v>
      </c>
      <c r="G189" s="10">
        <v>10.904779704843186</v>
      </c>
      <c r="H189" s="10">
        <v>15.453458192533692</v>
      </c>
      <c r="I189" s="10">
        <v>12.901503841529349</v>
      </c>
      <c r="J189" s="10">
        <v>12.430517579184206</v>
      </c>
      <c r="K189" s="10">
        <v>11.048068157201961</v>
      </c>
      <c r="L189" s="10">
        <v>17.853797293236315</v>
      </c>
      <c r="M189" s="10">
        <v>12.990902523508298</v>
      </c>
      <c r="N189" s="10">
        <v>20.247154267476112</v>
      </c>
    </row>
    <row r="190" spans="1:14" x14ac:dyDescent="0.25">
      <c r="A190" s="8">
        <v>82</v>
      </c>
      <c r="B190" s="10">
        <v>7.3000001907348633</v>
      </c>
      <c r="C190" s="10">
        <v>10.878619471706754</v>
      </c>
      <c r="D190" s="10">
        <v>13.835489961104308</v>
      </c>
      <c r="E190" s="10">
        <v>12.431908320109272</v>
      </c>
      <c r="F190" s="10">
        <v>9.8897109235559633</v>
      </c>
      <c r="G190" s="10">
        <v>11.210966900041885</v>
      </c>
      <c r="H190" s="10">
        <v>9.7804180002894956</v>
      </c>
      <c r="I190" s="10">
        <v>13.945428868521478</v>
      </c>
      <c r="J190" s="10">
        <v>11.637040489345143</v>
      </c>
      <c r="K190" s="10">
        <v>11.186900790827217</v>
      </c>
      <c r="L190" s="10">
        <v>9.9913778398983375</v>
      </c>
      <c r="M190" s="10">
        <v>16.150693770105224</v>
      </c>
      <c r="N190" s="10">
        <v>11.822022884793567</v>
      </c>
    </row>
    <row r="191" spans="1:14" x14ac:dyDescent="0.25">
      <c r="A191" s="8">
        <v>83</v>
      </c>
      <c r="B191" s="10">
        <v>4.5399999618530273</v>
      </c>
      <c r="C191" s="10">
        <v>6.7987918632298996</v>
      </c>
      <c r="D191" s="10">
        <v>9.9465351067532914</v>
      </c>
      <c r="E191" s="10">
        <v>12.553525116070437</v>
      </c>
      <c r="F191" s="10">
        <v>11.33749268768268</v>
      </c>
      <c r="G191" s="10">
        <v>9.0527212004655944</v>
      </c>
      <c r="H191" s="10">
        <v>10.23422821576102</v>
      </c>
      <c r="I191" s="10">
        <v>9.0317452575466923</v>
      </c>
      <c r="J191" s="10">
        <v>12.796075380594106</v>
      </c>
      <c r="K191" s="10">
        <v>10.718521462624693</v>
      </c>
      <c r="L191" s="10">
        <v>10.361538136960007</v>
      </c>
      <c r="M191" s="10">
        <v>9.2521273499499603</v>
      </c>
      <c r="N191" s="10">
        <v>14.988156031514382</v>
      </c>
    </row>
    <row r="192" spans="1:14" x14ac:dyDescent="0.25">
      <c r="A192" s="8">
        <v>84</v>
      </c>
      <c r="B192" s="10">
        <v>7.2100000381469727</v>
      </c>
      <c r="C192" s="10">
        <v>4.3184476798602569</v>
      </c>
      <c r="D192" s="10">
        <v>6.2760215704204745</v>
      </c>
      <c r="E192" s="10">
        <v>9.0303025070365095</v>
      </c>
      <c r="F192" s="10">
        <v>11.301104252531465</v>
      </c>
      <c r="G192" s="10">
        <v>10.193307930754852</v>
      </c>
      <c r="H192" s="10">
        <v>8.2706786857231407</v>
      </c>
      <c r="I192" s="10">
        <v>9.3113789610376809</v>
      </c>
      <c r="J192" s="10">
        <v>8.2801539545495721</v>
      </c>
      <c r="K192" s="10">
        <v>11.632460823495524</v>
      </c>
      <c r="L192" s="10">
        <v>9.796313394391241</v>
      </c>
      <c r="M192" s="10">
        <v>9.4580009205869935</v>
      </c>
      <c r="N192" s="10">
        <v>8.5118987367892025</v>
      </c>
    </row>
    <row r="193" spans="1:14" x14ac:dyDescent="0.25">
      <c r="A193" s="8">
        <v>85</v>
      </c>
      <c r="B193" s="10">
        <v>6.4200000762939453</v>
      </c>
      <c r="C193" s="10">
        <v>6.7244618149613489</v>
      </c>
      <c r="D193" s="10">
        <v>4.2036344683400193</v>
      </c>
      <c r="E193" s="10">
        <v>5.920651112612914</v>
      </c>
      <c r="F193" s="10">
        <v>8.3349467386793226</v>
      </c>
      <c r="G193" s="10">
        <v>10.323361051519937</v>
      </c>
      <c r="H193" s="10">
        <v>9.3705049382099812</v>
      </c>
      <c r="I193" s="10">
        <v>7.7006353340727296</v>
      </c>
      <c r="J193" s="10">
        <v>8.6166679105387782</v>
      </c>
      <c r="K193" s="10">
        <v>7.6803053449496641</v>
      </c>
      <c r="L193" s="10">
        <v>10.71368043930517</v>
      </c>
      <c r="M193" s="10">
        <v>9.0838582041032225</v>
      </c>
      <c r="N193" s="10">
        <v>8.7945598536986296</v>
      </c>
    </row>
    <row r="194" spans="1:14" x14ac:dyDescent="0.25">
      <c r="A194" s="8">
        <v>86</v>
      </c>
      <c r="B194" s="10">
        <v>6.4200000762939453</v>
      </c>
      <c r="C194" s="10">
        <v>5.8079389760465281</v>
      </c>
      <c r="D194" s="10">
        <v>6.0803662994870757</v>
      </c>
      <c r="E194" s="10">
        <v>3.9780601314527573</v>
      </c>
      <c r="F194" s="10">
        <v>5.3917414941943322</v>
      </c>
      <c r="G194" s="10">
        <v>7.4654491732016499</v>
      </c>
      <c r="H194" s="10">
        <v>9.2132609624919919</v>
      </c>
      <c r="I194" s="10">
        <v>8.4064236189851442</v>
      </c>
      <c r="J194" s="10">
        <v>6.9839827241883015</v>
      </c>
      <c r="K194" s="10">
        <v>7.720554279638411</v>
      </c>
      <c r="L194" s="10">
        <v>6.9418515006622536</v>
      </c>
      <c r="M194" s="10">
        <v>9.6201752773820512</v>
      </c>
      <c r="N194" s="10">
        <v>8.2215953426403132</v>
      </c>
    </row>
    <row r="195" spans="1:14" x14ac:dyDescent="0.25">
      <c r="A195" s="8">
        <v>87</v>
      </c>
      <c r="B195" s="10">
        <v>9.0699996948242188</v>
      </c>
      <c r="C195" s="10">
        <v>5.7713191671177775</v>
      </c>
      <c r="D195" s="10">
        <v>5.2527494399165686</v>
      </c>
      <c r="E195" s="10">
        <v>5.387715570564608</v>
      </c>
      <c r="F195" s="10">
        <v>3.846475482958164</v>
      </c>
      <c r="G195" s="10">
        <v>4.9319338620471314</v>
      </c>
      <c r="H195" s="10">
        <v>6.6371804504426644</v>
      </c>
      <c r="I195" s="10">
        <v>8.0661512697933766</v>
      </c>
      <c r="J195" s="10">
        <v>7.3804645622607152</v>
      </c>
      <c r="K195" s="10">
        <v>6.2360119865393528</v>
      </c>
      <c r="L195" s="10">
        <v>6.8456279924736343</v>
      </c>
      <c r="M195" s="10">
        <v>6.2004404690507826</v>
      </c>
      <c r="N195" s="10">
        <v>8.5057361696680864</v>
      </c>
    </row>
    <row r="196" spans="1:14" x14ac:dyDescent="0.25">
      <c r="A196" s="8">
        <v>88</v>
      </c>
      <c r="B196" s="17">
        <v>4.070000171661377</v>
      </c>
      <c r="C196" s="10">
        <v>8.349899072952482</v>
      </c>
      <c r="D196" s="10">
        <v>5.609652162346384</v>
      </c>
      <c r="E196" s="10">
        <v>5.2263525980751337</v>
      </c>
      <c r="F196" s="10">
        <v>5.234691174432859</v>
      </c>
      <c r="G196" s="10">
        <v>4.2175460675766514</v>
      </c>
      <c r="H196" s="10">
        <v>5.010292260610945</v>
      </c>
      <c r="I196" s="10">
        <v>6.4919281038489967</v>
      </c>
      <c r="J196" s="10">
        <v>7.573505331448513</v>
      </c>
      <c r="K196" s="10">
        <v>7.0671961695000158</v>
      </c>
      <c r="L196" s="10">
        <v>6.1003109329946517</v>
      </c>
      <c r="M196" s="10">
        <v>6.5350667220883008</v>
      </c>
      <c r="N196" s="10">
        <v>6.0281150597461224</v>
      </c>
    </row>
    <row r="197" spans="1:14" x14ac:dyDescent="0.25">
      <c r="A197" s="8">
        <v>89</v>
      </c>
      <c r="B197" s="10">
        <v>2.2200000286102295</v>
      </c>
      <c r="C197" s="10">
        <v>3.8534974583972712</v>
      </c>
      <c r="D197" s="10">
        <v>7.2600631684698973</v>
      </c>
      <c r="E197" s="10">
        <v>5.0953498919185565</v>
      </c>
      <c r="F197" s="10">
        <v>4.7411042176982594</v>
      </c>
      <c r="G197" s="10">
        <v>4.745500890276257</v>
      </c>
      <c r="H197" s="10">
        <v>4.0871283516239885</v>
      </c>
      <c r="I197" s="10">
        <v>4.6781630690308287</v>
      </c>
      <c r="J197" s="10">
        <v>5.8642878525588884</v>
      </c>
      <c r="K197" s="10">
        <v>6.6909408700788546</v>
      </c>
      <c r="L197" s="10">
        <v>6.2974603086308756</v>
      </c>
      <c r="M197" s="10">
        <v>5.5553067265690856</v>
      </c>
      <c r="N197" s="10">
        <v>5.8064929430317287</v>
      </c>
    </row>
    <row r="198" spans="1:14" x14ac:dyDescent="0.25">
      <c r="A198" s="8" t="s">
        <v>11</v>
      </c>
      <c r="B198" s="10">
        <v>2.8699998855590825</v>
      </c>
      <c r="C198" s="10">
        <v>4.8961313656034164</v>
      </c>
      <c r="D198" s="10">
        <v>7.5852824480490328</v>
      </c>
      <c r="E198" s="10">
        <v>11.846915901238857</v>
      </c>
      <c r="F198" s="10">
        <v>13.596255297375588</v>
      </c>
      <c r="G198" s="10">
        <v>14.530256605230976</v>
      </c>
      <c r="H198" s="10">
        <v>15.453540928450344</v>
      </c>
      <c r="I198" s="10">
        <v>15.286063313222604</v>
      </c>
      <c r="J198" s="10">
        <v>15.906437726168084</v>
      </c>
      <c r="K198" s="10">
        <v>17.144460524795829</v>
      </c>
      <c r="L198" s="10">
        <v>18.908105817901113</v>
      </c>
      <c r="M198" s="10">
        <v>20.048139866037697</v>
      </c>
      <c r="N198" s="10">
        <v>20.34752750313703</v>
      </c>
    </row>
    <row r="200" spans="1:14" ht="15.75" x14ac:dyDescent="0.25">
      <c r="A200" s="3" t="s">
        <v>8</v>
      </c>
    </row>
    <row r="201" spans="1:14" ht="15.75" x14ac:dyDescent="0.25">
      <c r="A201" s="3" t="s">
        <v>42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13</v>
      </c>
    </row>
    <row r="205" spans="1:14" x14ac:dyDescent="0.25">
      <c r="A205" s="2" t="s">
        <v>10</v>
      </c>
      <c r="B205" s="9">
        <f>SUM(B206:B296)</f>
        <v>1689.2599952220917</v>
      </c>
      <c r="C205" s="9">
        <f t="shared" ref="C205:N205" si="8">SUM(C206:C296)</f>
        <v>1678.4715886752579</v>
      </c>
      <c r="D205" s="9">
        <f t="shared" si="8"/>
        <v>1666.5828943042159</v>
      </c>
      <c r="E205" s="9">
        <f t="shared" si="8"/>
        <v>1655.636362416423</v>
      </c>
      <c r="F205" s="9">
        <f t="shared" si="8"/>
        <v>1644.8444631990048</v>
      </c>
      <c r="G205" s="9">
        <f t="shared" si="8"/>
        <v>1633.0425958130922</v>
      </c>
      <c r="H205" s="9">
        <f t="shared" si="8"/>
        <v>1621.9798816208888</v>
      </c>
      <c r="I205" s="9">
        <f t="shared" si="8"/>
        <v>1611.3292800300139</v>
      </c>
      <c r="J205" s="9">
        <f t="shared" si="8"/>
        <v>1600.2985025763969</v>
      </c>
      <c r="K205" s="9">
        <f t="shared" si="8"/>
        <v>1589.5673470102631</v>
      </c>
      <c r="L205" s="9">
        <f t="shared" si="8"/>
        <v>1578.4264132849503</v>
      </c>
      <c r="M205" s="9">
        <f t="shared" si="8"/>
        <v>1567.6573799672292</v>
      </c>
      <c r="N205" s="9">
        <f t="shared" si="8"/>
        <v>1556.1428709397487</v>
      </c>
    </row>
    <row r="206" spans="1:14" x14ac:dyDescent="0.25">
      <c r="A206" s="8">
        <v>0</v>
      </c>
      <c r="B206" s="10">
        <v>14.060000419616699</v>
      </c>
      <c r="C206" s="10">
        <v>9.6191671226936428</v>
      </c>
      <c r="D206" s="10">
        <v>9.5841247913928935</v>
      </c>
      <c r="E206" s="10">
        <v>9.5348330407000024</v>
      </c>
      <c r="F206" s="10">
        <v>9.3825640089930378</v>
      </c>
      <c r="G206" s="10">
        <v>9.2130288985549242</v>
      </c>
      <c r="H206" s="10">
        <v>9.138407169423342</v>
      </c>
      <c r="I206" s="10">
        <v>9.0544177235109959</v>
      </c>
      <c r="J206" s="10">
        <v>8.8793013251114274</v>
      </c>
      <c r="K206" s="10">
        <v>8.7759479449921116</v>
      </c>
      <c r="L206" s="10">
        <v>8.6046189749658968</v>
      </c>
      <c r="M206" s="10">
        <v>8.4401099406031292</v>
      </c>
      <c r="N206" s="10">
        <v>8.3142215210832031</v>
      </c>
    </row>
    <row r="207" spans="1:14" x14ac:dyDescent="0.25">
      <c r="A207" s="8">
        <v>1</v>
      </c>
      <c r="B207" s="10">
        <v>8.4899997711181641</v>
      </c>
      <c r="C207" s="10">
        <v>13.840751577909272</v>
      </c>
      <c r="D207" s="10">
        <v>9.8002388531311144</v>
      </c>
      <c r="E207" s="10">
        <v>9.7344412732118997</v>
      </c>
      <c r="F207" s="10">
        <v>9.6978912610962933</v>
      </c>
      <c r="G207" s="10">
        <v>9.4813334512724285</v>
      </c>
      <c r="H207" s="10">
        <v>9.3573793421729423</v>
      </c>
      <c r="I207" s="10">
        <v>9.282544876260415</v>
      </c>
      <c r="J207" s="10">
        <v>9.1991821307531456</v>
      </c>
      <c r="K207" s="10">
        <v>9.0248010515438644</v>
      </c>
      <c r="L207" s="10">
        <v>8.9236990640003455</v>
      </c>
      <c r="M207" s="10">
        <v>8.7534145565714372</v>
      </c>
      <c r="N207" s="10">
        <v>8.5894166921599382</v>
      </c>
    </row>
    <row r="208" spans="1:14" x14ac:dyDescent="0.25">
      <c r="A208" s="8">
        <v>2</v>
      </c>
      <c r="B208" s="10">
        <v>16.719999313354492</v>
      </c>
      <c r="C208" s="10">
        <v>9.9084936331835785</v>
      </c>
      <c r="D208" s="10">
        <v>15.068635071779648</v>
      </c>
      <c r="E208" s="10">
        <v>11.149873686821245</v>
      </c>
      <c r="F208" s="10">
        <v>11.106068425675986</v>
      </c>
      <c r="G208" s="10">
        <v>10.999487735765291</v>
      </c>
      <c r="H208" s="10">
        <v>10.813331264051035</v>
      </c>
      <c r="I208" s="10">
        <v>10.691056469166316</v>
      </c>
      <c r="J208" s="10">
        <v>10.61615026327055</v>
      </c>
      <c r="K208" s="10">
        <v>10.534073600629592</v>
      </c>
      <c r="L208" s="10">
        <v>10.35803835610875</v>
      </c>
      <c r="M208" s="10">
        <v>10.260283031947548</v>
      </c>
      <c r="N208" s="10">
        <v>10.087267541810773</v>
      </c>
    </row>
    <row r="209" spans="1:14" x14ac:dyDescent="0.25">
      <c r="A209" s="8">
        <v>3</v>
      </c>
      <c r="B209" s="10">
        <v>9.8500003814697266</v>
      </c>
      <c r="C209" s="10">
        <v>17.91612560129548</v>
      </c>
      <c r="D209" s="10">
        <v>11.238006925352485</v>
      </c>
      <c r="E209" s="10">
        <v>16.23749117371225</v>
      </c>
      <c r="F209" s="10">
        <v>12.451157179489721</v>
      </c>
      <c r="G209" s="10">
        <v>12.394331809380422</v>
      </c>
      <c r="H209" s="10">
        <v>12.288125398960759</v>
      </c>
      <c r="I209" s="10">
        <v>12.098551373635557</v>
      </c>
      <c r="J209" s="10">
        <v>11.976206664343184</v>
      </c>
      <c r="K209" s="10">
        <v>11.900612337250593</v>
      </c>
      <c r="L209" s="10">
        <v>11.82022612543334</v>
      </c>
      <c r="M209" s="10">
        <v>11.642026971830957</v>
      </c>
      <c r="N209" s="10">
        <v>11.546267132136487</v>
      </c>
    </row>
    <row r="210" spans="1:14" x14ac:dyDescent="0.25">
      <c r="A210" s="8">
        <v>4</v>
      </c>
      <c r="B210" s="10">
        <v>4.4800000190734863</v>
      </c>
      <c r="C210" s="10">
        <v>9.8926468868116366</v>
      </c>
      <c r="D210" s="10">
        <v>17.608729784148682</v>
      </c>
      <c r="E210" s="10">
        <v>11.157603659854264</v>
      </c>
      <c r="F210" s="10">
        <v>15.908614650348015</v>
      </c>
      <c r="G210" s="10">
        <v>12.233055523025019</v>
      </c>
      <c r="H210" s="10">
        <v>12.199366630668992</v>
      </c>
      <c r="I210" s="10">
        <v>12.091924324438363</v>
      </c>
      <c r="J210" s="10">
        <v>11.901453756964838</v>
      </c>
      <c r="K210" s="10">
        <v>11.777204505335634</v>
      </c>
      <c r="L210" s="10">
        <v>11.698295976616876</v>
      </c>
      <c r="M210" s="10">
        <v>11.615557054693017</v>
      </c>
      <c r="N210" s="10">
        <v>11.434364357648814</v>
      </c>
    </row>
    <row r="211" spans="1:14" x14ac:dyDescent="0.25">
      <c r="A211" s="8">
        <v>5</v>
      </c>
      <c r="B211" s="10">
        <v>14.520000457763672</v>
      </c>
      <c r="C211" s="10">
        <v>5.1246585510597029</v>
      </c>
      <c r="D211" s="10">
        <v>10.2236346469981</v>
      </c>
      <c r="E211" s="10">
        <v>17.51620511492581</v>
      </c>
      <c r="F211" s="10">
        <v>11.257985799740677</v>
      </c>
      <c r="G211" s="10">
        <v>15.765138949322465</v>
      </c>
      <c r="H211" s="10">
        <v>12.402426611100145</v>
      </c>
      <c r="I211" s="10">
        <v>12.405750194133461</v>
      </c>
      <c r="J211" s="10">
        <v>12.279961611536455</v>
      </c>
      <c r="K211" s="10">
        <v>12.106521368971782</v>
      </c>
      <c r="L211" s="10">
        <v>11.953595946886587</v>
      </c>
      <c r="M211" s="10">
        <v>11.874629126531635</v>
      </c>
      <c r="N211" s="10">
        <v>11.792399598429864</v>
      </c>
    </row>
    <row r="212" spans="1:14" x14ac:dyDescent="0.25">
      <c r="A212" s="8">
        <v>6</v>
      </c>
      <c r="B212" s="10">
        <v>17.280000686645508</v>
      </c>
      <c r="C212" s="10">
        <v>15.196803631357785</v>
      </c>
      <c r="D212" s="10">
        <v>6.0476098755434293</v>
      </c>
      <c r="E212" s="10">
        <v>11.055909668887129</v>
      </c>
      <c r="F212" s="10">
        <v>17.962994692036261</v>
      </c>
      <c r="G212" s="10">
        <v>11.946669557764853</v>
      </c>
      <c r="H212" s="10">
        <v>16.303375893444503</v>
      </c>
      <c r="I212" s="10">
        <v>13.069188186654928</v>
      </c>
      <c r="J212" s="10">
        <v>13.065302087437958</v>
      </c>
      <c r="K212" s="10">
        <v>12.950925278957428</v>
      </c>
      <c r="L212" s="10">
        <v>12.756565794083588</v>
      </c>
      <c r="M212" s="10">
        <v>12.605008044464146</v>
      </c>
      <c r="N212" s="10">
        <v>12.525346088385037</v>
      </c>
    </row>
    <row r="213" spans="1:14" x14ac:dyDescent="0.25">
      <c r="A213" s="8">
        <v>7</v>
      </c>
      <c r="B213" s="10">
        <v>10.859999656677246</v>
      </c>
      <c r="C213" s="10">
        <v>17.372310607723012</v>
      </c>
      <c r="D213" s="10">
        <v>15.097051026525802</v>
      </c>
      <c r="E213" s="10">
        <v>6.5708136219415998</v>
      </c>
      <c r="F213" s="10">
        <v>11.269645653119882</v>
      </c>
      <c r="G213" s="10">
        <v>17.704045030579262</v>
      </c>
      <c r="H213" s="10">
        <v>12.113166535375179</v>
      </c>
      <c r="I213" s="10">
        <v>16.296160856511015</v>
      </c>
      <c r="J213" s="10">
        <v>13.177817958120231</v>
      </c>
      <c r="K213" s="10">
        <v>13.185128046646373</v>
      </c>
      <c r="L213" s="10">
        <v>13.039473381250765</v>
      </c>
      <c r="M213" s="10">
        <v>12.844045038207669</v>
      </c>
      <c r="N213" s="10">
        <v>12.693103137714687</v>
      </c>
    </row>
    <row r="214" spans="1:14" x14ac:dyDescent="0.25">
      <c r="A214" s="8">
        <v>8</v>
      </c>
      <c r="B214" s="10">
        <v>26.290000915527344</v>
      </c>
      <c r="C214" s="10">
        <v>10.84783457673209</v>
      </c>
      <c r="D214" s="10">
        <v>16.692307143086683</v>
      </c>
      <c r="E214" s="10">
        <v>14.561782968003868</v>
      </c>
      <c r="F214" s="10">
        <v>6.6435859555046566</v>
      </c>
      <c r="G214" s="10">
        <v>11.049862288519844</v>
      </c>
      <c r="H214" s="10">
        <v>17.078084996360186</v>
      </c>
      <c r="I214" s="10">
        <v>11.914688095899081</v>
      </c>
      <c r="J214" s="10">
        <v>15.744806451825504</v>
      </c>
      <c r="K214" s="10">
        <v>12.846136464305877</v>
      </c>
      <c r="L214" s="10">
        <v>12.802653326814744</v>
      </c>
      <c r="M214" s="10">
        <v>12.658066974378562</v>
      </c>
      <c r="N214" s="10">
        <v>12.461021996736275</v>
      </c>
    </row>
    <row r="215" spans="1:14" x14ac:dyDescent="0.25">
      <c r="A215" s="8">
        <v>9</v>
      </c>
      <c r="B215" s="10">
        <v>14.270000457763672</v>
      </c>
      <c r="C215" s="10">
        <v>25.406207709421999</v>
      </c>
      <c r="D215" s="10">
        <v>10.703095164480471</v>
      </c>
      <c r="E215" s="10">
        <v>16.303694131042619</v>
      </c>
      <c r="F215" s="10">
        <v>13.999219463247192</v>
      </c>
      <c r="G215" s="10">
        <v>6.7622639832529385</v>
      </c>
      <c r="H215" s="10">
        <v>11.041023216982506</v>
      </c>
      <c r="I215" s="10">
        <v>16.694487780297013</v>
      </c>
      <c r="J215" s="10">
        <v>11.748366110283669</v>
      </c>
      <c r="K215" s="10">
        <v>15.326978074950445</v>
      </c>
      <c r="L215" s="10">
        <v>12.551997840886608</v>
      </c>
      <c r="M215" s="10">
        <v>12.507264595502477</v>
      </c>
      <c r="N215" s="10">
        <v>12.362573025958227</v>
      </c>
    </row>
    <row r="216" spans="1:14" x14ac:dyDescent="0.25">
      <c r="A216" s="8">
        <v>10</v>
      </c>
      <c r="B216" s="10">
        <v>14.420000076293945</v>
      </c>
      <c r="C216" s="10">
        <v>14.414000921522641</v>
      </c>
      <c r="D216" s="10">
        <v>25.191999430035093</v>
      </c>
      <c r="E216" s="10">
        <v>11.050477760603345</v>
      </c>
      <c r="F216" s="10">
        <v>16.444512627028072</v>
      </c>
      <c r="G216" s="10">
        <v>14.196325636874738</v>
      </c>
      <c r="H216" s="10">
        <v>7.2161085247276224</v>
      </c>
      <c r="I216" s="10">
        <v>11.226721470028961</v>
      </c>
      <c r="J216" s="10">
        <v>16.59650458049969</v>
      </c>
      <c r="K216" s="10">
        <v>11.845455618640258</v>
      </c>
      <c r="L216" s="10">
        <v>15.307108227084196</v>
      </c>
      <c r="M216" s="10">
        <v>12.703110956381051</v>
      </c>
      <c r="N216" s="10">
        <v>12.658880976443927</v>
      </c>
    </row>
    <row r="217" spans="1:14" x14ac:dyDescent="0.25">
      <c r="A217" s="8">
        <v>11</v>
      </c>
      <c r="B217" s="10">
        <v>16.260000228881836</v>
      </c>
      <c r="C217" s="10">
        <v>14.158286558467877</v>
      </c>
      <c r="D217" s="10">
        <v>14.308254093296338</v>
      </c>
      <c r="E217" s="10">
        <v>24.584753342312027</v>
      </c>
      <c r="F217" s="10">
        <v>11.03852274266794</v>
      </c>
      <c r="G217" s="10">
        <v>16.25633900394099</v>
      </c>
      <c r="H217" s="10">
        <v>13.881087713789819</v>
      </c>
      <c r="I217" s="10">
        <v>7.2210017851690882</v>
      </c>
      <c r="J217" s="10">
        <v>11.097834442690752</v>
      </c>
      <c r="K217" s="10">
        <v>16.125387403000669</v>
      </c>
      <c r="L217" s="10">
        <v>11.64252469052972</v>
      </c>
      <c r="M217" s="10">
        <v>14.989821325950283</v>
      </c>
      <c r="N217" s="10">
        <v>12.477482571531276</v>
      </c>
    </row>
    <row r="218" spans="1:14" x14ac:dyDescent="0.25">
      <c r="A218" s="8">
        <v>12</v>
      </c>
      <c r="B218" s="10">
        <v>9.8500003814697266</v>
      </c>
      <c r="C218" s="10">
        <v>16.336606908019576</v>
      </c>
      <c r="D218" s="10">
        <v>14.536314279454558</v>
      </c>
      <c r="E218" s="10">
        <v>14.649859972783895</v>
      </c>
      <c r="F218" s="10">
        <v>24.503223549245728</v>
      </c>
      <c r="G218" s="10">
        <v>11.515268937496604</v>
      </c>
      <c r="H218" s="10">
        <v>16.383145346593949</v>
      </c>
      <c r="I218" s="10">
        <v>13.992497676356253</v>
      </c>
      <c r="J218" s="10">
        <v>7.6809611139407714</v>
      </c>
      <c r="K218" s="10">
        <v>11.420489788053368</v>
      </c>
      <c r="L218" s="10">
        <v>16.23729837848326</v>
      </c>
      <c r="M218" s="10">
        <v>11.946016319896787</v>
      </c>
      <c r="N218" s="10">
        <v>15.1439526270842</v>
      </c>
    </row>
    <row r="219" spans="1:14" x14ac:dyDescent="0.25">
      <c r="A219" s="8">
        <v>13</v>
      </c>
      <c r="B219" s="10">
        <v>10.649999618530273</v>
      </c>
      <c r="C219" s="10">
        <v>10.03015259169768</v>
      </c>
      <c r="D219" s="10">
        <v>16.287666007298025</v>
      </c>
      <c r="E219" s="10">
        <v>14.627633088965082</v>
      </c>
      <c r="F219" s="10">
        <v>14.758168209611043</v>
      </c>
      <c r="G219" s="10">
        <v>24.185126200197086</v>
      </c>
      <c r="H219" s="10">
        <v>11.675197082772785</v>
      </c>
      <c r="I219" s="10">
        <v>16.191510098601551</v>
      </c>
      <c r="J219" s="10">
        <v>13.923918765284268</v>
      </c>
      <c r="K219" s="10">
        <v>7.9206343826996282</v>
      </c>
      <c r="L219" s="10">
        <v>11.547087051379192</v>
      </c>
      <c r="M219" s="10">
        <v>16.122294759947088</v>
      </c>
      <c r="N219" s="10">
        <v>12.008098283805632</v>
      </c>
    </row>
    <row r="220" spans="1:14" x14ac:dyDescent="0.25">
      <c r="A220" s="8">
        <v>14</v>
      </c>
      <c r="B220" s="10">
        <v>15.930000305175781</v>
      </c>
      <c r="C220" s="10">
        <v>11.356215527654417</v>
      </c>
      <c r="D220" s="10">
        <v>10.748754799146781</v>
      </c>
      <c r="E220" s="10">
        <v>16.871632164415765</v>
      </c>
      <c r="F220" s="10">
        <v>15.220521421128289</v>
      </c>
      <c r="G220" s="10">
        <v>15.424313631197485</v>
      </c>
      <c r="H220" s="10">
        <v>24.522007346805953</v>
      </c>
      <c r="I220" s="10">
        <v>12.32619494076047</v>
      </c>
      <c r="J220" s="10">
        <v>16.740834366949354</v>
      </c>
      <c r="K220" s="10">
        <v>14.442052558833165</v>
      </c>
      <c r="L220" s="10">
        <v>8.6370553360024545</v>
      </c>
      <c r="M220" s="10">
        <v>12.25877067800276</v>
      </c>
      <c r="N220" s="10">
        <v>16.702493890078969</v>
      </c>
    </row>
    <row r="221" spans="1:14" x14ac:dyDescent="0.25">
      <c r="A221" s="8">
        <v>15</v>
      </c>
      <c r="B221" s="10">
        <v>11.739999771118164</v>
      </c>
      <c r="C221" s="10">
        <v>15.658597417461134</v>
      </c>
      <c r="D221" s="10">
        <v>11.198827186157793</v>
      </c>
      <c r="E221" s="10">
        <v>10.548996126712744</v>
      </c>
      <c r="F221" s="10">
        <v>16.323902851384386</v>
      </c>
      <c r="G221" s="10">
        <v>14.823955424765929</v>
      </c>
      <c r="H221" s="10">
        <v>14.901609007433512</v>
      </c>
      <c r="I221" s="10">
        <v>23.57000006128829</v>
      </c>
      <c r="J221" s="10">
        <v>12.148848715519438</v>
      </c>
      <c r="K221" s="10">
        <v>16.331461137256184</v>
      </c>
      <c r="L221" s="10">
        <v>14.171406706944577</v>
      </c>
      <c r="M221" s="10">
        <v>8.6340997941010329</v>
      </c>
      <c r="N221" s="10">
        <v>11.997410875728368</v>
      </c>
    </row>
    <row r="222" spans="1:14" x14ac:dyDescent="0.25">
      <c r="A222" s="8">
        <v>16</v>
      </c>
      <c r="B222" s="10">
        <v>13.909999847412109</v>
      </c>
      <c r="C222" s="10">
        <v>11.784550505712859</v>
      </c>
      <c r="D222" s="10">
        <v>15.427882758056352</v>
      </c>
      <c r="E222" s="10">
        <v>11.164639568447905</v>
      </c>
      <c r="F222" s="10">
        <v>10.474513912698495</v>
      </c>
      <c r="G222" s="10">
        <v>15.958216423385624</v>
      </c>
      <c r="H222" s="10">
        <v>14.46624686184685</v>
      </c>
      <c r="I222" s="10">
        <v>14.653598470989495</v>
      </c>
      <c r="J222" s="10">
        <v>22.955200555049014</v>
      </c>
      <c r="K222" s="10">
        <v>12.081334536352394</v>
      </c>
      <c r="L222" s="10">
        <v>16.144991163172236</v>
      </c>
      <c r="M222" s="10">
        <v>14.037560626329592</v>
      </c>
      <c r="N222" s="10">
        <v>8.6234733739114144</v>
      </c>
    </row>
    <row r="223" spans="1:14" x14ac:dyDescent="0.25">
      <c r="A223" s="8">
        <v>17</v>
      </c>
      <c r="B223" s="10">
        <v>15.170000076293945</v>
      </c>
      <c r="C223" s="10">
        <v>13.504151539237398</v>
      </c>
      <c r="D223" s="10">
        <v>11.376275576578418</v>
      </c>
      <c r="E223" s="10">
        <v>14.693862103159706</v>
      </c>
      <c r="F223" s="10">
        <v>10.733343722534361</v>
      </c>
      <c r="G223" s="10">
        <v>10.081673595382272</v>
      </c>
      <c r="H223" s="10">
        <v>14.992207343687069</v>
      </c>
      <c r="I223" s="10">
        <v>13.805350883878209</v>
      </c>
      <c r="J223" s="10">
        <v>14.177083871355254</v>
      </c>
      <c r="K223" s="10">
        <v>21.866985224261128</v>
      </c>
      <c r="L223" s="10">
        <v>11.797316380173907</v>
      </c>
      <c r="M223" s="10">
        <v>15.679616943024655</v>
      </c>
      <c r="N223" s="10">
        <v>13.373064900959321</v>
      </c>
    </row>
    <row r="224" spans="1:14" x14ac:dyDescent="0.25">
      <c r="A224" s="8">
        <v>18</v>
      </c>
      <c r="B224" s="10">
        <v>17.209999084472656</v>
      </c>
      <c r="C224" s="10">
        <v>13.241376813066385</v>
      </c>
      <c r="D224" s="10">
        <v>11.304025125061846</v>
      </c>
      <c r="E224" s="10">
        <v>9.3599133251189279</v>
      </c>
      <c r="F224" s="10">
        <v>11.988440441248676</v>
      </c>
      <c r="G224" s="10">
        <v>8.9201760780881845</v>
      </c>
      <c r="H224" s="10">
        <v>8.0721694616101747</v>
      </c>
      <c r="I224" s="10">
        <v>12.241574224751107</v>
      </c>
      <c r="J224" s="10">
        <v>11.632804646088269</v>
      </c>
      <c r="K224" s="10">
        <v>11.947436090345636</v>
      </c>
      <c r="L224" s="10">
        <v>18.463357761125636</v>
      </c>
      <c r="M224" s="10">
        <v>10.441768056107094</v>
      </c>
      <c r="N224" s="10">
        <v>12.725657521041317</v>
      </c>
    </row>
    <row r="225" spans="1:14" x14ac:dyDescent="0.25">
      <c r="A225" s="8">
        <v>19</v>
      </c>
      <c r="B225" s="10">
        <v>13.380000114440918</v>
      </c>
      <c r="C225" s="10">
        <v>13.158874528709305</v>
      </c>
      <c r="D225" s="10">
        <v>9.5296577459534824</v>
      </c>
      <c r="E225" s="10">
        <v>7.7689744097549074</v>
      </c>
      <c r="F225" s="10">
        <v>6.5413506256726714</v>
      </c>
      <c r="G225" s="10">
        <v>8.0836873900931145</v>
      </c>
      <c r="H225" s="10">
        <v>6.0230520721751146</v>
      </c>
      <c r="I225" s="10">
        <v>6.1086237276998743</v>
      </c>
      <c r="J225" s="10">
        <v>9.0087521413590714</v>
      </c>
      <c r="K225" s="10">
        <v>8.6958562747914332</v>
      </c>
      <c r="L225" s="10">
        <v>9.3906068914637473</v>
      </c>
      <c r="M225" s="10">
        <v>13.742353664277072</v>
      </c>
      <c r="N225" s="10">
        <v>7.5551375182347229</v>
      </c>
    </row>
    <row r="226" spans="1:14" x14ac:dyDescent="0.25">
      <c r="A226" s="8">
        <v>20</v>
      </c>
      <c r="B226" s="10">
        <v>15.149999618530273</v>
      </c>
      <c r="C226" s="10">
        <v>13.127114707786154</v>
      </c>
      <c r="D226" s="10">
        <v>12.989683776587443</v>
      </c>
      <c r="E226" s="10">
        <v>9.8067384006263598</v>
      </c>
      <c r="F226" s="10">
        <v>8.1367907853756787</v>
      </c>
      <c r="G226" s="10">
        <v>7.0558085346879125</v>
      </c>
      <c r="H226" s="10">
        <v>8.1139075386302739</v>
      </c>
      <c r="I226" s="10">
        <v>6.4801149285852722</v>
      </c>
      <c r="J226" s="10">
        <v>6.2799342484596306</v>
      </c>
      <c r="K226" s="10">
        <v>8.2741417799258148</v>
      </c>
      <c r="L226" s="10">
        <v>8.1376053995137827</v>
      </c>
      <c r="M226" s="10">
        <v>8.7286862464937869</v>
      </c>
      <c r="N226" s="10">
        <v>12.2449469822696</v>
      </c>
    </row>
    <row r="227" spans="1:14" x14ac:dyDescent="0.25">
      <c r="A227" s="8">
        <v>21</v>
      </c>
      <c r="B227" s="10">
        <v>19.909999847412109</v>
      </c>
      <c r="C227" s="10">
        <v>14.881436544778401</v>
      </c>
      <c r="D227" s="10">
        <v>13.20845075628975</v>
      </c>
      <c r="E227" s="10">
        <v>12.848485233542192</v>
      </c>
      <c r="F227" s="10">
        <v>10.005566256440535</v>
      </c>
      <c r="G227" s="10">
        <v>8.3846959161646826</v>
      </c>
      <c r="H227" s="10">
        <v>7.4243280952721138</v>
      </c>
      <c r="I227" s="10">
        <v>8.0138540200248105</v>
      </c>
      <c r="J227" s="10">
        <v>6.7773021937905007</v>
      </c>
      <c r="K227" s="10">
        <v>6.6433457635586617</v>
      </c>
      <c r="L227" s="10">
        <v>8.041208452569224</v>
      </c>
      <c r="M227" s="10">
        <v>8.063146644404501</v>
      </c>
      <c r="N227" s="10">
        <v>8.90302780915078</v>
      </c>
    </row>
    <row r="228" spans="1:14" x14ac:dyDescent="0.25">
      <c r="A228" s="8">
        <v>22</v>
      </c>
      <c r="B228" s="10">
        <v>10.310000419616699</v>
      </c>
      <c r="C228" s="10">
        <v>19.006307879768226</v>
      </c>
      <c r="D228" s="10">
        <v>14.994230481098159</v>
      </c>
      <c r="E228" s="10">
        <v>13.41672067340137</v>
      </c>
      <c r="F228" s="10">
        <v>12.716611525597536</v>
      </c>
      <c r="G228" s="10">
        <v>10.151363048180126</v>
      </c>
      <c r="H228" s="10">
        <v>8.6280778232009769</v>
      </c>
      <c r="I228" s="10">
        <v>7.6874091442967769</v>
      </c>
      <c r="J228" s="10">
        <v>7.9426136356238812</v>
      </c>
      <c r="K228" s="10">
        <v>7.2900118868873713</v>
      </c>
      <c r="L228" s="10">
        <v>7.1150344709564086</v>
      </c>
      <c r="M228" s="10">
        <v>8.1612324305454909</v>
      </c>
      <c r="N228" s="10">
        <v>8.6587174539571716</v>
      </c>
    </row>
    <row r="229" spans="1:14" x14ac:dyDescent="0.25">
      <c r="A229" s="8">
        <v>23</v>
      </c>
      <c r="B229" s="10">
        <v>11.270000457763672</v>
      </c>
      <c r="C229" s="10">
        <v>10.100661130352499</v>
      </c>
      <c r="D229" s="10">
        <v>17.018641435507789</v>
      </c>
      <c r="E229" s="10">
        <v>13.653785289344297</v>
      </c>
      <c r="F229" s="10">
        <v>11.990994962605352</v>
      </c>
      <c r="G229" s="10">
        <v>10.834058640453023</v>
      </c>
      <c r="H229" s="10">
        <v>8.6209946395279218</v>
      </c>
      <c r="I229" s="10">
        <v>7.0935890496391139</v>
      </c>
      <c r="J229" s="10">
        <v>6.3035229425640456</v>
      </c>
      <c r="K229" s="10">
        <v>6.6358985638096755</v>
      </c>
      <c r="L229" s="10">
        <v>6.4395609014218138</v>
      </c>
      <c r="M229" s="10">
        <v>6.3162930098757677</v>
      </c>
      <c r="N229" s="10">
        <v>7.4780678023825011</v>
      </c>
    </row>
    <row r="230" spans="1:14" x14ac:dyDescent="0.25">
      <c r="A230" s="8">
        <v>24</v>
      </c>
      <c r="B230" s="10">
        <v>18.879999160766602</v>
      </c>
      <c r="C230" s="10">
        <v>13.229587387388049</v>
      </c>
      <c r="D230" s="10">
        <v>12.350351405132464</v>
      </c>
      <c r="E230" s="10">
        <v>18.530475474716731</v>
      </c>
      <c r="F230" s="10">
        <v>15.378929856388</v>
      </c>
      <c r="G230" s="10">
        <v>13.681975420652478</v>
      </c>
      <c r="H230" s="10">
        <v>12.387938571519021</v>
      </c>
      <c r="I230" s="10">
        <v>10.217942222905556</v>
      </c>
      <c r="J230" s="10">
        <v>8.7832031596827047</v>
      </c>
      <c r="K230" s="10">
        <v>8.1834018188582416</v>
      </c>
      <c r="L230" s="10">
        <v>8.5025415517310066</v>
      </c>
      <c r="M230" s="10">
        <v>8.4633514994790797</v>
      </c>
      <c r="N230" s="10">
        <v>8.5147317167588348</v>
      </c>
    </row>
    <row r="231" spans="1:14" x14ac:dyDescent="0.25">
      <c r="A231" s="8">
        <v>25</v>
      </c>
      <c r="B231" s="10">
        <v>16.829999923706055</v>
      </c>
      <c r="C231" s="10">
        <v>17.252845668156404</v>
      </c>
      <c r="D231" s="10">
        <v>12.530650238887262</v>
      </c>
      <c r="E231" s="10">
        <v>11.857453297485987</v>
      </c>
      <c r="F231" s="10">
        <v>17.04162425829422</v>
      </c>
      <c r="G231" s="10">
        <v>14.373339476730736</v>
      </c>
      <c r="H231" s="10">
        <v>12.907773674576374</v>
      </c>
      <c r="I231" s="10">
        <v>11.683570775009136</v>
      </c>
      <c r="J231" s="10">
        <v>9.8465825238538986</v>
      </c>
      <c r="K231" s="10">
        <v>8.4482267656897285</v>
      </c>
      <c r="L231" s="10">
        <v>7.8632891936922116</v>
      </c>
      <c r="M231" s="10">
        <v>7.9870496906721806</v>
      </c>
      <c r="N231" s="10">
        <v>7.8861658161177584</v>
      </c>
    </row>
    <row r="232" spans="1:14" x14ac:dyDescent="0.25">
      <c r="A232" s="8">
        <v>26</v>
      </c>
      <c r="B232" s="10">
        <v>15.720000267028809</v>
      </c>
      <c r="C232" s="10">
        <v>16.685619377307031</v>
      </c>
      <c r="D232" s="10">
        <v>17.099312105245549</v>
      </c>
      <c r="E232" s="10">
        <v>12.819846983156401</v>
      </c>
      <c r="F232" s="10">
        <v>12.438948084030349</v>
      </c>
      <c r="G232" s="10">
        <v>16.844095275382148</v>
      </c>
      <c r="H232" s="10">
        <v>14.471241079577263</v>
      </c>
      <c r="I232" s="10">
        <v>13.144223629676407</v>
      </c>
      <c r="J232" s="10">
        <v>11.929679015097328</v>
      </c>
      <c r="K232" s="10">
        <v>10.157969611258398</v>
      </c>
      <c r="L232" s="10">
        <v>8.8378147416268753</v>
      </c>
      <c r="M232" s="10">
        <v>8.2826417941623323</v>
      </c>
      <c r="N232" s="10">
        <v>8.3145517592602651</v>
      </c>
    </row>
    <row r="233" spans="1:14" x14ac:dyDescent="0.25">
      <c r="A233" s="8">
        <v>27</v>
      </c>
      <c r="B233" s="10">
        <v>9.0699996948242188</v>
      </c>
      <c r="C233" s="10">
        <v>15.3763053090477</v>
      </c>
      <c r="D233" s="10">
        <v>16.081078964618833</v>
      </c>
      <c r="E233" s="10">
        <v>16.509792651735676</v>
      </c>
      <c r="F233" s="10">
        <v>12.776811466511198</v>
      </c>
      <c r="G233" s="10">
        <v>12.422061807423406</v>
      </c>
      <c r="H233" s="10">
        <v>16.130856779036012</v>
      </c>
      <c r="I233" s="10">
        <v>13.970356992446499</v>
      </c>
      <c r="J233" s="10">
        <v>12.777923952850506</v>
      </c>
      <c r="K233" s="10">
        <v>11.404572758545955</v>
      </c>
      <c r="L233" s="10">
        <v>9.7587073679995786</v>
      </c>
      <c r="M233" s="10">
        <v>8.5362616093255443</v>
      </c>
      <c r="N233" s="10">
        <v>7.9687180586126596</v>
      </c>
    </row>
    <row r="234" spans="1:14" x14ac:dyDescent="0.25">
      <c r="A234" s="8">
        <v>28</v>
      </c>
      <c r="B234" s="10">
        <v>12.310000419616699</v>
      </c>
      <c r="C234" s="10">
        <v>10.224205502717593</v>
      </c>
      <c r="D234" s="10">
        <v>15.781819376551287</v>
      </c>
      <c r="E234" s="10">
        <v>16.358898085872028</v>
      </c>
      <c r="F234" s="10">
        <v>16.935422719909791</v>
      </c>
      <c r="G234" s="10">
        <v>13.353360282259754</v>
      </c>
      <c r="H234" s="10">
        <v>13.049566177135304</v>
      </c>
      <c r="I234" s="10">
        <v>16.358801806071813</v>
      </c>
      <c r="J234" s="10">
        <v>14.331933571170984</v>
      </c>
      <c r="K234" s="10">
        <v>13.125986586196703</v>
      </c>
      <c r="L234" s="10">
        <v>11.643906411649466</v>
      </c>
      <c r="M234" s="10">
        <v>10.107275365889656</v>
      </c>
      <c r="N234" s="10">
        <v>8.8682260783099114</v>
      </c>
    </row>
    <row r="235" spans="1:14" x14ac:dyDescent="0.25">
      <c r="A235" s="8">
        <v>29</v>
      </c>
      <c r="B235" s="10">
        <v>18.860000610351563</v>
      </c>
      <c r="C235" s="10">
        <v>12.760189858407815</v>
      </c>
      <c r="D235" s="10">
        <v>10.942025172404556</v>
      </c>
      <c r="E235" s="10">
        <v>15.896199046828933</v>
      </c>
      <c r="F235" s="10">
        <v>16.514412093497128</v>
      </c>
      <c r="G235" s="10">
        <v>17.051324520905332</v>
      </c>
      <c r="H235" s="10">
        <v>13.694587675663847</v>
      </c>
      <c r="I235" s="10">
        <v>13.35436104293702</v>
      </c>
      <c r="J235" s="10">
        <v>16.214369341504717</v>
      </c>
      <c r="K235" s="10">
        <v>14.213401774704623</v>
      </c>
      <c r="L235" s="10">
        <v>12.983587674212721</v>
      </c>
      <c r="M235" s="10">
        <v>11.525514561711757</v>
      </c>
      <c r="N235" s="10">
        <v>10.051238346997232</v>
      </c>
    </row>
    <row r="236" spans="1:14" x14ac:dyDescent="0.25">
      <c r="A236" s="8">
        <v>30</v>
      </c>
      <c r="B236" s="10">
        <v>13.420000076293945</v>
      </c>
      <c r="C236" s="10">
        <v>18.296058876739778</v>
      </c>
      <c r="D236" s="10">
        <v>12.735850314314513</v>
      </c>
      <c r="E236" s="10">
        <v>11.107719990611058</v>
      </c>
      <c r="F236" s="10">
        <v>15.740244346245786</v>
      </c>
      <c r="G236" s="10">
        <v>16.323326131142768</v>
      </c>
      <c r="H236" s="10">
        <v>16.861746698953095</v>
      </c>
      <c r="I236" s="10">
        <v>13.722394098641203</v>
      </c>
      <c r="J236" s="10">
        <v>13.467870412185363</v>
      </c>
      <c r="K236" s="10">
        <v>16.123171475775273</v>
      </c>
      <c r="L236" s="10">
        <v>14.227880697702936</v>
      </c>
      <c r="M236" s="10">
        <v>13.029294210184549</v>
      </c>
      <c r="N236" s="10">
        <v>11.642429261869054</v>
      </c>
    </row>
    <row r="237" spans="1:14" x14ac:dyDescent="0.25">
      <c r="A237" s="8">
        <v>31</v>
      </c>
      <c r="B237" s="10">
        <v>6.75</v>
      </c>
      <c r="C237" s="10">
        <v>13.646716701111163</v>
      </c>
      <c r="D237" s="10">
        <v>17.90950443747645</v>
      </c>
      <c r="E237" s="10">
        <v>12.733878735449991</v>
      </c>
      <c r="F237" s="10">
        <v>11.474990726333004</v>
      </c>
      <c r="G237" s="10">
        <v>15.859588800599312</v>
      </c>
      <c r="H237" s="10">
        <v>16.281114233092492</v>
      </c>
      <c r="I237" s="10">
        <v>16.871560978491257</v>
      </c>
      <c r="J237" s="10">
        <v>13.892668899092206</v>
      </c>
      <c r="K237" s="10">
        <v>13.715291248602815</v>
      </c>
      <c r="L237" s="10">
        <v>16.155066559781012</v>
      </c>
      <c r="M237" s="10">
        <v>14.318835359855489</v>
      </c>
      <c r="N237" s="10">
        <v>13.194099364324025</v>
      </c>
    </row>
    <row r="238" spans="1:14" x14ac:dyDescent="0.25">
      <c r="A238" s="8">
        <v>32</v>
      </c>
      <c r="B238" s="10">
        <v>17.420000076293945</v>
      </c>
      <c r="C238" s="10">
        <v>8.4373272027624822</v>
      </c>
      <c r="D238" s="10">
        <v>14.965450184669876</v>
      </c>
      <c r="E238" s="10">
        <v>18.904748853800729</v>
      </c>
      <c r="F238" s="10">
        <v>14.114137782145622</v>
      </c>
      <c r="G238" s="10">
        <v>13.061284805547981</v>
      </c>
      <c r="H238" s="10">
        <v>17.128308680300918</v>
      </c>
      <c r="I238" s="10">
        <v>17.543807203458456</v>
      </c>
      <c r="J238" s="10">
        <v>18.144249153270543</v>
      </c>
      <c r="K238" s="10">
        <v>15.28128578276857</v>
      </c>
      <c r="L238" s="10">
        <v>15.061993338998615</v>
      </c>
      <c r="M238" s="10">
        <v>17.398615755154392</v>
      </c>
      <c r="N238" s="10">
        <v>15.619645002612208</v>
      </c>
    </row>
    <row r="239" spans="1:14" x14ac:dyDescent="0.25">
      <c r="A239" s="8">
        <v>33</v>
      </c>
      <c r="B239" s="10">
        <v>11.689999580383301</v>
      </c>
      <c r="C239" s="10">
        <v>16.726170958605383</v>
      </c>
      <c r="D239" s="10">
        <v>8.5720567446087728</v>
      </c>
      <c r="E239" s="10">
        <v>14.313954902993927</v>
      </c>
      <c r="F239" s="10">
        <v>18.101836229714131</v>
      </c>
      <c r="G239" s="10">
        <v>13.864058641753726</v>
      </c>
      <c r="H239" s="10">
        <v>12.878888440048327</v>
      </c>
      <c r="I239" s="10">
        <v>16.575726296058736</v>
      </c>
      <c r="J239" s="10">
        <v>16.937808120972509</v>
      </c>
      <c r="K239" s="10">
        <v>17.617796489225842</v>
      </c>
      <c r="L239" s="10">
        <v>14.852348265311925</v>
      </c>
      <c r="M239" s="10">
        <v>14.598908508524572</v>
      </c>
      <c r="N239" s="10">
        <v>16.676931809313494</v>
      </c>
    </row>
    <row r="240" spans="1:14" x14ac:dyDescent="0.25">
      <c r="A240" s="8">
        <v>34</v>
      </c>
      <c r="B240" s="10">
        <v>21.090000152587891</v>
      </c>
      <c r="C240" s="10">
        <v>11.967006237536884</v>
      </c>
      <c r="D240" s="10">
        <v>16.571276900914985</v>
      </c>
      <c r="E240" s="10">
        <v>9.0138613340551732</v>
      </c>
      <c r="F240" s="10">
        <v>14.467555889526659</v>
      </c>
      <c r="G240" s="10">
        <v>18.030215223215794</v>
      </c>
      <c r="H240" s="10">
        <v>13.984022501273836</v>
      </c>
      <c r="I240" s="10">
        <v>13.163564218919147</v>
      </c>
      <c r="J240" s="10">
        <v>16.611766103979896</v>
      </c>
      <c r="K240" s="10">
        <v>16.939492578916841</v>
      </c>
      <c r="L240" s="10">
        <v>17.592008577380877</v>
      </c>
      <c r="M240" s="10">
        <v>14.926272063926341</v>
      </c>
      <c r="N240" s="10">
        <v>14.70585778818926</v>
      </c>
    </row>
    <row r="241" spans="1:14" x14ac:dyDescent="0.25">
      <c r="A241" s="8">
        <v>35</v>
      </c>
      <c r="B241" s="10">
        <v>23.520000457763672</v>
      </c>
      <c r="C241" s="10">
        <v>19.86843219458979</v>
      </c>
      <c r="D241" s="10">
        <v>11.300614702235988</v>
      </c>
      <c r="E241" s="10">
        <v>15.626773528351361</v>
      </c>
      <c r="F241" s="10">
        <v>8.6335396847578441</v>
      </c>
      <c r="G241" s="10">
        <v>13.410054631086407</v>
      </c>
      <c r="H241" s="10">
        <v>16.700353776908198</v>
      </c>
      <c r="I241" s="10">
        <v>12.861139960793352</v>
      </c>
      <c r="J241" s="10">
        <v>12.170843423707391</v>
      </c>
      <c r="K241" s="10">
        <v>15.481725990871162</v>
      </c>
      <c r="L241" s="10">
        <v>15.756537304159663</v>
      </c>
      <c r="M241" s="10">
        <v>16.39417523804423</v>
      </c>
      <c r="N241" s="10">
        <v>13.901876449972365</v>
      </c>
    </row>
    <row r="242" spans="1:14" x14ac:dyDescent="0.25">
      <c r="A242" s="8">
        <v>36</v>
      </c>
      <c r="B242" s="10">
        <v>13.079999923706055</v>
      </c>
      <c r="C242" s="10">
        <v>23.599122622774953</v>
      </c>
      <c r="D242" s="10">
        <v>19.973964769885413</v>
      </c>
      <c r="E242" s="10">
        <v>11.824096361541663</v>
      </c>
      <c r="F242" s="10">
        <v>15.923230017959495</v>
      </c>
      <c r="G242" s="10">
        <v>9.190145974096998</v>
      </c>
      <c r="H242" s="10">
        <v>13.830704550173119</v>
      </c>
      <c r="I242" s="10">
        <v>16.889803373597044</v>
      </c>
      <c r="J242" s="10">
        <v>13.184293244899781</v>
      </c>
      <c r="K242" s="10">
        <v>12.645424607578674</v>
      </c>
      <c r="L242" s="10">
        <v>15.852329315199126</v>
      </c>
      <c r="M242" s="10">
        <v>16.085751680641394</v>
      </c>
      <c r="N242" s="10">
        <v>16.694574440272362</v>
      </c>
    </row>
    <row r="243" spans="1:14" x14ac:dyDescent="0.25">
      <c r="A243" s="8">
        <v>37</v>
      </c>
      <c r="B243" s="10">
        <v>19.770000457763672</v>
      </c>
      <c r="C243" s="10">
        <v>14.056540814819758</v>
      </c>
      <c r="D243" s="10">
        <v>24.03636661635176</v>
      </c>
      <c r="E243" s="10">
        <v>20.709207609427239</v>
      </c>
      <c r="F243" s="10">
        <v>12.749319781039453</v>
      </c>
      <c r="G243" s="10">
        <v>16.607085276100616</v>
      </c>
      <c r="H243" s="10">
        <v>10.208593773764862</v>
      </c>
      <c r="I243" s="10">
        <v>14.653357106698982</v>
      </c>
      <c r="J243" s="10">
        <v>17.542869440684257</v>
      </c>
      <c r="K243" s="10">
        <v>14.006524603992061</v>
      </c>
      <c r="L243" s="10">
        <v>13.542720245210921</v>
      </c>
      <c r="M243" s="10">
        <v>16.641292605141306</v>
      </c>
      <c r="N243" s="10">
        <v>16.836994708240841</v>
      </c>
    </row>
    <row r="244" spans="1:14" x14ac:dyDescent="0.25">
      <c r="A244" s="8">
        <v>38</v>
      </c>
      <c r="B244" s="10">
        <v>12.520000457763672</v>
      </c>
      <c r="C244" s="10">
        <v>18.729242093632379</v>
      </c>
      <c r="D244" s="10">
        <v>13.269905410418403</v>
      </c>
      <c r="E244" s="10">
        <v>22.597245881530554</v>
      </c>
      <c r="F244" s="10">
        <v>19.378245432864766</v>
      </c>
      <c r="G244" s="10">
        <v>11.864548832225655</v>
      </c>
      <c r="H244" s="10">
        <v>15.5490464700815</v>
      </c>
      <c r="I244" s="10">
        <v>9.5808997014971684</v>
      </c>
      <c r="J244" s="10">
        <v>13.63016748566459</v>
      </c>
      <c r="K244" s="10">
        <v>16.468321927863094</v>
      </c>
      <c r="L244" s="10">
        <v>13.197203606797375</v>
      </c>
      <c r="M244" s="10">
        <v>12.775903794677037</v>
      </c>
      <c r="N244" s="10">
        <v>15.644151626452409</v>
      </c>
    </row>
    <row r="245" spans="1:14" x14ac:dyDescent="0.25">
      <c r="A245" s="8">
        <v>39</v>
      </c>
      <c r="B245" s="10">
        <v>11.180000305175781</v>
      </c>
      <c r="C245" s="10">
        <v>12.625629824614458</v>
      </c>
      <c r="D245" s="10">
        <v>18.527617814724483</v>
      </c>
      <c r="E245" s="10">
        <v>13.333830908072041</v>
      </c>
      <c r="F245" s="10">
        <v>22.101700016705678</v>
      </c>
      <c r="G245" s="10">
        <v>18.94503445485665</v>
      </c>
      <c r="H245" s="10">
        <v>11.855426010132689</v>
      </c>
      <c r="I245" s="10">
        <v>15.323848702994256</v>
      </c>
      <c r="J245" s="10">
        <v>9.6638911083296257</v>
      </c>
      <c r="K245" s="10">
        <v>13.601278066876406</v>
      </c>
      <c r="L245" s="10">
        <v>16.329469969598591</v>
      </c>
      <c r="M245" s="10">
        <v>13.164346661629793</v>
      </c>
      <c r="N245" s="10">
        <v>12.795183662195372</v>
      </c>
    </row>
    <row r="246" spans="1:14" x14ac:dyDescent="0.25">
      <c r="A246" s="8">
        <v>40</v>
      </c>
      <c r="B246" s="10">
        <v>13.899999618530273</v>
      </c>
      <c r="C246" s="10">
        <v>11.066704240367544</v>
      </c>
      <c r="D246" s="10">
        <v>12.531051306786418</v>
      </c>
      <c r="E246" s="10">
        <v>18.168292966954795</v>
      </c>
      <c r="F246" s="10">
        <v>13.185291587090573</v>
      </c>
      <c r="G246" s="10">
        <v>21.616641340328435</v>
      </c>
      <c r="H246" s="10">
        <v>18.61144472763511</v>
      </c>
      <c r="I246" s="10">
        <v>11.887601373484026</v>
      </c>
      <c r="J246" s="10">
        <v>15.223511131383804</v>
      </c>
      <c r="K246" s="10">
        <v>9.7938340088011575</v>
      </c>
      <c r="L246" s="10">
        <v>13.495510907986047</v>
      </c>
      <c r="M246" s="10">
        <v>15.984678240615823</v>
      </c>
      <c r="N246" s="10">
        <v>12.962290500339115</v>
      </c>
    </row>
    <row r="247" spans="1:14" x14ac:dyDescent="0.25">
      <c r="A247" s="8">
        <v>41</v>
      </c>
      <c r="B247" s="10">
        <v>16.719999313354492</v>
      </c>
      <c r="C247" s="10">
        <v>14.852355786119764</v>
      </c>
      <c r="D247" s="10">
        <v>12.127265452897253</v>
      </c>
      <c r="E247" s="10">
        <v>13.656539854405468</v>
      </c>
      <c r="F247" s="10">
        <v>19.150043757542914</v>
      </c>
      <c r="G247" s="10">
        <v>14.294132059418462</v>
      </c>
      <c r="H247" s="10">
        <v>22.566813477164086</v>
      </c>
      <c r="I247" s="10">
        <v>19.633208484366559</v>
      </c>
      <c r="J247" s="10">
        <v>12.994672729538904</v>
      </c>
      <c r="K247" s="10">
        <v>16.281019137175125</v>
      </c>
      <c r="L247" s="10">
        <v>10.960122370517581</v>
      </c>
      <c r="M247" s="10">
        <v>14.559995188694387</v>
      </c>
      <c r="N247" s="10">
        <v>16.996092789340416</v>
      </c>
    </row>
    <row r="248" spans="1:14" x14ac:dyDescent="0.25">
      <c r="A248" s="8">
        <v>42</v>
      </c>
      <c r="B248" s="10">
        <v>10.090000152587891</v>
      </c>
      <c r="C248" s="10">
        <v>16.073565138784055</v>
      </c>
      <c r="D248" s="10">
        <v>14.401010998130749</v>
      </c>
      <c r="E248" s="10">
        <v>11.935136783045975</v>
      </c>
      <c r="F248" s="10">
        <v>13.34560739589884</v>
      </c>
      <c r="G248" s="10">
        <v>18.739432648607323</v>
      </c>
      <c r="H248" s="10">
        <v>14.110723951814098</v>
      </c>
      <c r="I248" s="10">
        <v>21.872949532112965</v>
      </c>
      <c r="J248" s="10">
        <v>19.165680731200869</v>
      </c>
      <c r="K248" s="10">
        <v>12.772642440836444</v>
      </c>
      <c r="L248" s="10">
        <v>15.835474945345963</v>
      </c>
      <c r="M248" s="10">
        <v>10.81524110917287</v>
      </c>
      <c r="N248" s="10">
        <v>14.198707245072313</v>
      </c>
    </row>
    <row r="249" spans="1:14" x14ac:dyDescent="0.25">
      <c r="A249" s="8">
        <v>43</v>
      </c>
      <c r="B249" s="10">
        <v>16.299999237060547</v>
      </c>
      <c r="C249" s="10">
        <v>10.575195974951678</v>
      </c>
      <c r="D249" s="10">
        <v>16.227456285639384</v>
      </c>
      <c r="E249" s="10">
        <v>14.742141272411967</v>
      </c>
      <c r="F249" s="10">
        <v>12.271627023443489</v>
      </c>
      <c r="G249" s="10">
        <v>13.779181857388553</v>
      </c>
      <c r="H249" s="10">
        <v>18.971340555596665</v>
      </c>
      <c r="I249" s="10">
        <v>14.540466503059028</v>
      </c>
      <c r="J249" s="10">
        <v>22.022559952272069</v>
      </c>
      <c r="K249" s="10">
        <v>19.304110710151782</v>
      </c>
      <c r="L249" s="10">
        <v>13.169134688208848</v>
      </c>
      <c r="M249" s="10">
        <v>16.062751176103021</v>
      </c>
      <c r="N249" s="10">
        <v>11.292309031605201</v>
      </c>
    </row>
    <row r="250" spans="1:14" x14ac:dyDescent="0.25">
      <c r="A250" s="8">
        <v>44</v>
      </c>
      <c r="B250" s="10">
        <v>10.369999885559082</v>
      </c>
      <c r="C250" s="10">
        <v>16.401543188727892</v>
      </c>
      <c r="D250" s="10">
        <v>10.861282055576526</v>
      </c>
      <c r="E250" s="10">
        <v>16.192366223340699</v>
      </c>
      <c r="F250" s="10">
        <v>14.791584055546078</v>
      </c>
      <c r="G250" s="10">
        <v>12.54735758776649</v>
      </c>
      <c r="H250" s="10">
        <v>14.062648672048352</v>
      </c>
      <c r="I250" s="10">
        <v>19.111866809640592</v>
      </c>
      <c r="J250" s="10">
        <v>14.845542222573791</v>
      </c>
      <c r="K250" s="10">
        <v>21.835594651642875</v>
      </c>
      <c r="L250" s="10">
        <v>19.249879033936619</v>
      </c>
      <c r="M250" s="10">
        <v>13.350242664142375</v>
      </c>
      <c r="N250" s="10">
        <v>16.148583414766197</v>
      </c>
    </row>
    <row r="251" spans="1:14" x14ac:dyDescent="0.25">
      <c r="A251" s="8">
        <v>45</v>
      </c>
      <c r="B251" s="10">
        <v>16.719999313354492</v>
      </c>
      <c r="C251" s="10">
        <v>10.737111020633225</v>
      </c>
      <c r="D251" s="10">
        <v>16.605577815212182</v>
      </c>
      <c r="E251" s="10">
        <v>11.170779041440618</v>
      </c>
      <c r="F251" s="10">
        <v>16.222155252131977</v>
      </c>
      <c r="G251" s="10">
        <v>14.934005640274185</v>
      </c>
      <c r="H251" s="10">
        <v>12.817267160180517</v>
      </c>
      <c r="I251" s="10">
        <v>14.385969290613907</v>
      </c>
      <c r="J251" s="10">
        <v>19.299266120444834</v>
      </c>
      <c r="K251" s="10">
        <v>15.181441712288612</v>
      </c>
      <c r="L251" s="10">
        <v>21.853890768303067</v>
      </c>
      <c r="M251" s="10">
        <v>19.45626767430003</v>
      </c>
      <c r="N251" s="10">
        <v>13.785529417943753</v>
      </c>
    </row>
    <row r="252" spans="1:14" x14ac:dyDescent="0.25">
      <c r="A252" s="8">
        <v>46</v>
      </c>
      <c r="B252" s="10">
        <v>20.680000305175781</v>
      </c>
      <c r="C252" s="10">
        <v>17.786981827435053</v>
      </c>
      <c r="D252" s="10">
        <v>11.896870694936107</v>
      </c>
      <c r="E252" s="10">
        <v>17.683414762119195</v>
      </c>
      <c r="F252" s="10">
        <v>12.354128276904284</v>
      </c>
      <c r="G252" s="10">
        <v>17.250526474719514</v>
      </c>
      <c r="H252" s="10">
        <v>15.949127333794943</v>
      </c>
      <c r="I252" s="10">
        <v>13.909394288538854</v>
      </c>
      <c r="J252" s="10">
        <v>15.588742461585417</v>
      </c>
      <c r="K252" s="10">
        <v>20.405225768380646</v>
      </c>
      <c r="L252" s="10">
        <v>16.391674679186067</v>
      </c>
      <c r="M252" s="10">
        <v>22.877136566365831</v>
      </c>
      <c r="N252" s="10">
        <v>20.541404212798675</v>
      </c>
    </row>
    <row r="253" spans="1:14" x14ac:dyDescent="0.25">
      <c r="A253" s="8">
        <v>47</v>
      </c>
      <c r="B253" s="10">
        <v>23.770000457763672</v>
      </c>
      <c r="C253" s="10">
        <v>21.247874158329008</v>
      </c>
      <c r="D253" s="10">
        <v>18.471102048925587</v>
      </c>
      <c r="E253" s="10">
        <v>12.630591491554494</v>
      </c>
      <c r="F253" s="10">
        <v>18.31987584283419</v>
      </c>
      <c r="G253" s="10">
        <v>13.135189322601052</v>
      </c>
      <c r="H253" s="10">
        <v>17.722983642411798</v>
      </c>
      <c r="I253" s="10">
        <v>16.55409781972185</v>
      </c>
      <c r="J253" s="10">
        <v>14.648730634487595</v>
      </c>
      <c r="K253" s="10">
        <v>16.295415412515119</v>
      </c>
      <c r="L253" s="10">
        <v>21.07955579636543</v>
      </c>
      <c r="M253" s="10">
        <v>17.21083793241776</v>
      </c>
      <c r="N253" s="10">
        <v>23.398258662669274</v>
      </c>
    </row>
    <row r="254" spans="1:14" x14ac:dyDescent="0.25">
      <c r="A254" s="8">
        <v>48</v>
      </c>
      <c r="B254" s="10">
        <v>20.579999923706055</v>
      </c>
      <c r="C254" s="10">
        <v>24.041749648615163</v>
      </c>
      <c r="D254" s="10">
        <v>21.567247021308837</v>
      </c>
      <c r="E254" s="10">
        <v>18.712722728122056</v>
      </c>
      <c r="F254" s="10">
        <v>13.005908996619171</v>
      </c>
      <c r="G254" s="10">
        <v>18.492401014979826</v>
      </c>
      <c r="H254" s="10">
        <v>13.538738581571662</v>
      </c>
      <c r="I254" s="10">
        <v>17.794497535904842</v>
      </c>
      <c r="J254" s="10">
        <v>16.789859033352915</v>
      </c>
      <c r="K254" s="10">
        <v>14.904668309325851</v>
      </c>
      <c r="L254" s="10">
        <v>16.638329499733839</v>
      </c>
      <c r="M254" s="10">
        <v>21.328088260929864</v>
      </c>
      <c r="N254" s="10">
        <v>17.595841579930767</v>
      </c>
    </row>
    <row r="255" spans="1:14" x14ac:dyDescent="0.25">
      <c r="A255" s="8">
        <v>49</v>
      </c>
      <c r="B255" s="10">
        <v>31.159999847412109</v>
      </c>
      <c r="C255" s="10">
        <v>21.641784681420432</v>
      </c>
      <c r="D255" s="10">
        <v>25.016771354106844</v>
      </c>
      <c r="E255" s="10">
        <v>22.607435264979685</v>
      </c>
      <c r="F255" s="10">
        <v>19.673064871196004</v>
      </c>
      <c r="G255" s="10">
        <v>14.129023751473321</v>
      </c>
      <c r="H255" s="10">
        <v>19.344728110452984</v>
      </c>
      <c r="I255" s="10">
        <v>14.59532963337022</v>
      </c>
      <c r="J255" s="10">
        <v>18.699951009068872</v>
      </c>
      <c r="K255" s="10">
        <v>17.675893894526435</v>
      </c>
      <c r="L255" s="10">
        <v>15.938820254655546</v>
      </c>
      <c r="M255" s="10">
        <v>17.699642063213691</v>
      </c>
      <c r="N255" s="10">
        <v>22.207443169045987</v>
      </c>
    </row>
    <row r="256" spans="1:14" x14ac:dyDescent="0.25">
      <c r="A256" s="8">
        <v>50</v>
      </c>
      <c r="B256" s="10">
        <v>35.419998168945313</v>
      </c>
      <c r="C256" s="10">
        <v>31.460943554281954</v>
      </c>
      <c r="D256" s="10">
        <v>22.15146367389492</v>
      </c>
      <c r="E256" s="10">
        <v>25.386352205391777</v>
      </c>
      <c r="F256" s="10">
        <v>23.095309078724892</v>
      </c>
      <c r="G256" s="10">
        <v>20.054005666327253</v>
      </c>
      <c r="H256" s="10">
        <v>14.556163338242609</v>
      </c>
      <c r="I256" s="10">
        <v>19.614213526070614</v>
      </c>
      <c r="J256" s="10">
        <v>15.019015615466694</v>
      </c>
      <c r="K256" s="10">
        <v>18.871517577555867</v>
      </c>
      <c r="L256" s="10">
        <v>17.971276098728701</v>
      </c>
      <c r="M256" s="10">
        <v>16.362595652653823</v>
      </c>
      <c r="N256" s="10">
        <v>18.04979838483202</v>
      </c>
    </row>
    <row r="257" spans="1:14" x14ac:dyDescent="0.25">
      <c r="A257" s="8">
        <v>51</v>
      </c>
      <c r="B257" s="10">
        <v>23.139999389648438</v>
      </c>
      <c r="C257" s="10">
        <v>34.860283940972138</v>
      </c>
      <c r="D257" s="10">
        <v>30.838196058940632</v>
      </c>
      <c r="E257" s="10">
        <v>21.852199916255962</v>
      </c>
      <c r="F257" s="10">
        <v>25.051627369809726</v>
      </c>
      <c r="G257" s="10">
        <v>22.708506047014289</v>
      </c>
      <c r="H257" s="10">
        <v>19.651209671927461</v>
      </c>
      <c r="I257" s="10">
        <v>14.363271143645793</v>
      </c>
      <c r="J257" s="10">
        <v>19.18709671186004</v>
      </c>
      <c r="K257" s="10">
        <v>14.780797855850926</v>
      </c>
      <c r="L257" s="10">
        <v>18.321643400999474</v>
      </c>
      <c r="M257" s="10">
        <v>17.603299480687266</v>
      </c>
      <c r="N257" s="10">
        <v>16.027106222546816</v>
      </c>
    </row>
    <row r="258" spans="1:14" x14ac:dyDescent="0.25">
      <c r="A258" s="8">
        <v>52</v>
      </c>
      <c r="B258" s="10">
        <v>21.569999694824219</v>
      </c>
      <c r="C258" s="10">
        <v>23.990301537108319</v>
      </c>
      <c r="D258" s="10">
        <v>35.509846554123214</v>
      </c>
      <c r="E258" s="10">
        <v>31.523537135737417</v>
      </c>
      <c r="F258" s="10">
        <v>22.754698859079621</v>
      </c>
      <c r="G258" s="10">
        <v>25.867594563965849</v>
      </c>
      <c r="H258" s="10">
        <v>23.509887015330655</v>
      </c>
      <c r="I258" s="10">
        <v>20.43226104977057</v>
      </c>
      <c r="J258" s="10">
        <v>15.194915139620509</v>
      </c>
      <c r="K258" s="10">
        <v>19.985711240203685</v>
      </c>
      <c r="L258" s="10">
        <v>15.620758084708518</v>
      </c>
      <c r="M258" s="10">
        <v>19.024453518766023</v>
      </c>
      <c r="N258" s="10">
        <v>18.329217959700909</v>
      </c>
    </row>
    <row r="259" spans="1:14" x14ac:dyDescent="0.25">
      <c r="A259" s="8">
        <v>53</v>
      </c>
      <c r="B259" s="10">
        <v>28.409999847412109</v>
      </c>
      <c r="C259" s="10">
        <v>22.769569551380584</v>
      </c>
      <c r="D259" s="10">
        <v>25.136260406093538</v>
      </c>
      <c r="E259" s="10">
        <v>36.542346360195268</v>
      </c>
      <c r="F259" s="10">
        <v>32.616080898613099</v>
      </c>
      <c r="G259" s="10">
        <v>23.917308968902791</v>
      </c>
      <c r="H259" s="10">
        <v>26.99539709615663</v>
      </c>
      <c r="I259" s="10">
        <v>24.638089764886747</v>
      </c>
      <c r="J259" s="10">
        <v>21.539468957282448</v>
      </c>
      <c r="K259" s="10">
        <v>16.390126535131941</v>
      </c>
      <c r="L259" s="10">
        <v>21.197220584323471</v>
      </c>
      <c r="M259" s="10">
        <v>16.840842651581742</v>
      </c>
      <c r="N259" s="10">
        <v>20.132238529182288</v>
      </c>
    </row>
    <row r="260" spans="1:14" x14ac:dyDescent="0.25">
      <c r="A260" s="8">
        <v>54</v>
      </c>
      <c r="B260" s="10">
        <v>39.709999084472656</v>
      </c>
      <c r="C260" s="10">
        <v>28.208383495770004</v>
      </c>
      <c r="D260" s="10">
        <v>22.674809342013553</v>
      </c>
      <c r="E260" s="10">
        <v>24.851071615117743</v>
      </c>
      <c r="F260" s="10">
        <v>36.057468796066715</v>
      </c>
      <c r="G260" s="10">
        <v>32.137460127942887</v>
      </c>
      <c r="H260" s="10">
        <v>23.616316674766907</v>
      </c>
      <c r="I260" s="10">
        <v>26.578045588172078</v>
      </c>
      <c r="J260" s="10">
        <v>24.285951743816408</v>
      </c>
      <c r="K260" s="10">
        <v>21.231669764725055</v>
      </c>
      <c r="L260" s="10">
        <v>16.26048100005238</v>
      </c>
      <c r="M260" s="10">
        <v>20.902966648348411</v>
      </c>
      <c r="N260" s="10">
        <v>16.647310127582617</v>
      </c>
    </row>
    <row r="261" spans="1:14" x14ac:dyDescent="0.25">
      <c r="A261" s="8">
        <v>55</v>
      </c>
      <c r="B261" s="10">
        <v>37.590000152587891</v>
      </c>
      <c r="C261" s="10">
        <v>40.671266904476305</v>
      </c>
      <c r="D261" s="10">
        <v>29.21865251757308</v>
      </c>
      <c r="E261" s="10">
        <v>23.719282601280455</v>
      </c>
      <c r="F261" s="10">
        <v>25.8910978298568</v>
      </c>
      <c r="G261" s="10">
        <v>36.918186228877836</v>
      </c>
      <c r="H261" s="10">
        <v>33.074505320760132</v>
      </c>
      <c r="I261" s="10">
        <v>24.703963724138934</v>
      </c>
      <c r="J261" s="10">
        <v>27.615316329927047</v>
      </c>
      <c r="K261" s="10">
        <v>25.330474812685541</v>
      </c>
      <c r="L261" s="10">
        <v>22.216503284414603</v>
      </c>
      <c r="M261" s="10">
        <v>17.305843369429784</v>
      </c>
      <c r="N261" s="10">
        <v>21.855711916177341</v>
      </c>
    </row>
    <row r="262" spans="1:14" x14ac:dyDescent="0.25">
      <c r="A262" s="8">
        <v>56</v>
      </c>
      <c r="B262" s="10">
        <v>31.010000228881836</v>
      </c>
      <c r="C262" s="10">
        <v>38.36004266168981</v>
      </c>
      <c r="D262" s="10">
        <v>41.346845314782989</v>
      </c>
      <c r="E262" s="10">
        <v>30.144261453545599</v>
      </c>
      <c r="F262" s="10">
        <v>24.629746877073018</v>
      </c>
      <c r="G262" s="10">
        <v>26.737645368765136</v>
      </c>
      <c r="H262" s="10">
        <v>37.584876580353225</v>
      </c>
      <c r="I262" s="10">
        <v>33.793172211951905</v>
      </c>
      <c r="J262" s="10">
        <v>25.572811811298617</v>
      </c>
      <c r="K262" s="10">
        <v>28.345818751748592</v>
      </c>
      <c r="L262" s="10">
        <v>26.158852768475914</v>
      </c>
      <c r="M262" s="10">
        <v>23.005943443591207</v>
      </c>
      <c r="N262" s="10">
        <v>18.126811747237323</v>
      </c>
    </row>
    <row r="263" spans="1:14" x14ac:dyDescent="0.25">
      <c r="A263" s="8">
        <v>57</v>
      </c>
      <c r="B263" s="10">
        <v>25.399999618530273</v>
      </c>
      <c r="C263" s="10">
        <v>31.682247759067817</v>
      </c>
      <c r="D263" s="10">
        <v>38.939753594702495</v>
      </c>
      <c r="E263" s="10">
        <v>41.913889096041984</v>
      </c>
      <c r="F263" s="10">
        <v>30.885852721157317</v>
      </c>
      <c r="G263" s="10">
        <v>25.473993848687826</v>
      </c>
      <c r="H263" s="10">
        <v>27.563869679271207</v>
      </c>
      <c r="I263" s="10">
        <v>38.227517953663089</v>
      </c>
      <c r="J263" s="10">
        <v>34.377215935948847</v>
      </c>
      <c r="K263" s="10">
        <v>26.400156329905567</v>
      </c>
      <c r="L263" s="10">
        <v>29.010016825608133</v>
      </c>
      <c r="M263" s="10">
        <v>26.866238522134168</v>
      </c>
      <c r="N263" s="10">
        <v>23.632263366783491</v>
      </c>
    </row>
    <row r="264" spans="1:14" x14ac:dyDescent="0.25">
      <c r="A264" s="8">
        <v>58</v>
      </c>
      <c r="B264" s="10">
        <v>37.5</v>
      </c>
      <c r="C264" s="10">
        <v>26.23805692272451</v>
      </c>
      <c r="D264" s="10">
        <v>32.478538292262655</v>
      </c>
      <c r="E264" s="10">
        <v>39.747856837644626</v>
      </c>
      <c r="F264" s="10">
        <v>42.645344037892507</v>
      </c>
      <c r="G264" s="10">
        <v>31.760639710595385</v>
      </c>
      <c r="H264" s="10">
        <v>26.329736445397465</v>
      </c>
      <c r="I264" s="10">
        <v>28.420845117835366</v>
      </c>
      <c r="J264" s="10">
        <v>38.997116432734842</v>
      </c>
      <c r="K264" s="10">
        <v>35.190386466276507</v>
      </c>
      <c r="L264" s="10">
        <v>27.281816808141706</v>
      </c>
      <c r="M264" s="10">
        <v>29.820940654985446</v>
      </c>
      <c r="N264" s="10">
        <v>27.71668536699206</v>
      </c>
    </row>
    <row r="265" spans="1:14" x14ac:dyDescent="0.25">
      <c r="A265" s="8">
        <v>59</v>
      </c>
      <c r="B265" s="10">
        <v>37.779998779296875</v>
      </c>
      <c r="C265" s="10">
        <v>38.119279619365614</v>
      </c>
      <c r="D265" s="10">
        <v>26.934640818913476</v>
      </c>
      <c r="E265" s="10">
        <v>33.101693005567043</v>
      </c>
      <c r="F265" s="10">
        <v>40.259244940524582</v>
      </c>
      <c r="G265" s="10">
        <v>43.075955052780266</v>
      </c>
      <c r="H265" s="10">
        <v>32.427691949524785</v>
      </c>
      <c r="I265" s="10">
        <v>27.068044267882403</v>
      </c>
      <c r="J265" s="10">
        <v>29.089488362905229</v>
      </c>
      <c r="K265" s="10">
        <v>39.526940841483921</v>
      </c>
      <c r="L265" s="10">
        <v>35.788178417855711</v>
      </c>
      <c r="M265" s="10">
        <v>27.952445573944374</v>
      </c>
      <c r="N265" s="10">
        <v>30.462559416948359</v>
      </c>
    </row>
    <row r="266" spans="1:14" x14ac:dyDescent="0.25">
      <c r="A266" s="8">
        <v>60</v>
      </c>
      <c r="B266" s="10">
        <v>24.959999084472656</v>
      </c>
      <c r="C266" s="10">
        <v>37.388302596517576</v>
      </c>
      <c r="D266" s="10">
        <v>37.893766781303107</v>
      </c>
      <c r="E266" s="10">
        <v>27.002679009731519</v>
      </c>
      <c r="F266" s="10">
        <v>32.990408121972422</v>
      </c>
      <c r="G266" s="10">
        <v>40.075404629825563</v>
      </c>
      <c r="H266" s="10">
        <v>42.932197175149149</v>
      </c>
      <c r="I266" s="10">
        <v>32.440334784576471</v>
      </c>
      <c r="J266" s="10">
        <v>27.168017933778351</v>
      </c>
      <c r="K266" s="10">
        <v>29.150749846311591</v>
      </c>
      <c r="L266" s="10">
        <v>39.404083184380873</v>
      </c>
      <c r="M266" s="10">
        <v>35.666924750733784</v>
      </c>
      <c r="N266" s="10">
        <v>27.984851004794201</v>
      </c>
    </row>
    <row r="267" spans="1:14" x14ac:dyDescent="0.25">
      <c r="A267" s="8">
        <v>61</v>
      </c>
      <c r="B267" s="10">
        <v>29.340000152587891</v>
      </c>
      <c r="C267" s="10">
        <v>24.439691282952396</v>
      </c>
      <c r="D267" s="10">
        <v>36.585367104008938</v>
      </c>
      <c r="E267" s="10">
        <v>37.096807658085297</v>
      </c>
      <c r="F267" s="10">
        <v>26.480947721661806</v>
      </c>
      <c r="G267" s="10">
        <v>32.418294226734872</v>
      </c>
      <c r="H267" s="10">
        <v>39.435340804251609</v>
      </c>
      <c r="I267" s="10">
        <v>42.094374933679418</v>
      </c>
      <c r="J267" s="10">
        <v>31.910132330745871</v>
      </c>
      <c r="K267" s="10">
        <v>26.762449278112275</v>
      </c>
      <c r="L267" s="10">
        <v>28.742189438142571</v>
      </c>
      <c r="M267" s="10">
        <v>38.695263129258826</v>
      </c>
      <c r="N267" s="10">
        <v>34.975350539188625</v>
      </c>
    </row>
    <row r="268" spans="1:14" x14ac:dyDescent="0.25">
      <c r="A268" s="8">
        <v>62</v>
      </c>
      <c r="B268" s="10">
        <v>24.770000457763672</v>
      </c>
      <c r="C268" s="10">
        <v>29.833778508774508</v>
      </c>
      <c r="D268" s="10">
        <v>25.322714864068406</v>
      </c>
      <c r="E268" s="10">
        <v>37.096882785708274</v>
      </c>
      <c r="F268" s="10">
        <v>37.564761867150338</v>
      </c>
      <c r="G268" s="10">
        <v>27.289387517638446</v>
      </c>
      <c r="H268" s="10">
        <v>33.113938381527831</v>
      </c>
      <c r="I268" s="10">
        <v>39.972394714885297</v>
      </c>
      <c r="J268" s="10">
        <v>42.617168614236576</v>
      </c>
      <c r="K268" s="10">
        <v>32.665102375718476</v>
      </c>
      <c r="L268" s="10">
        <v>27.605017109373495</v>
      </c>
      <c r="M268" s="10">
        <v>29.513980121262207</v>
      </c>
      <c r="N268" s="10">
        <v>39.253861245580168</v>
      </c>
    </row>
    <row r="269" spans="1:14" x14ac:dyDescent="0.25">
      <c r="A269" s="8">
        <v>63</v>
      </c>
      <c r="B269" s="10">
        <v>18.639999389648438</v>
      </c>
      <c r="C269" s="10">
        <v>25.036249187237779</v>
      </c>
      <c r="D269" s="10">
        <v>30.016826935760093</v>
      </c>
      <c r="E269" s="10">
        <v>25.686070203712642</v>
      </c>
      <c r="F269" s="10">
        <v>37.194498596411528</v>
      </c>
      <c r="G269" s="10">
        <v>37.704863678244976</v>
      </c>
      <c r="H269" s="10">
        <v>27.628332541228669</v>
      </c>
      <c r="I269" s="10">
        <v>33.355140944548069</v>
      </c>
      <c r="J269" s="10">
        <v>40.185860366858911</v>
      </c>
      <c r="K269" s="10">
        <v>42.772771055117552</v>
      </c>
      <c r="L269" s="10">
        <v>32.993736877461075</v>
      </c>
      <c r="M269" s="10">
        <v>27.978802420869322</v>
      </c>
      <c r="N269" s="10">
        <v>29.861295872509185</v>
      </c>
    </row>
    <row r="270" spans="1:14" x14ac:dyDescent="0.25">
      <c r="A270" s="8">
        <v>64</v>
      </c>
      <c r="B270" s="10">
        <v>24.989999771118164</v>
      </c>
      <c r="C270" s="10">
        <v>18.350601766353527</v>
      </c>
      <c r="D270" s="10">
        <v>24.48274465408679</v>
      </c>
      <c r="E270" s="10">
        <v>29.415546615473204</v>
      </c>
      <c r="F270" s="10">
        <v>25.199011139428158</v>
      </c>
      <c r="G270" s="10">
        <v>36.541174303880005</v>
      </c>
      <c r="H270" s="10">
        <v>36.998846307644797</v>
      </c>
      <c r="I270" s="10">
        <v>27.281770140627334</v>
      </c>
      <c r="J270" s="10">
        <v>32.800007874332792</v>
      </c>
      <c r="K270" s="10">
        <v>39.450047669265928</v>
      </c>
      <c r="L270" s="10">
        <v>41.999823014474536</v>
      </c>
      <c r="M270" s="10">
        <v>32.501026332804031</v>
      </c>
      <c r="N270" s="10">
        <v>27.618695172728167</v>
      </c>
    </row>
    <row r="271" spans="1:14" x14ac:dyDescent="0.25">
      <c r="A271" s="8">
        <v>65</v>
      </c>
      <c r="B271" s="10">
        <v>23.899999618530273</v>
      </c>
      <c r="C271" s="10">
        <v>24.787239924229549</v>
      </c>
      <c r="D271" s="10">
        <v>18.327856691060678</v>
      </c>
      <c r="E271" s="10">
        <v>24.230513753976563</v>
      </c>
      <c r="F271" s="10">
        <v>29.060032157890333</v>
      </c>
      <c r="G271" s="10">
        <v>25.02856819551744</v>
      </c>
      <c r="H271" s="10">
        <v>35.962106624213675</v>
      </c>
      <c r="I271" s="10">
        <v>36.571067938406358</v>
      </c>
      <c r="J271" s="10">
        <v>27.154160250029516</v>
      </c>
      <c r="K271" s="10">
        <v>32.486083798869615</v>
      </c>
      <c r="L271" s="10">
        <v>39.104797192101238</v>
      </c>
      <c r="M271" s="10">
        <v>41.635255254311978</v>
      </c>
      <c r="N271" s="10">
        <v>32.318489286082993</v>
      </c>
    </row>
    <row r="272" spans="1:14" x14ac:dyDescent="0.25">
      <c r="A272" s="8">
        <v>66</v>
      </c>
      <c r="B272" s="10">
        <v>32.689998626708984</v>
      </c>
      <c r="C272" s="10">
        <v>23.395118989865637</v>
      </c>
      <c r="D272" s="10">
        <v>24.191732347026829</v>
      </c>
      <c r="E272" s="10">
        <v>18.046086789882711</v>
      </c>
      <c r="F272" s="10">
        <v>23.683285174067805</v>
      </c>
      <c r="G272" s="10">
        <v>28.51617192593929</v>
      </c>
      <c r="H272" s="10">
        <v>24.545966977022832</v>
      </c>
      <c r="I272" s="10">
        <v>35.236387395882247</v>
      </c>
      <c r="J272" s="10">
        <v>35.824812443554748</v>
      </c>
      <c r="K272" s="10">
        <v>26.725673884569094</v>
      </c>
      <c r="L272" s="10">
        <v>32.037732075824593</v>
      </c>
      <c r="M272" s="10">
        <v>38.525127586638625</v>
      </c>
      <c r="N272" s="10">
        <v>40.942188640868231</v>
      </c>
    </row>
    <row r="273" spans="1:14" x14ac:dyDescent="0.25">
      <c r="A273" s="8">
        <v>67</v>
      </c>
      <c r="B273" s="10">
        <v>27.010000228881836</v>
      </c>
      <c r="C273" s="10">
        <v>32.637383445298738</v>
      </c>
      <c r="D273" s="10">
        <v>23.655611568841682</v>
      </c>
      <c r="E273" s="10">
        <v>24.396936635518241</v>
      </c>
      <c r="F273" s="10">
        <v>18.430274694794907</v>
      </c>
      <c r="G273" s="10">
        <v>23.822529595608813</v>
      </c>
      <c r="H273" s="10">
        <v>28.73949133514995</v>
      </c>
      <c r="I273" s="10">
        <v>24.852071804868544</v>
      </c>
      <c r="J273" s="10">
        <v>35.347937192416559</v>
      </c>
      <c r="K273" s="10">
        <v>35.904014478321351</v>
      </c>
      <c r="L273" s="10">
        <v>27.096701007335142</v>
      </c>
      <c r="M273" s="10">
        <v>32.296202501987487</v>
      </c>
      <c r="N273" s="10">
        <v>38.64820360131916</v>
      </c>
    </row>
    <row r="274" spans="1:14" x14ac:dyDescent="0.25">
      <c r="A274" s="8">
        <v>68</v>
      </c>
      <c r="B274" s="10">
        <v>29.129999160766602</v>
      </c>
      <c r="C274" s="10">
        <v>27.174151104411866</v>
      </c>
      <c r="D274" s="10">
        <v>32.610961612742393</v>
      </c>
      <c r="E274" s="10">
        <v>23.901403104496396</v>
      </c>
      <c r="F274" s="10">
        <v>24.650556041968041</v>
      </c>
      <c r="G274" s="10">
        <v>18.818666878134284</v>
      </c>
      <c r="H274" s="10">
        <v>24.107608111628338</v>
      </c>
      <c r="I274" s="10">
        <v>28.991013943979048</v>
      </c>
      <c r="J274" s="10">
        <v>25.172948456551737</v>
      </c>
      <c r="K274" s="10">
        <v>35.48106604937535</v>
      </c>
      <c r="L274" s="10">
        <v>36.063469570008039</v>
      </c>
      <c r="M274" s="10">
        <v>27.468560114867763</v>
      </c>
      <c r="N274" s="10">
        <v>32.540122367265205</v>
      </c>
    </row>
    <row r="275" spans="1:14" x14ac:dyDescent="0.25">
      <c r="A275" s="8">
        <v>69</v>
      </c>
      <c r="B275" s="10">
        <v>22.870000839233398</v>
      </c>
      <c r="C275" s="10">
        <v>28.233401773146205</v>
      </c>
      <c r="D275" s="10">
        <v>26.187572670722961</v>
      </c>
      <c r="E275" s="10">
        <v>31.516380589201969</v>
      </c>
      <c r="F275" s="10">
        <v>23.166639239011971</v>
      </c>
      <c r="G275" s="10">
        <v>23.868173297293254</v>
      </c>
      <c r="H275" s="10">
        <v>18.291746981686</v>
      </c>
      <c r="I275" s="10">
        <v>23.48484581678191</v>
      </c>
      <c r="J275" s="10">
        <v>28.266324301053764</v>
      </c>
      <c r="K275" s="10">
        <v>24.565537458741524</v>
      </c>
      <c r="L275" s="10">
        <v>34.59115012566059</v>
      </c>
      <c r="M275" s="10">
        <v>35.202153367328926</v>
      </c>
      <c r="N275" s="10">
        <v>26.878970279274913</v>
      </c>
    </row>
    <row r="276" spans="1:14" x14ac:dyDescent="0.25">
      <c r="A276" s="8">
        <v>70</v>
      </c>
      <c r="B276" s="10">
        <v>25.510000228881836</v>
      </c>
      <c r="C276" s="10">
        <v>21.627575673374725</v>
      </c>
      <c r="D276" s="10">
        <v>26.52885417236573</v>
      </c>
      <c r="E276" s="10">
        <v>24.66930877149893</v>
      </c>
      <c r="F276" s="10">
        <v>29.74903177722361</v>
      </c>
      <c r="G276" s="10">
        <v>21.940387223034175</v>
      </c>
      <c r="H276" s="10">
        <v>22.587192467306004</v>
      </c>
      <c r="I276" s="10">
        <v>17.235466475142523</v>
      </c>
      <c r="J276" s="10">
        <v>22.110993304548131</v>
      </c>
      <c r="K276" s="10">
        <v>26.651604956699103</v>
      </c>
      <c r="L276" s="10">
        <v>23.20039751986063</v>
      </c>
      <c r="M276" s="10">
        <v>32.686545577515041</v>
      </c>
      <c r="N276" s="10">
        <v>33.44760366757184</v>
      </c>
    </row>
    <row r="277" spans="1:14" x14ac:dyDescent="0.25">
      <c r="A277" s="8">
        <v>71</v>
      </c>
      <c r="B277" s="10">
        <v>26.700000762939453</v>
      </c>
      <c r="C277" s="10">
        <v>24.850360056472589</v>
      </c>
      <c r="D277" s="10">
        <v>21.124027055868055</v>
      </c>
      <c r="E277" s="10">
        <v>25.770424197168687</v>
      </c>
      <c r="F277" s="10">
        <v>24.051619546574468</v>
      </c>
      <c r="G277" s="10">
        <v>28.873581330298915</v>
      </c>
      <c r="H277" s="10">
        <v>21.44578280258099</v>
      </c>
      <c r="I277" s="10">
        <v>22.012085817992627</v>
      </c>
      <c r="J277" s="10">
        <v>16.922856800648905</v>
      </c>
      <c r="K277" s="10">
        <v>21.57285467832078</v>
      </c>
      <c r="L277" s="10">
        <v>25.932113371808235</v>
      </c>
      <c r="M277" s="10">
        <v>22.701143530849201</v>
      </c>
      <c r="N277" s="10">
        <v>31.868599222794156</v>
      </c>
    </row>
    <row r="278" spans="1:14" x14ac:dyDescent="0.25">
      <c r="A278" s="8">
        <v>72</v>
      </c>
      <c r="B278" s="10">
        <v>21.989999771118164</v>
      </c>
      <c r="C278" s="10">
        <v>25.912784816952701</v>
      </c>
      <c r="D278" s="10">
        <v>24.063292094178742</v>
      </c>
      <c r="E278" s="10">
        <v>20.472315071054819</v>
      </c>
      <c r="F278" s="10">
        <v>24.978988363020903</v>
      </c>
      <c r="G278" s="10">
        <v>23.256051661596835</v>
      </c>
      <c r="H278" s="10">
        <v>27.931277244659558</v>
      </c>
      <c r="I278" s="10">
        <v>20.769206387165006</v>
      </c>
      <c r="J278" s="10">
        <v>21.285569624114448</v>
      </c>
      <c r="K278" s="10">
        <v>16.436431525363073</v>
      </c>
      <c r="L278" s="10">
        <v>20.883930865589655</v>
      </c>
      <c r="M278" s="10">
        <v>25.125519740687391</v>
      </c>
      <c r="N278" s="10">
        <v>22.090561570147141</v>
      </c>
    </row>
    <row r="279" spans="1:14" x14ac:dyDescent="0.25">
      <c r="A279" s="8">
        <v>73</v>
      </c>
      <c r="B279" s="10">
        <v>24.159999847412109</v>
      </c>
      <c r="C279" s="10">
        <v>21.324366281116912</v>
      </c>
      <c r="D279" s="10">
        <v>25.245602174658107</v>
      </c>
      <c r="E279" s="10">
        <v>23.440933158244036</v>
      </c>
      <c r="F279" s="10">
        <v>20.000652822694867</v>
      </c>
      <c r="G279" s="10">
        <v>24.306964260643621</v>
      </c>
      <c r="H279" s="10">
        <v>22.656422083552123</v>
      </c>
      <c r="I279" s="10">
        <v>27.153885609447642</v>
      </c>
      <c r="J279" s="10">
        <v>20.30320275254342</v>
      </c>
      <c r="K279" s="10">
        <v>20.754188654305814</v>
      </c>
      <c r="L279" s="10">
        <v>16.13782374974306</v>
      </c>
      <c r="M279" s="10">
        <v>20.426289421500616</v>
      </c>
      <c r="N279" s="10">
        <v>24.636980083891604</v>
      </c>
    </row>
    <row r="280" spans="1:14" x14ac:dyDescent="0.25">
      <c r="A280" s="8">
        <v>74</v>
      </c>
      <c r="B280" s="10">
        <v>26.350000381469727</v>
      </c>
      <c r="C280" s="10">
        <v>23.046373862593835</v>
      </c>
      <c r="D280" s="10">
        <v>20.37728060660725</v>
      </c>
      <c r="E280" s="10">
        <v>24.130847313376318</v>
      </c>
      <c r="F280" s="10">
        <v>22.466259278566515</v>
      </c>
      <c r="G280" s="10">
        <v>19.161264031946985</v>
      </c>
      <c r="H280" s="10">
        <v>23.202315296970493</v>
      </c>
      <c r="I280" s="10">
        <v>21.594196343726601</v>
      </c>
      <c r="J280" s="10">
        <v>25.838103187702558</v>
      </c>
      <c r="K280" s="10">
        <v>19.385842170865978</v>
      </c>
      <c r="L280" s="10">
        <v>19.793927432993506</v>
      </c>
      <c r="M280" s="10">
        <v>15.493608648384399</v>
      </c>
      <c r="N280" s="10">
        <v>19.640483554869363</v>
      </c>
    </row>
    <row r="281" spans="1:14" x14ac:dyDescent="0.25">
      <c r="A281" s="8">
        <v>75</v>
      </c>
      <c r="B281" s="10">
        <v>23.860000610351563</v>
      </c>
      <c r="C281" s="10">
        <v>24.85176343273314</v>
      </c>
      <c r="D281" s="10">
        <v>21.785176647187125</v>
      </c>
      <c r="E281" s="10">
        <v>19.260818880363878</v>
      </c>
      <c r="F281" s="10">
        <v>22.921426067670222</v>
      </c>
      <c r="G281" s="10">
        <v>21.293389770843337</v>
      </c>
      <c r="H281" s="10">
        <v>18.247812965994605</v>
      </c>
      <c r="I281" s="10">
        <v>22.040178251556373</v>
      </c>
      <c r="J281" s="10">
        <v>20.528468808884579</v>
      </c>
      <c r="K281" s="10">
        <v>24.544056599329696</v>
      </c>
      <c r="L281" s="10">
        <v>18.466356947763792</v>
      </c>
      <c r="M281" s="10">
        <v>18.830207496112607</v>
      </c>
      <c r="N281" s="10">
        <v>14.8125007392455</v>
      </c>
    </row>
    <row r="282" spans="1:14" x14ac:dyDescent="0.25">
      <c r="A282" s="8">
        <v>76</v>
      </c>
      <c r="B282" s="10">
        <v>17.510000228881836</v>
      </c>
      <c r="C282" s="10">
        <v>22.763435673944425</v>
      </c>
      <c r="D282" s="10">
        <v>23.691541319796634</v>
      </c>
      <c r="E282" s="10">
        <v>20.82168330927372</v>
      </c>
      <c r="F282" s="10">
        <v>18.450045338321647</v>
      </c>
      <c r="G282" s="10">
        <v>22.044403021317759</v>
      </c>
      <c r="H282" s="10">
        <v>20.362842429032231</v>
      </c>
      <c r="I282" s="10">
        <v>17.514394680311131</v>
      </c>
      <c r="J282" s="10">
        <v>21.109319712689651</v>
      </c>
      <c r="K282" s="10">
        <v>19.717518055141063</v>
      </c>
      <c r="L282" s="10">
        <v>23.488466319657025</v>
      </c>
      <c r="M282" s="10">
        <v>17.743930787229313</v>
      </c>
      <c r="N282" s="10">
        <v>18.083706032717934</v>
      </c>
    </row>
    <row r="283" spans="1:14" x14ac:dyDescent="0.25">
      <c r="A283" s="8">
        <v>77</v>
      </c>
      <c r="B283" s="10">
        <v>13.340000152587891</v>
      </c>
      <c r="C283" s="10">
        <v>16.917919845560856</v>
      </c>
      <c r="D283" s="10">
        <v>21.873799082602524</v>
      </c>
      <c r="E283" s="10">
        <v>22.784165240081489</v>
      </c>
      <c r="F283" s="10">
        <v>20.015724955160753</v>
      </c>
      <c r="G283" s="10">
        <v>17.745991500458729</v>
      </c>
      <c r="H283" s="10">
        <v>21.323729954351311</v>
      </c>
      <c r="I283" s="10">
        <v>19.627233964680908</v>
      </c>
      <c r="J283" s="10">
        <v>16.912019418764142</v>
      </c>
      <c r="K283" s="10">
        <v>20.327783507474756</v>
      </c>
      <c r="L283" s="10">
        <v>18.997155054154732</v>
      </c>
      <c r="M283" s="10">
        <v>22.590580187673616</v>
      </c>
      <c r="N283" s="10">
        <v>17.131454276616314</v>
      </c>
    </row>
    <row r="284" spans="1:14" x14ac:dyDescent="0.25">
      <c r="A284" s="8">
        <v>78</v>
      </c>
      <c r="B284" s="10">
        <v>19.989999771118164</v>
      </c>
      <c r="C284" s="10">
        <v>12.916534923864461</v>
      </c>
      <c r="D284" s="10">
        <v>16.312906188996831</v>
      </c>
      <c r="E284" s="10">
        <v>20.860105788714964</v>
      </c>
      <c r="F284" s="10">
        <v>21.673208030712388</v>
      </c>
      <c r="G284" s="10">
        <v>19.070334284950675</v>
      </c>
      <c r="H284" s="10">
        <v>16.96620886236115</v>
      </c>
      <c r="I284" s="10">
        <v>20.480276348471474</v>
      </c>
      <c r="J284" s="10">
        <v>18.778782743146998</v>
      </c>
      <c r="K284" s="10">
        <v>16.236104353022892</v>
      </c>
      <c r="L284" s="10">
        <v>19.440628543740345</v>
      </c>
      <c r="M284" s="10">
        <v>18.157404708280332</v>
      </c>
      <c r="N284" s="10">
        <v>21.50699643901088</v>
      </c>
    </row>
    <row r="285" spans="1:14" x14ac:dyDescent="0.25">
      <c r="A285" s="8">
        <v>79</v>
      </c>
      <c r="B285" s="10">
        <v>20.950000762939453</v>
      </c>
      <c r="C285" s="10">
        <v>19.07949988030003</v>
      </c>
      <c r="D285" s="10">
        <v>12.413108783924219</v>
      </c>
      <c r="E285" s="10">
        <v>15.625670010187239</v>
      </c>
      <c r="F285" s="10">
        <v>19.935968044589767</v>
      </c>
      <c r="G285" s="10">
        <v>20.665177020521682</v>
      </c>
      <c r="H285" s="10">
        <v>18.215239524008553</v>
      </c>
      <c r="I285" s="10">
        <v>16.268099205967044</v>
      </c>
      <c r="J285" s="10">
        <v>19.671834699307507</v>
      </c>
      <c r="K285" s="10">
        <v>18.028600783511873</v>
      </c>
      <c r="L285" s="10">
        <v>15.604587356794994</v>
      </c>
      <c r="M285" s="10">
        <v>18.619063345161312</v>
      </c>
      <c r="N285" s="10">
        <v>17.392669992575669</v>
      </c>
    </row>
    <row r="286" spans="1:14" x14ac:dyDescent="0.25">
      <c r="A286" s="8">
        <v>80</v>
      </c>
      <c r="B286" s="10">
        <v>21.120000839233398</v>
      </c>
      <c r="C286" s="10">
        <v>19.954177046051051</v>
      </c>
      <c r="D286" s="10">
        <v>18.255945136066515</v>
      </c>
      <c r="E286" s="10">
        <v>12.033533651635286</v>
      </c>
      <c r="F286" s="10">
        <v>15.044427152160424</v>
      </c>
      <c r="G286" s="10">
        <v>19.133599305843433</v>
      </c>
      <c r="H286" s="10">
        <v>19.708333936579127</v>
      </c>
      <c r="I286" s="10">
        <v>17.501673076858424</v>
      </c>
      <c r="J286" s="10">
        <v>15.672377210766811</v>
      </c>
      <c r="K286" s="10">
        <v>18.994506487803054</v>
      </c>
      <c r="L286" s="10">
        <v>17.403225927450812</v>
      </c>
      <c r="M286" s="10">
        <v>15.114068128702536</v>
      </c>
      <c r="N286" s="10">
        <v>17.905845672711195</v>
      </c>
    </row>
    <row r="287" spans="1:14" x14ac:dyDescent="0.25">
      <c r="A287" s="8">
        <v>81</v>
      </c>
      <c r="B287" s="10">
        <v>9.6599998474121094</v>
      </c>
      <c r="C287" s="10">
        <v>19.138566196625934</v>
      </c>
      <c r="D287" s="10">
        <v>18.034809510925751</v>
      </c>
      <c r="E287" s="10">
        <v>16.54095080574179</v>
      </c>
      <c r="F287" s="10">
        <v>10.897845873135493</v>
      </c>
      <c r="G287" s="10">
        <v>13.660165510916443</v>
      </c>
      <c r="H287" s="10">
        <v>17.256720455026741</v>
      </c>
      <c r="I287" s="10">
        <v>17.867091042782135</v>
      </c>
      <c r="J287" s="10">
        <v>15.826595029023247</v>
      </c>
      <c r="K287" s="10">
        <v>14.196641782732366</v>
      </c>
      <c r="L287" s="10">
        <v>17.299719177744855</v>
      </c>
      <c r="M287" s="10">
        <v>15.809699201203626</v>
      </c>
      <c r="N287" s="10">
        <v>13.728752970061914</v>
      </c>
    </row>
    <row r="288" spans="1:14" x14ac:dyDescent="0.25">
      <c r="A288" s="8">
        <v>82</v>
      </c>
      <c r="B288" s="10">
        <v>8.8599996566772461</v>
      </c>
      <c r="C288" s="10">
        <v>9.030029373539401</v>
      </c>
      <c r="D288" s="10">
        <v>17.611609253165931</v>
      </c>
      <c r="E288" s="10">
        <v>16.571311789969673</v>
      </c>
      <c r="F288" s="10">
        <v>15.241921187227961</v>
      </c>
      <c r="G288" s="10">
        <v>10.124148671800224</v>
      </c>
      <c r="H288" s="10">
        <v>12.605596107817247</v>
      </c>
      <c r="I288" s="10">
        <v>15.887350865078723</v>
      </c>
      <c r="J288" s="10">
        <v>16.485188799419468</v>
      </c>
      <c r="K288" s="10">
        <v>14.650068685306271</v>
      </c>
      <c r="L288" s="10">
        <v>13.136619240957019</v>
      </c>
      <c r="M288" s="10">
        <v>16.066184796015527</v>
      </c>
      <c r="N288" s="10">
        <v>14.613712135565384</v>
      </c>
    </row>
    <row r="289" spans="1:14" x14ac:dyDescent="0.25">
      <c r="A289" s="8">
        <v>83</v>
      </c>
      <c r="B289" s="10">
        <v>10.649999618530273</v>
      </c>
      <c r="C289" s="10">
        <v>8.4093712582489228</v>
      </c>
      <c r="D289" s="10">
        <v>8.5041861212135146</v>
      </c>
      <c r="E289" s="10">
        <v>16.310873380507051</v>
      </c>
      <c r="F289" s="10">
        <v>15.312741357739609</v>
      </c>
      <c r="G289" s="10">
        <v>14.100589955186749</v>
      </c>
      <c r="H289" s="10">
        <v>9.4503411006873748</v>
      </c>
      <c r="I289" s="10">
        <v>11.72012498657166</v>
      </c>
      <c r="J289" s="10">
        <v>14.682067253441542</v>
      </c>
      <c r="K289" s="10">
        <v>15.297948895598408</v>
      </c>
      <c r="L289" s="10">
        <v>13.628453091275841</v>
      </c>
      <c r="M289" s="10">
        <v>12.24017931303093</v>
      </c>
      <c r="N289" s="10">
        <v>15.001943087362152</v>
      </c>
    </row>
    <row r="290" spans="1:14" x14ac:dyDescent="0.25">
      <c r="A290" s="8">
        <v>84</v>
      </c>
      <c r="B290" s="10">
        <v>15.430000305175781</v>
      </c>
      <c r="C290" s="10">
        <v>9.7937288892668928</v>
      </c>
      <c r="D290" s="10">
        <v>7.8038559011422679</v>
      </c>
      <c r="E290" s="10">
        <v>7.8723921543109991</v>
      </c>
      <c r="F290" s="10">
        <v>14.87604605970134</v>
      </c>
      <c r="G290" s="10">
        <v>13.968155793640346</v>
      </c>
      <c r="H290" s="10">
        <v>12.847390774544897</v>
      </c>
      <c r="I290" s="10">
        <v>8.7013278656786834</v>
      </c>
      <c r="J290" s="10">
        <v>10.739406804125858</v>
      </c>
      <c r="K290" s="10">
        <v>13.401362656390305</v>
      </c>
      <c r="L290" s="10">
        <v>13.927555189955021</v>
      </c>
      <c r="M290" s="10">
        <v>12.473246982927677</v>
      </c>
      <c r="N290" s="10">
        <v>11.219668953057438</v>
      </c>
    </row>
    <row r="291" spans="1:14" x14ac:dyDescent="0.25">
      <c r="A291" s="8">
        <v>85</v>
      </c>
      <c r="B291" s="10">
        <v>7.8600001335144043</v>
      </c>
      <c r="C291" s="10">
        <v>14.378056451710513</v>
      </c>
      <c r="D291" s="10">
        <v>9.2646229238247866</v>
      </c>
      <c r="E291" s="10">
        <v>7.4492497786821756</v>
      </c>
      <c r="F291" s="10">
        <v>7.5329073454375228</v>
      </c>
      <c r="G291" s="10">
        <v>13.847865637369855</v>
      </c>
      <c r="H291" s="10">
        <v>13.007038338484467</v>
      </c>
      <c r="I291" s="10">
        <v>12.035675638247071</v>
      </c>
      <c r="J291" s="10">
        <v>8.2707010172133</v>
      </c>
      <c r="K291" s="10">
        <v>10.139564205803133</v>
      </c>
      <c r="L291" s="10">
        <v>12.547661355635633</v>
      </c>
      <c r="M291" s="10">
        <v>13.006792497795947</v>
      </c>
      <c r="N291" s="10">
        <v>11.720466696165305</v>
      </c>
    </row>
    <row r="292" spans="1:14" x14ac:dyDescent="0.25">
      <c r="A292" s="8">
        <v>86</v>
      </c>
      <c r="B292" s="10">
        <v>6.309999942779541</v>
      </c>
      <c r="C292" s="10">
        <v>7.3233857721914708</v>
      </c>
      <c r="D292" s="10">
        <v>12.998181308540429</v>
      </c>
      <c r="E292" s="10">
        <v>8.5363976128377441</v>
      </c>
      <c r="F292" s="10">
        <v>6.9439164916183129</v>
      </c>
      <c r="G292" s="10">
        <v>6.9993653129551143</v>
      </c>
      <c r="H292" s="10">
        <v>12.567306218603552</v>
      </c>
      <c r="I292" s="10">
        <v>11.797720053080898</v>
      </c>
      <c r="J292" s="10">
        <v>10.969623423929347</v>
      </c>
      <c r="K292" s="10">
        <v>7.6289750001387198</v>
      </c>
      <c r="L292" s="10">
        <v>9.2891052581083358</v>
      </c>
      <c r="M292" s="10">
        <v>11.41503896818009</v>
      </c>
      <c r="N292" s="10">
        <v>11.828136156025222</v>
      </c>
    </row>
    <row r="293" spans="1:14" x14ac:dyDescent="0.25">
      <c r="A293" s="8">
        <v>87</v>
      </c>
      <c r="B293" s="10">
        <v>11.470000267028809</v>
      </c>
      <c r="C293" s="10">
        <v>5.8396343548393288</v>
      </c>
      <c r="D293" s="10">
        <v>6.7310204567784249</v>
      </c>
      <c r="E293" s="10">
        <v>11.39772509607597</v>
      </c>
      <c r="F293" s="10">
        <v>7.6311576475774876</v>
      </c>
      <c r="G293" s="10">
        <v>6.3094326456411309</v>
      </c>
      <c r="H293" s="10">
        <v>6.3797356609077749</v>
      </c>
      <c r="I293" s="10">
        <v>11.132353160273164</v>
      </c>
      <c r="J293" s="10">
        <v>10.432700273044595</v>
      </c>
      <c r="K293" s="10">
        <v>9.7405902447399306</v>
      </c>
      <c r="L293" s="10">
        <v>6.8503987308986414</v>
      </c>
      <c r="M293" s="10">
        <v>8.3030843239061518</v>
      </c>
      <c r="N293" s="10">
        <v>10.092170650140112</v>
      </c>
    </row>
    <row r="294" spans="1:14" x14ac:dyDescent="0.25">
      <c r="A294" s="8">
        <v>88</v>
      </c>
      <c r="B294" s="10">
        <v>8.5</v>
      </c>
      <c r="C294" s="10">
        <v>10.891660518185017</v>
      </c>
      <c r="D294" s="10">
        <v>6.2092401616562034</v>
      </c>
      <c r="E294" s="10">
        <v>6.9666031705044853</v>
      </c>
      <c r="F294" s="10">
        <v>10.728901762260287</v>
      </c>
      <c r="G294" s="10">
        <v>7.6143765491403332</v>
      </c>
      <c r="H294" s="10">
        <v>6.4803867345353501</v>
      </c>
      <c r="I294" s="10">
        <v>6.6065381974824238</v>
      </c>
      <c r="J294" s="10">
        <v>10.670032515721468</v>
      </c>
      <c r="K294" s="10">
        <v>10.025135973921241</v>
      </c>
      <c r="L294" s="10">
        <v>9.4218625191217811</v>
      </c>
      <c r="M294" s="10">
        <v>6.8990556544788353</v>
      </c>
      <c r="N294" s="10">
        <v>8.1919514353725145</v>
      </c>
    </row>
    <row r="295" spans="1:14" x14ac:dyDescent="0.25">
      <c r="A295" s="8">
        <v>89</v>
      </c>
      <c r="B295" s="10">
        <v>3.660000085830688</v>
      </c>
      <c r="C295" s="10">
        <v>7.7892901675763513</v>
      </c>
      <c r="D295" s="10">
        <v>9.7663506498963741</v>
      </c>
      <c r="E295" s="10">
        <v>5.9994082504173862</v>
      </c>
      <c r="F295" s="10">
        <v>6.6701693357417682</v>
      </c>
      <c r="G295" s="10">
        <v>9.6379298950376207</v>
      </c>
      <c r="H295" s="10">
        <v>7.1268833284418056</v>
      </c>
      <c r="I295" s="10">
        <v>6.2004676984615026</v>
      </c>
      <c r="J295" s="10">
        <v>6.3184719662955366</v>
      </c>
      <c r="K295" s="10">
        <v>9.7318835974569744</v>
      </c>
      <c r="L295" s="10">
        <v>9.1158289691680157</v>
      </c>
      <c r="M295" s="10">
        <v>8.6236497932850451</v>
      </c>
      <c r="N295" s="10">
        <v>6.5716542259396915</v>
      </c>
    </row>
    <row r="296" spans="1:14" x14ac:dyDescent="0.25">
      <c r="A296" s="7" t="s">
        <v>11</v>
      </c>
      <c r="B296" s="11">
        <v>35.169998168945313</v>
      </c>
      <c r="C296" s="11">
        <v>31.207579906465845</v>
      </c>
      <c r="D296" s="11">
        <v>30.94574602697617</v>
      </c>
      <c r="E296" s="11">
        <v>32.443323780918469</v>
      </c>
      <c r="F296" s="11">
        <v>30.768192431093102</v>
      </c>
      <c r="G296" s="11">
        <v>29.335275657389509</v>
      </c>
      <c r="H296" s="11">
        <v>31.275285101689175</v>
      </c>
      <c r="I296" s="11">
        <v>30.653557851200304</v>
      </c>
      <c r="J296" s="11">
        <v>29.181120864968822</v>
      </c>
      <c r="K296" s="11">
        <v>28.27605031099931</v>
      </c>
      <c r="L296" s="11">
        <v>30.044025431298138</v>
      </c>
      <c r="M296" s="11">
        <v>31.557673703081225</v>
      </c>
      <c r="N296" s="11">
        <v>31.857052738661366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C1C7F-4BC0-4B9D-9F87-21A3411F2E9E}">
  <dimension ref="A1:N299"/>
  <sheetViews>
    <sheetView zoomScaleNormal="100" workbookViewId="0"/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43</v>
      </c>
    </row>
    <row r="3" spans="1:14" ht="15.75" x14ac:dyDescent="0.25">
      <c r="A3" s="15" t="s">
        <v>16</v>
      </c>
    </row>
    <row r="4" spans="1:14" ht="15.75" x14ac:dyDescent="0.25">
      <c r="A4" s="15" t="s">
        <v>89</v>
      </c>
    </row>
    <row r="5" spans="1:14" ht="15.75" x14ac:dyDescent="0.25">
      <c r="A5" s="15" t="s">
        <v>90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>SUM(B107,B205)</f>
        <v>1738</v>
      </c>
      <c r="C9" s="12">
        <f t="shared" ref="C9:N9" si="0">SUM(C107,C205)</f>
        <v>1757.0439856848579</v>
      </c>
      <c r="D9" s="12">
        <f t="shared" si="0"/>
        <v>1775.3823735725521</v>
      </c>
      <c r="E9" s="12">
        <f t="shared" si="0"/>
        <v>1793.9799612486388</v>
      </c>
      <c r="F9" s="12">
        <f t="shared" si="0"/>
        <v>1812.0716769516637</v>
      </c>
      <c r="G9" s="12">
        <f t="shared" si="0"/>
        <v>1829.382488083641</v>
      </c>
      <c r="H9" s="12">
        <f t="shared" si="0"/>
        <v>1846.8312546400912</v>
      </c>
      <c r="I9" s="12">
        <f t="shared" si="0"/>
        <v>1864.7163149051221</v>
      </c>
      <c r="J9" s="12">
        <f t="shared" si="0"/>
        <v>1881.7265897313232</v>
      </c>
      <c r="K9" s="12">
        <f t="shared" si="0"/>
        <v>1898.8769747827655</v>
      </c>
      <c r="L9" s="12">
        <f t="shared" si="0"/>
        <v>1915.6956905649427</v>
      </c>
      <c r="M9" s="12">
        <f t="shared" si="0"/>
        <v>1932.0524163049313</v>
      </c>
      <c r="N9" s="12">
        <f t="shared" si="0"/>
        <v>1948.1027873247624</v>
      </c>
    </row>
    <row r="10" spans="1:14" x14ac:dyDescent="0.25">
      <c r="A10" s="8">
        <v>0</v>
      </c>
      <c r="B10" s="14">
        <f t="shared" ref="B10:N25" si="1">SUM(B108,B206)</f>
        <v>10</v>
      </c>
      <c r="C10" s="14">
        <f t="shared" si="1"/>
        <v>13.826529073839588</v>
      </c>
      <c r="D10" s="14">
        <f t="shared" si="1"/>
        <v>13.930546870203067</v>
      </c>
      <c r="E10" s="14">
        <f t="shared" si="1"/>
        <v>13.902240615012284</v>
      </c>
      <c r="F10" s="14">
        <f t="shared" si="1"/>
        <v>13.816643499238349</v>
      </c>
      <c r="G10" s="14">
        <f t="shared" si="1"/>
        <v>13.801332801639269</v>
      </c>
      <c r="H10" s="14">
        <f t="shared" si="1"/>
        <v>13.845259378874889</v>
      </c>
      <c r="I10" s="14">
        <f t="shared" si="1"/>
        <v>13.824536768516298</v>
      </c>
      <c r="J10" s="14">
        <f t="shared" si="1"/>
        <v>13.742220902841741</v>
      </c>
      <c r="K10" s="14">
        <f t="shared" si="1"/>
        <v>13.783015130849115</v>
      </c>
      <c r="L10" s="14">
        <f t="shared" si="1"/>
        <v>13.84193913183514</v>
      </c>
      <c r="M10" s="14">
        <f t="shared" si="1"/>
        <v>13.878570846119278</v>
      </c>
      <c r="N10" s="14">
        <f t="shared" si="1"/>
        <v>13.948146810344301</v>
      </c>
    </row>
    <row r="11" spans="1:14" x14ac:dyDescent="0.25">
      <c r="A11" s="8">
        <v>1</v>
      </c>
      <c r="B11" s="14">
        <f t="shared" si="1"/>
        <v>19</v>
      </c>
      <c r="C11" s="14">
        <f t="shared" si="1"/>
        <v>13.229907078732818</v>
      </c>
      <c r="D11" s="14">
        <f t="shared" si="1"/>
        <v>16.939212633969536</v>
      </c>
      <c r="E11" s="14">
        <f t="shared" si="1"/>
        <v>17.137342762956052</v>
      </c>
      <c r="F11" s="14">
        <f t="shared" si="1"/>
        <v>17.057561177433556</v>
      </c>
      <c r="G11" s="14">
        <f t="shared" si="1"/>
        <v>16.996588177611017</v>
      </c>
      <c r="H11" s="14">
        <f t="shared" si="1"/>
        <v>17.023894386272687</v>
      </c>
      <c r="I11" s="14">
        <f t="shared" si="1"/>
        <v>17.070868397075792</v>
      </c>
      <c r="J11" s="14">
        <f t="shared" si="1"/>
        <v>17.051963242338516</v>
      </c>
      <c r="K11" s="14">
        <f t="shared" si="1"/>
        <v>16.96339257832723</v>
      </c>
      <c r="L11" s="14">
        <f t="shared" si="1"/>
        <v>17.008163265395225</v>
      </c>
      <c r="M11" s="14">
        <f t="shared" si="1"/>
        <v>17.089691424787738</v>
      </c>
      <c r="N11" s="14">
        <f t="shared" si="1"/>
        <v>17.100024650574756</v>
      </c>
    </row>
    <row r="12" spans="1:14" x14ac:dyDescent="0.25">
      <c r="A12" s="8">
        <v>2</v>
      </c>
      <c r="B12" s="14">
        <f t="shared" si="1"/>
        <v>20</v>
      </c>
      <c r="C12" s="14">
        <f t="shared" si="1"/>
        <v>21.024271874456094</v>
      </c>
      <c r="D12" s="14">
        <f t="shared" si="1"/>
        <v>15.401855256187901</v>
      </c>
      <c r="E12" s="14">
        <f t="shared" si="1"/>
        <v>19.022147190767566</v>
      </c>
      <c r="F12" s="14">
        <f t="shared" si="1"/>
        <v>19.232875897722728</v>
      </c>
      <c r="G12" s="14">
        <f t="shared" si="1"/>
        <v>19.095546350645847</v>
      </c>
      <c r="H12" s="14">
        <f t="shared" si="1"/>
        <v>19.069055036243761</v>
      </c>
      <c r="I12" s="14">
        <f t="shared" si="1"/>
        <v>19.114942780304354</v>
      </c>
      <c r="J12" s="14">
        <f t="shared" si="1"/>
        <v>19.163333117262265</v>
      </c>
      <c r="K12" s="14">
        <f t="shared" si="1"/>
        <v>19.146083866799604</v>
      </c>
      <c r="L12" s="14">
        <f t="shared" si="1"/>
        <v>19.053523964926896</v>
      </c>
      <c r="M12" s="14">
        <f t="shared" si="1"/>
        <v>19.1014564404163</v>
      </c>
      <c r="N12" s="14">
        <f t="shared" si="1"/>
        <v>19.184933373800728</v>
      </c>
    </row>
    <row r="13" spans="1:14" x14ac:dyDescent="0.25">
      <c r="A13" s="8">
        <v>3</v>
      </c>
      <c r="B13" s="14">
        <f t="shared" si="1"/>
        <v>19</v>
      </c>
      <c r="C13" s="14">
        <f t="shared" si="1"/>
        <v>19.181411680981036</v>
      </c>
      <c r="D13" s="14">
        <f t="shared" si="1"/>
        <v>20.090769797978403</v>
      </c>
      <c r="E13" s="14">
        <f t="shared" si="1"/>
        <v>14.824934754467135</v>
      </c>
      <c r="F13" s="14">
        <f t="shared" si="1"/>
        <v>18.144332591527061</v>
      </c>
      <c r="G13" s="14">
        <f t="shared" si="1"/>
        <v>18.39338445390198</v>
      </c>
      <c r="H13" s="14">
        <f t="shared" si="1"/>
        <v>18.281279965871754</v>
      </c>
      <c r="I13" s="14">
        <f t="shared" si="1"/>
        <v>18.251699010986489</v>
      </c>
      <c r="J13" s="14">
        <f t="shared" si="1"/>
        <v>18.274297899599617</v>
      </c>
      <c r="K13" s="14">
        <f t="shared" si="1"/>
        <v>18.322971915587246</v>
      </c>
      <c r="L13" s="14">
        <f t="shared" si="1"/>
        <v>18.308970946594055</v>
      </c>
      <c r="M13" s="14">
        <f t="shared" si="1"/>
        <v>18.218005942438776</v>
      </c>
      <c r="N13" s="14">
        <f t="shared" si="1"/>
        <v>18.269663522225819</v>
      </c>
    </row>
    <row r="14" spans="1:14" x14ac:dyDescent="0.25">
      <c r="A14" s="8">
        <v>4</v>
      </c>
      <c r="B14" s="14">
        <f t="shared" si="1"/>
        <v>20</v>
      </c>
      <c r="C14" s="14">
        <f t="shared" si="1"/>
        <v>19.911778533233782</v>
      </c>
      <c r="D14" s="14">
        <f t="shared" si="1"/>
        <v>20.093837188122787</v>
      </c>
      <c r="E14" s="14">
        <f t="shared" si="1"/>
        <v>20.814118567569395</v>
      </c>
      <c r="F14" s="14">
        <f t="shared" si="1"/>
        <v>15.805743670356073</v>
      </c>
      <c r="G14" s="14">
        <f t="shared" si="1"/>
        <v>18.972022258477757</v>
      </c>
      <c r="H14" s="14">
        <f t="shared" si="1"/>
        <v>19.217960381198161</v>
      </c>
      <c r="I14" s="14">
        <f t="shared" si="1"/>
        <v>19.104245686431398</v>
      </c>
      <c r="J14" s="14">
        <f t="shared" si="1"/>
        <v>19.073436344350871</v>
      </c>
      <c r="K14" s="14">
        <f t="shared" si="1"/>
        <v>19.097122178761747</v>
      </c>
      <c r="L14" s="14">
        <f t="shared" si="1"/>
        <v>19.14689008598684</v>
      </c>
      <c r="M14" s="14">
        <f t="shared" si="1"/>
        <v>19.134752453482761</v>
      </c>
      <c r="N14" s="14">
        <f t="shared" si="1"/>
        <v>19.045369516381243</v>
      </c>
    </row>
    <row r="15" spans="1:14" x14ac:dyDescent="0.25">
      <c r="A15" s="8">
        <v>5</v>
      </c>
      <c r="B15" s="14">
        <f t="shared" si="1"/>
        <v>18</v>
      </c>
      <c r="C15" s="14">
        <f t="shared" si="1"/>
        <v>20.460790430376282</v>
      </c>
      <c r="D15" s="14">
        <f t="shared" si="1"/>
        <v>20.350292536896021</v>
      </c>
      <c r="E15" s="14">
        <f t="shared" si="1"/>
        <v>20.596936062874576</v>
      </c>
      <c r="F15" s="14">
        <f t="shared" si="1"/>
        <v>21.188456458961092</v>
      </c>
      <c r="G15" s="14">
        <f t="shared" si="1"/>
        <v>16.491947019291445</v>
      </c>
      <c r="H15" s="14">
        <f t="shared" si="1"/>
        <v>19.472098773326572</v>
      </c>
      <c r="I15" s="14">
        <f t="shared" si="1"/>
        <v>19.718504091641051</v>
      </c>
      <c r="J15" s="14">
        <f t="shared" si="1"/>
        <v>19.596790469509671</v>
      </c>
      <c r="K15" s="14">
        <f t="shared" si="1"/>
        <v>19.564332009293253</v>
      </c>
      <c r="L15" s="14">
        <f t="shared" si="1"/>
        <v>19.629237473810655</v>
      </c>
      <c r="M15" s="14">
        <f t="shared" si="1"/>
        <v>19.682781501711219</v>
      </c>
      <c r="N15" s="14">
        <f t="shared" si="1"/>
        <v>19.673595374073255</v>
      </c>
    </row>
    <row r="16" spans="1:14" x14ac:dyDescent="0.25">
      <c r="A16" s="8">
        <v>6</v>
      </c>
      <c r="B16" s="14">
        <f t="shared" si="1"/>
        <v>20</v>
      </c>
      <c r="C16" s="14">
        <f t="shared" si="1"/>
        <v>19.110609742800158</v>
      </c>
      <c r="D16" s="14">
        <f t="shared" si="1"/>
        <v>21.512608097738198</v>
      </c>
      <c r="E16" s="14">
        <f t="shared" si="1"/>
        <v>21.467789507256473</v>
      </c>
      <c r="F16" s="14">
        <f t="shared" si="1"/>
        <v>21.721845002632207</v>
      </c>
      <c r="G16" s="14">
        <f t="shared" si="1"/>
        <v>22.215940194739126</v>
      </c>
      <c r="H16" s="14">
        <f t="shared" si="1"/>
        <v>17.619591214803982</v>
      </c>
      <c r="I16" s="14">
        <f t="shared" si="1"/>
        <v>20.536832323045928</v>
      </c>
      <c r="J16" s="14">
        <f t="shared" si="1"/>
        <v>20.785566124562074</v>
      </c>
      <c r="K16" s="14">
        <f t="shared" si="1"/>
        <v>20.661119141329337</v>
      </c>
      <c r="L16" s="14">
        <f t="shared" si="1"/>
        <v>20.641641524931025</v>
      </c>
      <c r="M16" s="14">
        <f t="shared" si="1"/>
        <v>20.706524968313204</v>
      </c>
      <c r="N16" s="14">
        <f t="shared" si="1"/>
        <v>20.761034389246419</v>
      </c>
    </row>
    <row r="17" spans="1:14" x14ac:dyDescent="0.25">
      <c r="A17" s="8">
        <v>7</v>
      </c>
      <c r="B17" s="14">
        <f t="shared" si="1"/>
        <v>15</v>
      </c>
      <c r="C17" s="14">
        <f t="shared" si="1"/>
        <v>20.473186139684927</v>
      </c>
      <c r="D17" s="14">
        <f t="shared" si="1"/>
        <v>19.526941737921774</v>
      </c>
      <c r="E17" s="14">
        <f t="shared" si="1"/>
        <v>21.897621115317314</v>
      </c>
      <c r="F17" s="14">
        <f t="shared" si="1"/>
        <v>21.927479140118308</v>
      </c>
      <c r="G17" s="14">
        <f t="shared" si="1"/>
        <v>22.059848534199162</v>
      </c>
      <c r="H17" s="14">
        <f t="shared" si="1"/>
        <v>22.544416402570519</v>
      </c>
      <c r="I17" s="14">
        <f t="shared" si="1"/>
        <v>18.123607201233632</v>
      </c>
      <c r="J17" s="14">
        <f t="shared" si="1"/>
        <v>20.941796218745893</v>
      </c>
      <c r="K17" s="14">
        <f t="shared" si="1"/>
        <v>21.17989245488436</v>
      </c>
      <c r="L17" s="14">
        <f t="shared" si="1"/>
        <v>21.074866377576051</v>
      </c>
      <c r="M17" s="14">
        <f t="shared" si="1"/>
        <v>21.055782319485264</v>
      </c>
      <c r="N17" s="14">
        <f t="shared" si="1"/>
        <v>21.119143987695441</v>
      </c>
    </row>
    <row r="18" spans="1:14" x14ac:dyDescent="0.25">
      <c r="A18" s="8">
        <v>8</v>
      </c>
      <c r="B18" s="14">
        <f t="shared" si="1"/>
        <v>35</v>
      </c>
      <c r="C18" s="14">
        <f t="shared" si="1"/>
        <v>15.621098169733159</v>
      </c>
      <c r="D18" s="14">
        <f t="shared" si="1"/>
        <v>20.731570291721123</v>
      </c>
      <c r="E18" s="14">
        <f t="shared" si="1"/>
        <v>19.781602733505459</v>
      </c>
      <c r="F18" s="14">
        <f t="shared" si="1"/>
        <v>22.111522873799579</v>
      </c>
      <c r="G18" s="14">
        <f t="shared" si="1"/>
        <v>22.162438657582911</v>
      </c>
      <c r="H18" s="14">
        <f t="shared" si="1"/>
        <v>22.253509508207031</v>
      </c>
      <c r="I18" s="14">
        <f t="shared" si="1"/>
        <v>22.688682608547246</v>
      </c>
      <c r="J18" s="14">
        <f t="shared" si="1"/>
        <v>18.496012087818297</v>
      </c>
      <c r="K18" s="14">
        <f t="shared" si="1"/>
        <v>21.153330897543931</v>
      </c>
      <c r="L18" s="14">
        <f t="shared" si="1"/>
        <v>21.41708600929163</v>
      </c>
      <c r="M18" s="14">
        <f t="shared" si="1"/>
        <v>21.313541620676308</v>
      </c>
      <c r="N18" s="14">
        <f t="shared" si="1"/>
        <v>21.292335956942594</v>
      </c>
    </row>
    <row r="19" spans="1:14" x14ac:dyDescent="0.25">
      <c r="A19" s="8">
        <v>9</v>
      </c>
      <c r="B19" s="14">
        <f t="shared" si="1"/>
        <v>12</v>
      </c>
      <c r="C19" s="14">
        <f t="shared" si="1"/>
        <v>35.247398368750197</v>
      </c>
      <c r="D19" s="14">
        <f t="shared" si="1"/>
        <v>16.490802115894702</v>
      </c>
      <c r="E19" s="14">
        <f t="shared" si="1"/>
        <v>21.487425616635001</v>
      </c>
      <c r="F19" s="14">
        <f t="shared" si="1"/>
        <v>20.514127019192117</v>
      </c>
      <c r="G19" s="14">
        <f t="shared" si="1"/>
        <v>22.702704297618737</v>
      </c>
      <c r="H19" s="14">
        <f t="shared" si="1"/>
        <v>22.886352651665511</v>
      </c>
      <c r="I19" s="14">
        <f t="shared" si="1"/>
        <v>22.966506790731025</v>
      </c>
      <c r="J19" s="14">
        <f t="shared" si="1"/>
        <v>23.261094388890729</v>
      </c>
      <c r="K19" s="14">
        <f t="shared" si="1"/>
        <v>19.2509421154408</v>
      </c>
      <c r="L19" s="14">
        <f t="shared" si="1"/>
        <v>21.804381138664766</v>
      </c>
      <c r="M19" s="14">
        <f t="shared" si="1"/>
        <v>22.064430744516457</v>
      </c>
      <c r="N19" s="14">
        <f t="shared" si="1"/>
        <v>21.959028129102219</v>
      </c>
    </row>
    <row r="20" spans="1:14" x14ac:dyDescent="0.25">
      <c r="A20" s="8">
        <v>10</v>
      </c>
      <c r="B20" s="14">
        <f t="shared" si="1"/>
        <v>30</v>
      </c>
      <c r="C20" s="14">
        <f t="shared" si="1"/>
        <v>12.460716691086709</v>
      </c>
      <c r="D20" s="14">
        <f t="shared" si="1"/>
        <v>34.78547735359237</v>
      </c>
      <c r="E20" s="14">
        <f t="shared" si="1"/>
        <v>16.93085900408596</v>
      </c>
      <c r="F20" s="14">
        <f t="shared" si="1"/>
        <v>21.619909237499808</v>
      </c>
      <c r="G20" s="14">
        <f t="shared" si="1"/>
        <v>20.681776250315277</v>
      </c>
      <c r="H20" s="14">
        <f t="shared" si="1"/>
        <v>22.658173514946707</v>
      </c>
      <c r="I20" s="14">
        <f t="shared" si="1"/>
        <v>22.859573437829876</v>
      </c>
      <c r="J20" s="14">
        <f t="shared" si="1"/>
        <v>22.969141008615942</v>
      </c>
      <c r="K20" s="14">
        <f t="shared" si="1"/>
        <v>23.242844084160616</v>
      </c>
      <c r="L20" s="14">
        <f t="shared" si="1"/>
        <v>19.418969728070852</v>
      </c>
      <c r="M20" s="14">
        <f t="shared" si="1"/>
        <v>21.821346056336658</v>
      </c>
      <c r="N20" s="14">
        <f t="shared" si="1"/>
        <v>22.105601509534399</v>
      </c>
    </row>
    <row r="21" spans="1:14" x14ac:dyDescent="0.25">
      <c r="A21" s="8">
        <v>11</v>
      </c>
      <c r="B21" s="14">
        <f t="shared" si="1"/>
        <v>15</v>
      </c>
      <c r="C21" s="14">
        <f t="shared" si="1"/>
        <v>29.196465375394538</v>
      </c>
      <c r="D21" s="14">
        <f t="shared" si="1"/>
        <v>12.556186051618333</v>
      </c>
      <c r="E21" s="14">
        <f t="shared" si="1"/>
        <v>34.166690153579182</v>
      </c>
      <c r="F21" s="14">
        <f t="shared" si="1"/>
        <v>16.833796385543714</v>
      </c>
      <c r="G21" s="14">
        <f t="shared" si="1"/>
        <v>21.466609323392326</v>
      </c>
      <c r="H21" s="14">
        <f t="shared" si="1"/>
        <v>20.429757050617148</v>
      </c>
      <c r="I21" s="14">
        <f t="shared" si="1"/>
        <v>22.393968976655884</v>
      </c>
      <c r="J21" s="14">
        <f t="shared" si="1"/>
        <v>22.635837500905755</v>
      </c>
      <c r="K21" s="14">
        <f t="shared" si="1"/>
        <v>22.754750376285696</v>
      </c>
      <c r="L21" s="14">
        <f t="shared" si="1"/>
        <v>22.947895465863617</v>
      </c>
      <c r="M21" s="14">
        <f t="shared" si="1"/>
        <v>19.266535402204077</v>
      </c>
      <c r="N21" s="14">
        <f t="shared" si="1"/>
        <v>21.588743600356736</v>
      </c>
    </row>
    <row r="22" spans="1:14" x14ac:dyDescent="0.25">
      <c r="A22" s="8">
        <v>12</v>
      </c>
      <c r="B22" s="14">
        <f t="shared" si="1"/>
        <v>10</v>
      </c>
      <c r="C22" s="14">
        <f t="shared" si="1"/>
        <v>15.222634239089624</v>
      </c>
      <c r="D22" s="14">
        <f t="shared" si="1"/>
        <v>29.248219203183037</v>
      </c>
      <c r="E22" s="14">
        <f t="shared" si="1"/>
        <v>12.965762398439868</v>
      </c>
      <c r="F22" s="14">
        <f t="shared" si="1"/>
        <v>33.956239239318776</v>
      </c>
      <c r="G22" s="14">
        <f t="shared" si="1"/>
        <v>17.163204230550818</v>
      </c>
      <c r="H22" s="14">
        <f t="shared" si="1"/>
        <v>21.622966850208599</v>
      </c>
      <c r="I22" s="14">
        <f t="shared" si="1"/>
        <v>20.604967330175199</v>
      </c>
      <c r="J22" s="14">
        <f t="shared" si="1"/>
        <v>22.533418797137664</v>
      </c>
      <c r="K22" s="14">
        <f t="shared" si="1"/>
        <v>22.824145434314538</v>
      </c>
      <c r="L22" s="14">
        <f t="shared" si="1"/>
        <v>22.907043790353441</v>
      </c>
      <c r="M22" s="14">
        <f t="shared" si="1"/>
        <v>23.058868322401693</v>
      </c>
      <c r="N22" s="14">
        <f t="shared" si="1"/>
        <v>19.484851271430681</v>
      </c>
    </row>
    <row r="23" spans="1:14" x14ac:dyDescent="0.25">
      <c r="A23" s="8">
        <v>13</v>
      </c>
      <c r="B23" s="14">
        <f t="shared" si="1"/>
        <v>25</v>
      </c>
      <c r="C23" s="14">
        <f t="shared" si="1"/>
        <v>10.632279133809639</v>
      </c>
      <c r="D23" s="14">
        <f t="shared" si="1"/>
        <v>15.856902558997716</v>
      </c>
      <c r="E23" s="14">
        <f t="shared" si="1"/>
        <v>29.427258714565845</v>
      </c>
      <c r="F23" s="14">
        <f t="shared" si="1"/>
        <v>13.665649230207816</v>
      </c>
      <c r="G23" s="14">
        <f t="shared" si="1"/>
        <v>33.930208234820022</v>
      </c>
      <c r="H23" s="14">
        <f t="shared" si="1"/>
        <v>17.799998172623123</v>
      </c>
      <c r="I23" s="14">
        <f t="shared" si="1"/>
        <v>22.085197232660391</v>
      </c>
      <c r="J23" s="14">
        <f t="shared" si="1"/>
        <v>21.089836241918633</v>
      </c>
      <c r="K23" s="14">
        <f t="shared" si="1"/>
        <v>22.901533683766559</v>
      </c>
      <c r="L23" s="14">
        <f t="shared" si="1"/>
        <v>23.22761607620108</v>
      </c>
      <c r="M23" s="14">
        <f t="shared" si="1"/>
        <v>23.290430495963349</v>
      </c>
      <c r="N23" s="14">
        <f t="shared" si="1"/>
        <v>23.368650462577584</v>
      </c>
    </row>
    <row r="24" spans="1:14" x14ac:dyDescent="0.25">
      <c r="A24" s="8">
        <v>14</v>
      </c>
      <c r="B24" s="14">
        <f t="shared" si="1"/>
        <v>16</v>
      </c>
      <c r="C24" s="14">
        <f t="shared" si="1"/>
        <v>26.483080409056214</v>
      </c>
      <c r="D24" s="14">
        <f t="shared" si="1"/>
        <v>12.224277098182434</v>
      </c>
      <c r="E24" s="14">
        <f t="shared" si="1"/>
        <v>17.414638309710398</v>
      </c>
      <c r="F24" s="14">
        <f t="shared" si="1"/>
        <v>30.833638118533017</v>
      </c>
      <c r="G24" s="14">
        <f t="shared" si="1"/>
        <v>15.244643637604403</v>
      </c>
      <c r="H24" s="14">
        <f t="shared" si="1"/>
        <v>35.351653125170486</v>
      </c>
      <c r="I24" s="14">
        <f t="shared" si="1"/>
        <v>19.412865093346923</v>
      </c>
      <c r="J24" s="14">
        <f t="shared" si="1"/>
        <v>23.621207990141723</v>
      </c>
      <c r="K24" s="14">
        <f t="shared" si="1"/>
        <v>22.632154860119677</v>
      </c>
      <c r="L24" s="14">
        <f t="shared" si="1"/>
        <v>24.423469917772302</v>
      </c>
      <c r="M24" s="14">
        <f t="shared" si="1"/>
        <v>24.81324674522115</v>
      </c>
      <c r="N24" s="14">
        <f t="shared" si="1"/>
        <v>24.86479803702882</v>
      </c>
    </row>
    <row r="25" spans="1:14" x14ac:dyDescent="0.25">
      <c r="A25" s="8">
        <v>15</v>
      </c>
      <c r="B25" s="14">
        <f t="shared" si="1"/>
        <v>17</v>
      </c>
      <c r="C25" s="14">
        <f t="shared" si="1"/>
        <v>15.767789355470306</v>
      </c>
      <c r="D25" s="14">
        <f t="shared" si="1"/>
        <v>25.138491676101289</v>
      </c>
      <c r="E25" s="14">
        <f t="shared" si="1"/>
        <v>12.150218595202345</v>
      </c>
      <c r="F25" s="14">
        <f t="shared" si="1"/>
        <v>17.100105779401858</v>
      </c>
      <c r="G25" s="14">
        <f t="shared" si="1"/>
        <v>29.912495751874147</v>
      </c>
      <c r="H25" s="14">
        <f t="shared" si="1"/>
        <v>15.287380000193746</v>
      </c>
      <c r="I25" s="14">
        <f t="shared" si="1"/>
        <v>34.067934240688444</v>
      </c>
      <c r="J25" s="14">
        <f t="shared" si="1"/>
        <v>19.262690903150897</v>
      </c>
      <c r="K25" s="14">
        <f t="shared" si="1"/>
        <v>23.387283188821481</v>
      </c>
      <c r="L25" s="14">
        <f t="shared" si="1"/>
        <v>22.200200723825244</v>
      </c>
      <c r="M25" s="14">
        <f t="shared" si="1"/>
        <v>24.133830739972858</v>
      </c>
      <c r="N25" s="14">
        <f t="shared" si="1"/>
        <v>24.331050941630686</v>
      </c>
    </row>
    <row r="26" spans="1:14" x14ac:dyDescent="0.25">
      <c r="A26" s="8">
        <v>16</v>
      </c>
      <c r="B26" s="14">
        <f t="shared" ref="B26:N41" si="2">SUM(B124,B222)</f>
        <v>13</v>
      </c>
      <c r="C26" s="14">
        <f t="shared" si="2"/>
        <v>16.37481035326023</v>
      </c>
      <c r="D26" s="14">
        <f t="shared" si="2"/>
        <v>15.046373057172975</v>
      </c>
      <c r="E26" s="14">
        <f t="shared" si="2"/>
        <v>23.874433203350257</v>
      </c>
      <c r="F26" s="14">
        <f t="shared" si="2"/>
        <v>11.924955947121905</v>
      </c>
      <c r="G26" s="14">
        <f t="shared" si="2"/>
        <v>16.639009777753806</v>
      </c>
      <c r="H26" s="14">
        <f t="shared" si="2"/>
        <v>28.832829129031001</v>
      </c>
      <c r="I26" s="14">
        <f t="shared" si="2"/>
        <v>14.99959298649058</v>
      </c>
      <c r="J26" s="14">
        <f t="shared" si="2"/>
        <v>32.773480498969427</v>
      </c>
      <c r="K26" s="14">
        <f t="shared" si="2"/>
        <v>19.035554456271559</v>
      </c>
      <c r="L26" s="14">
        <f t="shared" si="2"/>
        <v>22.626919443603832</v>
      </c>
      <c r="M26" s="14">
        <f t="shared" si="2"/>
        <v>21.838121511488307</v>
      </c>
      <c r="N26" s="14">
        <f t="shared" si="2"/>
        <v>23.379286101768599</v>
      </c>
    </row>
    <row r="27" spans="1:14" x14ac:dyDescent="0.25">
      <c r="A27" s="8">
        <v>17</v>
      </c>
      <c r="B27" s="14">
        <f t="shared" si="2"/>
        <v>9</v>
      </c>
      <c r="C27" s="14">
        <f t="shared" si="2"/>
        <v>13.407742711016803</v>
      </c>
      <c r="D27" s="14">
        <f t="shared" si="2"/>
        <v>16.361516378409078</v>
      </c>
      <c r="E27" s="14">
        <f t="shared" si="2"/>
        <v>15.357288705959782</v>
      </c>
      <c r="F27" s="14">
        <f t="shared" si="2"/>
        <v>23.63894352580995</v>
      </c>
      <c r="G27" s="14">
        <f t="shared" si="2"/>
        <v>12.449922484896614</v>
      </c>
      <c r="H27" s="14">
        <f t="shared" si="2"/>
        <v>17.066076728905962</v>
      </c>
      <c r="I27" s="14">
        <f t="shared" si="2"/>
        <v>28.521490938273669</v>
      </c>
      <c r="J27" s="14">
        <f t="shared" si="2"/>
        <v>15.614405288729561</v>
      </c>
      <c r="K27" s="14">
        <f t="shared" si="2"/>
        <v>32.685199887092431</v>
      </c>
      <c r="L27" s="14">
        <f t="shared" si="2"/>
        <v>19.445425848895628</v>
      </c>
      <c r="M27" s="14">
        <f t="shared" si="2"/>
        <v>23.054111885338077</v>
      </c>
      <c r="N27" s="14">
        <f t="shared" si="2"/>
        <v>22.061826208382506</v>
      </c>
    </row>
    <row r="28" spans="1:14" x14ac:dyDescent="0.25">
      <c r="A28" s="8">
        <v>18</v>
      </c>
      <c r="B28" s="14">
        <f t="shared" si="2"/>
        <v>22</v>
      </c>
      <c r="C28" s="14">
        <f t="shared" si="2"/>
        <v>10.058988233970112</v>
      </c>
      <c r="D28" s="14">
        <f t="shared" si="2"/>
        <v>13.904119178477004</v>
      </c>
      <c r="E28" s="14">
        <f t="shared" si="2"/>
        <v>16.663930570462036</v>
      </c>
      <c r="F28" s="14">
        <f t="shared" si="2"/>
        <v>16.065610309737295</v>
      </c>
      <c r="G28" s="14">
        <f t="shared" si="2"/>
        <v>23.600931525661075</v>
      </c>
      <c r="H28" s="14">
        <f t="shared" si="2"/>
        <v>13.51087782651868</v>
      </c>
      <c r="I28" s="14">
        <f t="shared" si="2"/>
        <v>17.722434031602297</v>
      </c>
      <c r="J28" s="14">
        <f t="shared" si="2"/>
        <v>28.428925700476597</v>
      </c>
      <c r="K28" s="14">
        <f t="shared" si="2"/>
        <v>16.699385528817338</v>
      </c>
      <c r="L28" s="14">
        <f t="shared" si="2"/>
        <v>32.260004632442325</v>
      </c>
      <c r="M28" s="14">
        <f t="shared" si="2"/>
        <v>20.438555908482986</v>
      </c>
      <c r="N28" s="14">
        <f t="shared" si="2"/>
        <v>23.312217942815803</v>
      </c>
    </row>
    <row r="29" spans="1:14" x14ac:dyDescent="0.25">
      <c r="A29" s="8">
        <v>19</v>
      </c>
      <c r="B29" s="14">
        <f t="shared" si="2"/>
        <v>14</v>
      </c>
      <c r="C29" s="14">
        <f t="shared" si="2"/>
        <v>18.351509603911019</v>
      </c>
      <c r="D29" s="14">
        <f t="shared" si="2"/>
        <v>8.9286354028735815</v>
      </c>
      <c r="E29" s="14">
        <f t="shared" si="2"/>
        <v>11.985476208161405</v>
      </c>
      <c r="F29" s="14">
        <f t="shared" si="2"/>
        <v>13.984764150125869</v>
      </c>
      <c r="G29" s="14">
        <f t="shared" si="2"/>
        <v>14.15881602897757</v>
      </c>
      <c r="H29" s="14">
        <f t="shared" si="2"/>
        <v>20.264260712600915</v>
      </c>
      <c r="I29" s="14">
        <f t="shared" si="2"/>
        <v>12.142894314354836</v>
      </c>
      <c r="J29" s="14">
        <f t="shared" si="2"/>
        <v>15.947228473265007</v>
      </c>
      <c r="K29" s="14">
        <f t="shared" si="2"/>
        <v>25.087522741521212</v>
      </c>
      <c r="L29" s="14">
        <f t="shared" si="2"/>
        <v>15.166506477597633</v>
      </c>
      <c r="M29" s="14">
        <f t="shared" si="2"/>
        <v>28.631358847850404</v>
      </c>
      <c r="N29" s="14">
        <f t="shared" si="2"/>
        <v>18.308930232982188</v>
      </c>
    </row>
    <row r="30" spans="1:14" x14ac:dyDescent="0.25">
      <c r="A30" s="8">
        <v>20</v>
      </c>
      <c r="B30" s="14">
        <f t="shared" si="2"/>
        <v>16</v>
      </c>
      <c r="C30" s="14">
        <f t="shared" si="2"/>
        <v>15.446455503002458</v>
      </c>
      <c r="D30" s="14">
        <f t="shared" si="2"/>
        <v>19.14890982679594</v>
      </c>
      <c r="E30" s="14">
        <f t="shared" si="2"/>
        <v>10.979421865322511</v>
      </c>
      <c r="F30" s="14">
        <f t="shared" si="2"/>
        <v>13.300212500176805</v>
      </c>
      <c r="G30" s="14">
        <f t="shared" si="2"/>
        <v>14.837585277239956</v>
      </c>
      <c r="H30" s="14">
        <f t="shared" si="2"/>
        <v>15.24547707872587</v>
      </c>
      <c r="I30" s="14">
        <f t="shared" si="2"/>
        <v>20.422722855236671</v>
      </c>
      <c r="J30" s="14">
        <f t="shared" si="2"/>
        <v>13.610997954118524</v>
      </c>
      <c r="K30" s="14">
        <f t="shared" si="2"/>
        <v>17.046515589128532</v>
      </c>
      <c r="L30" s="14">
        <f t="shared" si="2"/>
        <v>25.103095302536801</v>
      </c>
      <c r="M30" s="14">
        <f t="shared" si="2"/>
        <v>16.679366162571316</v>
      </c>
      <c r="N30" s="14">
        <f t="shared" si="2"/>
        <v>28.61270574527391</v>
      </c>
    </row>
    <row r="31" spans="1:14" x14ac:dyDescent="0.25">
      <c r="A31" s="8">
        <v>21</v>
      </c>
      <c r="B31" s="14">
        <f t="shared" si="2"/>
        <v>27</v>
      </c>
      <c r="C31" s="14">
        <f t="shared" si="2"/>
        <v>16.56271364610916</v>
      </c>
      <c r="D31" s="14">
        <f t="shared" si="2"/>
        <v>15.859218450545612</v>
      </c>
      <c r="E31" s="14">
        <f t="shared" si="2"/>
        <v>19.037675851005496</v>
      </c>
      <c r="F31" s="14">
        <f t="shared" si="2"/>
        <v>11.805843006598412</v>
      </c>
      <c r="G31" s="14">
        <f t="shared" si="2"/>
        <v>13.579803402706414</v>
      </c>
      <c r="H31" s="14">
        <f t="shared" si="2"/>
        <v>14.813883381630028</v>
      </c>
      <c r="I31" s="14">
        <f t="shared" si="2"/>
        <v>15.416594743687869</v>
      </c>
      <c r="J31" s="14">
        <f t="shared" si="2"/>
        <v>19.799651728784006</v>
      </c>
      <c r="K31" s="14">
        <f t="shared" si="2"/>
        <v>14.205188585237128</v>
      </c>
      <c r="L31" s="14">
        <f t="shared" si="2"/>
        <v>17.393029772318329</v>
      </c>
      <c r="M31" s="14">
        <f t="shared" si="2"/>
        <v>24.343254025366317</v>
      </c>
      <c r="N31" s="14">
        <f t="shared" si="2"/>
        <v>17.41729177628552</v>
      </c>
    </row>
    <row r="32" spans="1:14" x14ac:dyDescent="0.25">
      <c r="A32" s="8">
        <v>22</v>
      </c>
      <c r="B32" s="14">
        <f t="shared" si="2"/>
        <v>13</v>
      </c>
      <c r="C32" s="14">
        <f t="shared" si="2"/>
        <v>23.363007403895853</v>
      </c>
      <c r="D32" s="14">
        <f t="shared" si="2"/>
        <v>15.183015001974738</v>
      </c>
      <c r="E32" s="14">
        <f t="shared" si="2"/>
        <v>14.566068570763857</v>
      </c>
      <c r="F32" s="14">
        <f t="shared" si="2"/>
        <v>16.555589447966515</v>
      </c>
      <c r="G32" s="14">
        <f t="shared" si="2"/>
        <v>10.871692499769985</v>
      </c>
      <c r="H32" s="14">
        <f t="shared" si="2"/>
        <v>12.172386059378432</v>
      </c>
      <c r="I32" s="14">
        <f t="shared" si="2"/>
        <v>13.146430325929702</v>
      </c>
      <c r="J32" s="14">
        <f t="shared" si="2"/>
        <v>13.804360810004507</v>
      </c>
      <c r="K32" s="14">
        <f t="shared" si="2"/>
        <v>17.335564162426362</v>
      </c>
      <c r="L32" s="14">
        <f t="shared" si="2"/>
        <v>13.224854759002136</v>
      </c>
      <c r="M32" s="14">
        <f t="shared" si="2"/>
        <v>15.969803018051637</v>
      </c>
      <c r="N32" s="14">
        <f t="shared" si="2"/>
        <v>21.952595673913379</v>
      </c>
    </row>
    <row r="33" spans="1:14" x14ac:dyDescent="0.25">
      <c r="A33" s="8">
        <v>23</v>
      </c>
      <c r="B33" s="14">
        <f t="shared" si="2"/>
        <v>15</v>
      </c>
      <c r="C33" s="14">
        <f t="shared" si="2"/>
        <v>14.532686683880957</v>
      </c>
      <c r="D33" s="14">
        <f t="shared" si="2"/>
        <v>22.939094529176877</v>
      </c>
      <c r="E33" s="14">
        <f t="shared" si="2"/>
        <v>16.487402832209554</v>
      </c>
      <c r="F33" s="14">
        <f t="shared" si="2"/>
        <v>15.595371459686755</v>
      </c>
      <c r="G33" s="14">
        <f t="shared" si="2"/>
        <v>17.130373581480242</v>
      </c>
      <c r="H33" s="14">
        <f t="shared" si="2"/>
        <v>12.347039792651263</v>
      </c>
      <c r="I33" s="14">
        <f t="shared" si="2"/>
        <v>13.413857961709059</v>
      </c>
      <c r="J33" s="14">
        <f t="shared" si="2"/>
        <v>14.192693731373165</v>
      </c>
      <c r="K33" s="14">
        <f t="shared" si="2"/>
        <v>14.932835417081915</v>
      </c>
      <c r="L33" s="14">
        <f t="shared" si="2"/>
        <v>18.11503023621837</v>
      </c>
      <c r="M33" s="14">
        <f t="shared" si="2"/>
        <v>14.616944046346626</v>
      </c>
      <c r="N33" s="14">
        <f t="shared" si="2"/>
        <v>17.288048258135554</v>
      </c>
    </row>
    <row r="34" spans="1:14" x14ac:dyDescent="0.25">
      <c r="A34" s="8">
        <v>24</v>
      </c>
      <c r="B34" s="14">
        <f t="shared" si="2"/>
        <v>10</v>
      </c>
      <c r="C34" s="14">
        <f t="shared" si="2"/>
        <v>12.614942397186825</v>
      </c>
      <c r="D34" s="14">
        <f t="shared" si="2"/>
        <v>12.396596924390501</v>
      </c>
      <c r="E34" s="14">
        <f t="shared" si="2"/>
        <v>18.501749089152373</v>
      </c>
      <c r="F34" s="14">
        <f t="shared" si="2"/>
        <v>13.265004469002097</v>
      </c>
      <c r="G34" s="14">
        <f t="shared" si="2"/>
        <v>12.338579492833002</v>
      </c>
      <c r="H34" s="14">
        <f t="shared" si="2"/>
        <v>13.459100233141152</v>
      </c>
      <c r="I34" s="14">
        <f t="shared" si="2"/>
        <v>10.088978643936702</v>
      </c>
      <c r="J34" s="14">
        <f t="shared" si="2"/>
        <v>10.798239410930936</v>
      </c>
      <c r="K34" s="14">
        <f t="shared" si="2"/>
        <v>11.480978406803192</v>
      </c>
      <c r="L34" s="14">
        <f t="shared" si="2"/>
        <v>12.438011689729182</v>
      </c>
      <c r="M34" s="14">
        <f t="shared" si="2"/>
        <v>14.970958151066572</v>
      </c>
      <c r="N34" s="14">
        <f t="shared" si="2"/>
        <v>12.656118734974138</v>
      </c>
    </row>
    <row r="35" spans="1:14" x14ac:dyDescent="0.25">
      <c r="A35" s="8">
        <v>25</v>
      </c>
      <c r="B35" s="14">
        <f t="shared" si="2"/>
        <v>20</v>
      </c>
      <c r="C35" s="14">
        <f t="shared" si="2"/>
        <v>10.651039951973535</v>
      </c>
      <c r="D35" s="14">
        <f t="shared" si="2"/>
        <v>12.827809711469904</v>
      </c>
      <c r="E35" s="14">
        <f t="shared" si="2"/>
        <v>12.574745987979464</v>
      </c>
      <c r="F35" s="14">
        <f t="shared" si="2"/>
        <v>17.846327201857175</v>
      </c>
      <c r="G35" s="14">
        <f t="shared" si="2"/>
        <v>13.389038163036087</v>
      </c>
      <c r="H35" s="14">
        <f t="shared" si="2"/>
        <v>12.603851629747062</v>
      </c>
      <c r="I35" s="14">
        <f t="shared" si="2"/>
        <v>13.537815613897635</v>
      </c>
      <c r="J35" s="14">
        <f t="shared" si="2"/>
        <v>10.545577419332707</v>
      </c>
      <c r="K35" s="14">
        <f t="shared" si="2"/>
        <v>10.968145494706928</v>
      </c>
      <c r="L35" s="14">
        <f t="shared" si="2"/>
        <v>11.522490505781983</v>
      </c>
      <c r="M35" s="14">
        <f t="shared" si="2"/>
        <v>12.394364948694749</v>
      </c>
      <c r="N35" s="14">
        <f t="shared" si="2"/>
        <v>14.666434894853021</v>
      </c>
    </row>
    <row r="36" spans="1:14" x14ac:dyDescent="0.25">
      <c r="A36" s="8">
        <v>26</v>
      </c>
      <c r="B36" s="14">
        <f t="shared" si="2"/>
        <v>13</v>
      </c>
      <c r="C36" s="14">
        <f t="shared" si="2"/>
        <v>19.530226649357402</v>
      </c>
      <c r="D36" s="14">
        <f t="shared" si="2"/>
        <v>11.68093130024633</v>
      </c>
      <c r="E36" s="14">
        <f t="shared" si="2"/>
        <v>13.33242383558018</v>
      </c>
      <c r="F36" s="14">
        <f t="shared" si="2"/>
        <v>13.272736447728768</v>
      </c>
      <c r="G36" s="14">
        <f t="shared" si="2"/>
        <v>17.767869346542376</v>
      </c>
      <c r="H36" s="14">
        <f t="shared" si="2"/>
        <v>13.995269938827146</v>
      </c>
      <c r="I36" s="14">
        <f t="shared" si="2"/>
        <v>13.26887146775956</v>
      </c>
      <c r="J36" s="14">
        <f t="shared" si="2"/>
        <v>13.94138901345794</v>
      </c>
      <c r="K36" s="14">
        <f t="shared" si="2"/>
        <v>11.226808396690956</v>
      </c>
      <c r="L36" s="14">
        <f t="shared" si="2"/>
        <v>11.547209655640785</v>
      </c>
      <c r="M36" s="14">
        <f t="shared" si="2"/>
        <v>12.035111755676873</v>
      </c>
      <c r="N36" s="14">
        <f t="shared" si="2"/>
        <v>12.954794100937846</v>
      </c>
    </row>
    <row r="37" spans="1:14" x14ac:dyDescent="0.25">
      <c r="A37" s="8">
        <v>27</v>
      </c>
      <c r="B37" s="14">
        <f t="shared" si="2"/>
        <v>13</v>
      </c>
      <c r="C37" s="14">
        <f t="shared" si="2"/>
        <v>12.320643980547509</v>
      </c>
      <c r="D37" s="14">
        <f t="shared" si="2"/>
        <v>17.794937832048763</v>
      </c>
      <c r="E37" s="14">
        <f t="shared" si="2"/>
        <v>11.411361541042668</v>
      </c>
      <c r="F37" s="14">
        <f t="shared" si="2"/>
        <v>12.796599613140591</v>
      </c>
      <c r="G37" s="14">
        <f t="shared" si="2"/>
        <v>12.568799817794368</v>
      </c>
      <c r="H37" s="14">
        <f t="shared" si="2"/>
        <v>16.390339963760184</v>
      </c>
      <c r="I37" s="14">
        <f t="shared" si="2"/>
        <v>13.294807670293157</v>
      </c>
      <c r="J37" s="14">
        <f t="shared" si="2"/>
        <v>12.4929975971265</v>
      </c>
      <c r="K37" s="14">
        <f t="shared" si="2"/>
        <v>12.90639534337889</v>
      </c>
      <c r="L37" s="14">
        <f t="shared" si="2"/>
        <v>10.620603623305712</v>
      </c>
      <c r="M37" s="14">
        <f t="shared" si="2"/>
        <v>10.844426536817789</v>
      </c>
      <c r="N37" s="14">
        <f t="shared" si="2"/>
        <v>11.367662328657909</v>
      </c>
    </row>
    <row r="38" spans="1:14" x14ac:dyDescent="0.25">
      <c r="A38" s="8">
        <v>28</v>
      </c>
      <c r="B38" s="14">
        <f t="shared" si="2"/>
        <v>9</v>
      </c>
      <c r="C38" s="14">
        <f t="shared" si="2"/>
        <v>12.362421352815129</v>
      </c>
      <c r="D38" s="14">
        <f t="shared" si="2"/>
        <v>11.96646654165183</v>
      </c>
      <c r="E38" s="14">
        <f t="shared" si="2"/>
        <v>16.400656731511106</v>
      </c>
      <c r="F38" s="14">
        <f t="shared" si="2"/>
        <v>11.262797451200676</v>
      </c>
      <c r="G38" s="14">
        <f t="shared" si="2"/>
        <v>12.226337665568842</v>
      </c>
      <c r="H38" s="14">
        <f t="shared" si="2"/>
        <v>12.124588202837984</v>
      </c>
      <c r="I38" s="14">
        <f t="shared" si="2"/>
        <v>15.337031643392919</v>
      </c>
      <c r="J38" s="14">
        <f t="shared" si="2"/>
        <v>12.599503577039268</v>
      </c>
      <c r="K38" s="14">
        <f t="shared" si="2"/>
        <v>11.822433942265517</v>
      </c>
      <c r="L38" s="14">
        <f t="shared" si="2"/>
        <v>12.112727279583694</v>
      </c>
      <c r="M38" s="14">
        <f t="shared" si="2"/>
        <v>10.144570380602008</v>
      </c>
      <c r="N38" s="14">
        <f t="shared" si="2"/>
        <v>10.358687992250395</v>
      </c>
    </row>
    <row r="39" spans="1:14" x14ac:dyDescent="0.25">
      <c r="A39" s="8">
        <v>29</v>
      </c>
      <c r="B39" s="14">
        <f t="shared" si="2"/>
        <v>25</v>
      </c>
      <c r="C39" s="14">
        <f t="shared" si="2"/>
        <v>10.768021357674781</v>
      </c>
      <c r="D39" s="14">
        <f t="shared" si="2"/>
        <v>13.872276050267091</v>
      </c>
      <c r="E39" s="14">
        <f t="shared" si="2"/>
        <v>13.6048105888362</v>
      </c>
      <c r="F39" s="14">
        <f t="shared" si="2"/>
        <v>17.63804507101467</v>
      </c>
      <c r="G39" s="14">
        <f t="shared" si="2"/>
        <v>12.994776305420157</v>
      </c>
      <c r="H39" s="14">
        <f t="shared" si="2"/>
        <v>13.814741061243044</v>
      </c>
      <c r="I39" s="14">
        <f t="shared" si="2"/>
        <v>13.674683423686716</v>
      </c>
      <c r="J39" s="14">
        <f t="shared" si="2"/>
        <v>16.563732871497805</v>
      </c>
      <c r="K39" s="14">
        <f t="shared" si="2"/>
        <v>14.069244611086567</v>
      </c>
      <c r="L39" s="14">
        <f t="shared" si="2"/>
        <v>13.344941189980304</v>
      </c>
      <c r="M39" s="14">
        <f t="shared" si="2"/>
        <v>13.594712265528482</v>
      </c>
      <c r="N39" s="14">
        <f t="shared" si="2"/>
        <v>11.814422382875472</v>
      </c>
    </row>
    <row r="40" spans="1:14" x14ac:dyDescent="0.25">
      <c r="A40" s="8">
        <v>30</v>
      </c>
      <c r="B40" s="14">
        <f t="shared" si="2"/>
        <v>14</v>
      </c>
      <c r="C40" s="14">
        <f t="shared" si="2"/>
        <v>24.148386534692733</v>
      </c>
      <c r="D40" s="14">
        <f t="shared" si="2"/>
        <v>11.165130836476886</v>
      </c>
      <c r="E40" s="14">
        <f t="shared" si="2"/>
        <v>13.996096418769824</v>
      </c>
      <c r="F40" s="14">
        <f t="shared" si="2"/>
        <v>13.77646645827631</v>
      </c>
      <c r="G40" s="14">
        <f t="shared" si="2"/>
        <v>17.35475522545465</v>
      </c>
      <c r="H40" s="14">
        <f t="shared" si="2"/>
        <v>13.146637633439397</v>
      </c>
      <c r="I40" s="14">
        <f t="shared" si="2"/>
        <v>13.798499021002183</v>
      </c>
      <c r="J40" s="14">
        <f t="shared" si="2"/>
        <v>13.700258357805879</v>
      </c>
      <c r="K40" s="14">
        <f t="shared" si="2"/>
        <v>16.362690416949803</v>
      </c>
      <c r="L40" s="14">
        <f t="shared" si="2"/>
        <v>14.063441134318062</v>
      </c>
      <c r="M40" s="14">
        <f t="shared" si="2"/>
        <v>13.392486310350169</v>
      </c>
      <c r="N40" s="14">
        <f t="shared" si="2"/>
        <v>13.569241557600872</v>
      </c>
    </row>
    <row r="41" spans="1:14" x14ac:dyDescent="0.25">
      <c r="A41" s="8">
        <v>31</v>
      </c>
      <c r="B41" s="14">
        <f t="shared" si="2"/>
        <v>19</v>
      </c>
      <c r="C41" s="14">
        <f t="shared" si="2"/>
        <v>16.210986114056173</v>
      </c>
      <c r="D41" s="14">
        <f t="shared" si="2"/>
        <v>25.509656633053481</v>
      </c>
      <c r="E41" s="14">
        <f t="shared" si="2"/>
        <v>13.380301692342201</v>
      </c>
      <c r="F41" s="14">
        <f t="shared" si="2"/>
        <v>16.110581048600103</v>
      </c>
      <c r="G41" s="14">
        <f t="shared" si="2"/>
        <v>16.047905134003532</v>
      </c>
      <c r="H41" s="14">
        <f t="shared" si="2"/>
        <v>19.131273449661244</v>
      </c>
      <c r="I41" s="14">
        <f t="shared" si="2"/>
        <v>15.323590220580297</v>
      </c>
      <c r="J41" s="14">
        <f t="shared" si="2"/>
        <v>15.86695010310072</v>
      </c>
      <c r="K41" s="14">
        <f t="shared" si="2"/>
        <v>15.754434656556707</v>
      </c>
      <c r="L41" s="14">
        <f t="shared" si="2"/>
        <v>18.300728262003723</v>
      </c>
      <c r="M41" s="14">
        <f t="shared" si="2"/>
        <v>16.140597407764684</v>
      </c>
      <c r="N41" s="14">
        <f t="shared" si="2"/>
        <v>15.506021604659061</v>
      </c>
    </row>
    <row r="42" spans="1:14" x14ac:dyDescent="0.25">
      <c r="A42" s="8">
        <v>32</v>
      </c>
      <c r="B42" s="14">
        <f t="shared" ref="B42:N57" si="3">SUM(B140,B238)</f>
        <v>14</v>
      </c>
      <c r="C42" s="14">
        <f t="shared" si="3"/>
        <v>20.56275953989951</v>
      </c>
      <c r="D42" s="14">
        <f t="shared" si="3"/>
        <v>17.905841648688465</v>
      </c>
      <c r="E42" s="14">
        <f t="shared" si="3"/>
        <v>26.686588523401952</v>
      </c>
      <c r="F42" s="14">
        <f t="shared" si="3"/>
        <v>15.225098652616371</v>
      </c>
      <c r="G42" s="14">
        <f t="shared" si="3"/>
        <v>17.876089756382818</v>
      </c>
      <c r="H42" s="14">
        <f t="shared" si="3"/>
        <v>17.725385250466157</v>
      </c>
      <c r="I42" s="14">
        <f t="shared" si="3"/>
        <v>20.632028113579128</v>
      </c>
      <c r="J42" s="14">
        <f t="shared" si="3"/>
        <v>17.068592693423994</v>
      </c>
      <c r="K42" s="14">
        <f t="shared" si="3"/>
        <v>17.583185183928343</v>
      </c>
      <c r="L42" s="14">
        <f t="shared" si="3"/>
        <v>17.381126794266351</v>
      </c>
      <c r="M42" s="14">
        <f t="shared" si="3"/>
        <v>19.847520243483789</v>
      </c>
      <c r="N42" s="14">
        <f t="shared" si="3"/>
        <v>17.819390912475413</v>
      </c>
    </row>
    <row r="43" spans="1:14" x14ac:dyDescent="0.25">
      <c r="A43" s="8">
        <v>33</v>
      </c>
      <c r="B43" s="14">
        <f t="shared" si="3"/>
        <v>14</v>
      </c>
      <c r="C43" s="14">
        <f t="shared" si="3"/>
        <v>15.189314260026688</v>
      </c>
      <c r="D43" s="14">
        <f t="shared" si="3"/>
        <v>21.248140364794409</v>
      </c>
      <c r="E43" s="14">
        <f t="shared" si="3"/>
        <v>18.748249925634322</v>
      </c>
      <c r="F43" s="14">
        <f t="shared" si="3"/>
        <v>27.010656028014317</v>
      </c>
      <c r="G43" s="14">
        <f t="shared" si="3"/>
        <v>16.369714349780139</v>
      </c>
      <c r="H43" s="14">
        <f t="shared" si="3"/>
        <v>18.710483048548248</v>
      </c>
      <c r="I43" s="14">
        <f t="shared" si="3"/>
        <v>18.594104146965808</v>
      </c>
      <c r="J43" s="14">
        <f t="shared" si="3"/>
        <v>21.266149391729272</v>
      </c>
      <c r="K43" s="14">
        <f t="shared" si="3"/>
        <v>18.085177558086919</v>
      </c>
      <c r="L43" s="14">
        <f t="shared" si="3"/>
        <v>18.440981208120501</v>
      </c>
      <c r="M43" s="14">
        <f t="shared" si="3"/>
        <v>18.185573525570273</v>
      </c>
      <c r="N43" s="14">
        <f t="shared" si="3"/>
        <v>20.546766880012221</v>
      </c>
    </row>
    <row r="44" spans="1:14" x14ac:dyDescent="0.25">
      <c r="A44" s="8">
        <v>34</v>
      </c>
      <c r="B44" s="14">
        <f t="shared" si="3"/>
        <v>18</v>
      </c>
      <c r="C44" s="14">
        <f t="shared" si="3"/>
        <v>15.182902159119649</v>
      </c>
      <c r="D44" s="14">
        <f t="shared" si="3"/>
        <v>16.254998729683265</v>
      </c>
      <c r="E44" s="14">
        <f t="shared" si="3"/>
        <v>22.062596009760554</v>
      </c>
      <c r="F44" s="14">
        <f t="shared" si="3"/>
        <v>19.719071826489348</v>
      </c>
      <c r="G44" s="14">
        <f t="shared" si="3"/>
        <v>27.702528549918874</v>
      </c>
      <c r="H44" s="14">
        <f t="shared" si="3"/>
        <v>17.34132474908586</v>
      </c>
      <c r="I44" s="14">
        <f t="shared" si="3"/>
        <v>19.626979737272706</v>
      </c>
      <c r="J44" s="14">
        <f t="shared" si="3"/>
        <v>19.573911943678212</v>
      </c>
      <c r="K44" s="14">
        <f t="shared" si="3"/>
        <v>22.113627024575813</v>
      </c>
      <c r="L44" s="14">
        <f t="shared" si="3"/>
        <v>19.079040205147365</v>
      </c>
      <c r="M44" s="14">
        <f t="shared" si="3"/>
        <v>19.38119579827876</v>
      </c>
      <c r="N44" s="14">
        <f t="shared" si="3"/>
        <v>19.126823090318172</v>
      </c>
    </row>
    <row r="45" spans="1:14" x14ac:dyDescent="0.25">
      <c r="A45" s="8">
        <v>35</v>
      </c>
      <c r="B45" s="14">
        <f t="shared" si="3"/>
        <v>9</v>
      </c>
      <c r="C45" s="14">
        <f t="shared" si="3"/>
        <v>18.226217692717711</v>
      </c>
      <c r="D45" s="14">
        <f t="shared" si="3"/>
        <v>15.62999325244731</v>
      </c>
      <c r="E45" s="14">
        <f t="shared" si="3"/>
        <v>16.641452781588683</v>
      </c>
      <c r="F45" s="14">
        <f t="shared" si="3"/>
        <v>21.969310073083513</v>
      </c>
      <c r="G45" s="14">
        <f t="shared" si="3"/>
        <v>19.980399831611876</v>
      </c>
      <c r="H45" s="14">
        <f t="shared" si="3"/>
        <v>27.704779745587096</v>
      </c>
      <c r="I45" s="14">
        <f t="shared" si="3"/>
        <v>17.898719700717521</v>
      </c>
      <c r="J45" s="14">
        <f t="shared" si="3"/>
        <v>20.148946020667111</v>
      </c>
      <c r="K45" s="14">
        <f t="shared" si="3"/>
        <v>20.072420202923308</v>
      </c>
      <c r="L45" s="14">
        <f t="shared" si="3"/>
        <v>22.455163532663931</v>
      </c>
      <c r="M45" s="14">
        <f t="shared" si="3"/>
        <v>19.571497624305543</v>
      </c>
      <c r="N45" s="14">
        <f t="shared" si="3"/>
        <v>19.808261743023508</v>
      </c>
    </row>
    <row r="46" spans="1:14" x14ac:dyDescent="0.25">
      <c r="A46" s="8">
        <v>36</v>
      </c>
      <c r="B46" s="14">
        <f t="shared" si="3"/>
        <v>24</v>
      </c>
      <c r="C46" s="14">
        <f t="shared" si="3"/>
        <v>11.143511697706028</v>
      </c>
      <c r="D46" s="14">
        <f t="shared" si="3"/>
        <v>19.834198999410724</v>
      </c>
      <c r="E46" s="14">
        <f t="shared" si="3"/>
        <v>17.505610784317263</v>
      </c>
      <c r="F46" s="14">
        <f t="shared" si="3"/>
        <v>18.430408484450751</v>
      </c>
      <c r="G46" s="14">
        <f t="shared" si="3"/>
        <v>23.532929302122142</v>
      </c>
      <c r="H46" s="14">
        <f t="shared" si="3"/>
        <v>21.860347284854768</v>
      </c>
      <c r="I46" s="14">
        <f t="shared" si="3"/>
        <v>29.240763666176889</v>
      </c>
      <c r="J46" s="14">
        <f t="shared" si="3"/>
        <v>19.903830833976038</v>
      </c>
      <c r="K46" s="14">
        <f t="shared" si="3"/>
        <v>22.061606285901433</v>
      </c>
      <c r="L46" s="14">
        <f t="shared" si="3"/>
        <v>22.025243140051181</v>
      </c>
      <c r="M46" s="14">
        <f t="shared" si="3"/>
        <v>24.191412682282142</v>
      </c>
      <c r="N46" s="14">
        <f t="shared" si="3"/>
        <v>21.504426137500115</v>
      </c>
    </row>
    <row r="47" spans="1:14" x14ac:dyDescent="0.25">
      <c r="A47" s="8">
        <v>37</v>
      </c>
      <c r="B47" s="14">
        <f t="shared" si="3"/>
        <v>17</v>
      </c>
      <c r="C47" s="14">
        <f t="shared" si="3"/>
        <v>22.619922850673568</v>
      </c>
      <c r="D47" s="14">
        <f t="shared" si="3"/>
        <v>10.928579879790536</v>
      </c>
      <c r="E47" s="14">
        <f t="shared" si="3"/>
        <v>18.842631246661341</v>
      </c>
      <c r="F47" s="14">
        <f t="shared" si="3"/>
        <v>16.836866276571733</v>
      </c>
      <c r="G47" s="14">
        <f t="shared" si="3"/>
        <v>17.702455553380492</v>
      </c>
      <c r="H47" s="14">
        <f t="shared" si="3"/>
        <v>22.648112358038226</v>
      </c>
      <c r="I47" s="14">
        <f t="shared" si="3"/>
        <v>21.098122185598669</v>
      </c>
      <c r="J47" s="14">
        <f t="shared" si="3"/>
        <v>28.044947684564452</v>
      </c>
      <c r="K47" s="14">
        <f t="shared" si="3"/>
        <v>19.310281727563908</v>
      </c>
      <c r="L47" s="14">
        <f t="shared" si="3"/>
        <v>21.380058858896177</v>
      </c>
      <c r="M47" s="14">
        <f t="shared" si="3"/>
        <v>21.262700380119874</v>
      </c>
      <c r="N47" s="14">
        <f t="shared" si="3"/>
        <v>23.230594746096056</v>
      </c>
    </row>
    <row r="48" spans="1:14" x14ac:dyDescent="0.25">
      <c r="A48" s="8">
        <v>38</v>
      </c>
      <c r="B48" s="14">
        <f t="shared" si="3"/>
        <v>13</v>
      </c>
      <c r="C48" s="14">
        <f t="shared" si="3"/>
        <v>17.593583968961738</v>
      </c>
      <c r="D48" s="14">
        <f t="shared" si="3"/>
        <v>22.491114925114431</v>
      </c>
      <c r="E48" s="14">
        <f t="shared" si="3"/>
        <v>11.820734689393159</v>
      </c>
      <c r="F48" s="14">
        <f t="shared" si="3"/>
        <v>19.165519881608081</v>
      </c>
      <c r="G48" s="14">
        <f t="shared" si="3"/>
        <v>17.345244619796773</v>
      </c>
      <c r="H48" s="14">
        <f t="shared" si="3"/>
        <v>18.371127721056816</v>
      </c>
      <c r="I48" s="14">
        <f t="shared" si="3"/>
        <v>22.951952872587476</v>
      </c>
      <c r="J48" s="14">
        <f t="shared" si="3"/>
        <v>21.637649235067279</v>
      </c>
      <c r="K48" s="14">
        <f t="shared" si="3"/>
        <v>28.16025650359645</v>
      </c>
      <c r="L48" s="14">
        <f t="shared" si="3"/>
        <v>19.934046032805341</v>
      </c>
      <c r="M48" s="14">
        <f t="shared" si="3"/>
        <v>21.790128494868199</v>
      </c>
      <c r="N48" s="14">
        <f t="shared" si="3"/>
        <v>21.754772776868617</v>
      </c>
    </row>
    <row r="49" spans="1:14" x14ac:dyDescent="0.25">
      <c r="A49" s="8">
        <v>39</v>
      </c>
      <c r="B49" s="14">
        <f t="shared" si="3"/>
        <v>9</v>
      </c>
      <c r="C49" s="14">
        <f t="shared" si="3"/>
        <v>12.519514663689648</v>
      </c>
      <c r="D49" s="14">
        <f t="shared" si="3"/>
        <v>16.928372574189819</v>
      </c>
      <c r="E49" s="14">
        <f t="shared" si="3"/>
        <v>21.269425581829431</v>
      </c>
      <c r="F49" s="14">
        <f t="shared" si="3"/>
        <v>11.424958906806513</v>
      </c>
      <c r="G49" s="14">
        <f t="shared" si="3"/>
        <v>18.329734438249453</v>
      </c>
      <c r="H49" s="14">
        <f t="shared" si="3"/>
        <v>16.785966252783904</v>
      </c>
      <c r="I49" s="14">
        <f t="shared" si="3"/>
        <v>17.721960225247045</v>
      </c>
      <c r="J49" s="14">
        <f t="shared" si="3"/>
        <v>22.105503124182185</v>
      </c>
      <c r="K49" s="14">
        <f t="shared" si="3"/>
        <v>20.842875153730532</v>
      </c>
      <c r="L49" s="14">
        <f t="shared" si="3"/>
        <v>27.103480681420507</v>
      </c>
      <c r="M49" s="14">
        <f t="shared" si="3"/>
        <v>19.168846725207615</v>
      </c>
      <c r="N49" s="14">
        <f t="shared" si="3"/>
        <v>20.979089654419653</v>
      </c>
    </row>
    <row r="50" spans="1:14" x14ac:dyDescent="0.25">
      <c r="A50" s="8">
        <v>40</v>
      </c>
      <c r="B50" s="14">
        <f t="shared" si="3"/>
        <v>23</v>
      </c>
      <c r="C50" s="14">
        <f t="shared" si="3"/>
        <v>10.448571800075621</v>
      </c>
      <c r="D50" s="14">
        <f t="shared" si="3"/>
        <v>13.965809661781513</v>
      </c>
      <c r="E50" s="14">
        <f t="shared" si="3"/>
        <v>18.195014613087448</v>
      </c>
      <c r="F50" s="14">
        <f t="shared" si="3"/>
        <v>22.448296168994727</v>
      </c>
      <c r="G50" s="14">
        <f t="shared" si="3"/>
        <v>12.733423982609562</v>
      </c>
      <c r="H50" s="14">
        <f t="shared" si="3"/>
        <v>19.53340992151</v>
      </c>
      <c r="I50" s="14">
        <f t="shared" si="3"/>
        <v>18.036474569809673</v>
      </c>
      <c r="J50" s="14">
        <f t="shared" si="3"/>
        <v>18.993086169873962</v>
      </c>
      <c r="K50" s="14">
        <f t="shared" si="3"/>
        <v>23.320067526667831</v>
      </c>
      <c r="L50" s="14">
        <f t="shared" si="3"/>
        <v>22.066398461647278</v>
      </c>
      <c r="M50" s="14">
        <f t="shared" si="3"/>
        <v>28.239563875218572</v>
      </c>
      <c r="N50" s="14">
        <f t="shared" si="3"/>
        <v>20.464317899473883</v>
      </c>
    </row>
    <row r="51" spans="1:14" x14ac:dyDescent="0.25">
      <c r="A51" s="8">
        <v>41</v>
      </c>
      <c r="B51" s="14">
        <f t="shared" si="3"/>
        <v>15</v>
      </c>
      <c r="C51" s="14">
        <f t="shared" si="3"/>
        <v>23.624598113383193</v>
      </c>
      <c r="D51" s="14">
        <f t="shared" si="3"/>
        <v>11.739580440496697</v>
      </c>
      <c r="E51" s="14">
        <f t="shared" si="3"/>
        <v>15.030831250868641</v>
      </c>
      <c r="F51" s="14">
        <f t="shared" si="3"/>
        <v>19.175970354338503</v>
      </c>
      <c r="G51" s="14">
        <f t="shared" si="3"/>
        <v>23.237083774914403</v>
      </c>
      <c r="H51" s="14">
        <f t="shared" si="3"/>
        <v>13.865025496545616</v>
      </c>
      <c r="I51" s="14">
        <f t="shared" si="3"/>
        <v>20.432014153039574</v>
      </c>
      <c r="J51" s="14">
        <f t="shared" si="3"/>
        <v>19.058086788470071</v>
      </c>
      <c r="K51" s="14">
        <f t="shared" si="3"/>
        <v>19.9877558145959</v>
      </c>
      <c r="L51" s="14">
        <f t="shared" si="3"/>
        <v>24.33922418061039</v>
      </c>
      <c r="M51" s="14">
        <f t="shared" si="3"/>
        <v>23.093902573107059</v>
      </c>
      <c r="N51" s="14">
        <f t="shared" si="3"/>
        <v>29.094838126564106</v>
      </c>
    </row>
    <row r="52" spans="1:14" x14ac:dyDescent="0.25">
      <c r="A52" s="8">
        <v>42</v>
      </c>
      <c r="B52" s="14">
        <f t="shared" si="3"/>
        <v>26</v>
      </c>
      <c r="C52" s="14">
        <f t="shared" si="3"/>
        <v>14.816234744766017</v>
      </c>
      <c r="D52" s="14">
        <f t="shared" si="3"/>
        <v>22.882865746909111</v>
      </c>
      <c r="E52" s="14">
        <f t="shared" si="3"/>
        <v>11.817194345726703</v>
      </c>
      <c r="F52" s="14">
        <f t="shared" si="3"/>
        <v>14.987102736346507</v>
      </c>
      <c r="G52" s="14">
        <f t="shared" si="3"/>
        <v>18.920177218350624</v>
      </c>
      <c r="H52" s="14">
        <f t="shared" si="3"/>
        <v>22.750642564967404</v>
      </c>
      <c r="I52" s="14">
        <f t="shared" si="3"/>
        <v>13.847887974958121</v>
      </c>
      <c r="J52" s="14">
        <f t="shared" si="3"/>
        <v>20.118769809471406</v>
      </c>
      <c r="K52" s="14">
        <f t="shared" si="3"/>
        <v>18.848639846254937</v>
      </c>
      <c r="L52" s="14">
        <f t="shared" si="3"/>
        <v>19.781086311666694</v>
      </c>
      <c r="M52" s="14">
        <f t="shared" si="3"/>
        <v>24.025281461070406</v>
      </c>
      <c r="N52" s="14">
        <f t="shared" si="3"/>
        <v>22.899501727875787</v>
      </c>
    </row>
    <row r="53" spans="1:14" x14ac:dyDescent="0.25">
      <c r="A53" s="8">
        <v>43</v>
      </c>
      <c r="B53" s="14">
        <f t="shared" si="3"/>
        <v>17</v>
      </c>
      <c r="C53" s="14">
        <f t="shared" si="3"/>
        <v>27.095565209504478</v>
      </c>
      <c r="D53" s="14">
        <f t="shared" si="3"/>
        <v>16.281292212508227</v>
      </c>
      <c r="E53" s="14">
        <f t="shared" si="3"/>
        <v>23.752255619334946</v>
      </c>
      <c r="F53" s="14">
        <f t="shared" si="3"/>
        <v>13.395238207931154</v>
      </c>
      <c r="G53" s="14">
        <f t="shared" si="3"/>
        <v>16.40917041613347</v>
      </c>
      <c r="H53" s="14">
        <f t="shared" si="3"/>
        <v>20.387023539937665</v>
      </c>
      <c r="I53" s="14">
        <f t="shared" si="3"/>
        <v>23.99443297871116</v>
      </c>
      <c r="J53" s="14">
        <f t="shared" si="3"/>
        <v>15.396632048826842</v>
      </c>
      <c r="K53" s="14">
        <f t="shared" si="3"/>
        <v>21.477125900990096</v>
      </c>
      <c r="L53" s="14">
        <f t="shared" si="3"/>
        <v>20.301222958540322</v>
      </c>
      <c r="M53" s="14">
        <f t="shared" si="3"/>
        <v>21.243217941871919</v>
      </c>
      <c r="N53" s="14">
        <f t="shared" si="3"/>
        <v>25.485337618857614</v>
      </c>
    </row>
    <row r="54" spans="1:14" x14ac:dyDescent="0.25">
      <c r="A54" s="8">
        <v>44</v>
      </c>
      <c r="B54" s="14">
        <f t="shared" si="3"/>
        <v>20</v>
      </c>
      <c r="C54" s="14">
        <f t="shared" si="3"/>
        <v>17.662334717499704</v>
      </c>
      <c r="D54" s="14">
        <f t="shared" si="3"/>
        <v>27.357202139039728</v>
      </c>
      <c r="E54" s="14">
        <f t="shared" si="3"/>
        <v>16.702632901356303</v>
      </c>
      <c r="F54" s="14">
        <f t="shared" si="3"/>
        <v>23.929928874256071</v>
      </c>
      <c r="G54" s="14">
        <f t="shared" si="3"/>
        <v>14.092910047711626</v>
      </c>
      <c r="H54" s="14">
        <f t="shared" si="3"/>
        <v>17.099467871015491</v>
      </c>
      <c r="I54" s="14">
        <f t="shared" si="3"/>
        <v>20.979302313300551</v>
      </c>
      <c r="J54" s="14">
        <f t="shared" si="3"/>
        <v>24.447338493053849</v>
      </c>
      <c r="K54" s="14">
        <f t="shared" si="3"/>
        <v>16.052001562733818</v>
      </c>
      <c r="L54" s="14">
        <f t="shared" si="3"/>
        <v>22.002687277032997</v>
      </c>
      <c r="M54" s="14">
        <f t="shared" si="3"/>
        <v>20.928385092821784</v>
      </c>
      <c r="N54" s="14">
        <f t="shared" si="3"/>
        <v>21.8855757815702</v>
      </c>
    </row>
    <row r="55" spans="1:14" x14ac:dyDescent="0.25">
      <c r="A55" s="8">
        <v>45</v>
      </c>
      <c r="B55" s="14">
        <f t="shared" si="3"/>
        <v>26</v>
      </c>
      <c r="C55" s="14">
        <f t="shared" si="3"/>
        <v>22.340964707280392</v>
      </c>
      <c r="D55" s="14">
        <f t="shared" si="3"/>
        <v>20.073286237755067</v>
      </c>
      <c r="E55" s="14">
        <f t="shared" si="3"/>
        <v>29.483572943604269</v>
      </c>
      <c r="F55" s="14">
        <f t="shared" si="3"/>
        <v>19.092548336796302</v>
      </c>
      <c r="G55" s="14">
        <f t="shared" si="3"/>
        <v>26.076823061262161</v>
      </c>
      <c r="H55" s="14">
        <f t="shared" si="3"/>
        <v>16.720050819920736</v>
      </c>
      <c r="I55" s="14">
        <f t="shared" si="3"/>
        <v>19.680195810891234</v>
      </c>
      <c r="J55" s="14">
        <f t="shared" si="3"/>
        <v>23.522537848688298</v>
      </c>
      <c r="K55" s="14">
        <f t="shared" si="3"/>
        <v>26.872807170952626</v>
      </c>
      <c r="L55" s="14">
        <f t="shared" si="3"/>
        <v>18.49153092745135</v>
      </c>
      <c r="M55" s="14">
        <f t="shared" si="3"/>
        <v>24.380659378206147</v>
      </c>
      <c r="N55" s="14">
        <f t="shared" si="3"/>
        <v>23.439690371863712</v>
      </c>
    </row>
    <row r="56" spans="1:14" x14ac:dyDescent="0.25">
      <c r="A56" s="8">
        <v>46</v>
      </c>
      <c r="B56" s="14">
        <f t="shared" si="3"/>
        <v>29</v>
      </c>
      <c r="C56" s="14">
        <f t="shared" si="3"/>
        <v>25.415993842941372</v>
      </c>
      <c r="D56" s="14">
        <f t="shared" si="3"/>
        <v>21.872323952102533</v>
      </c>
      <c r="E56" s="14">
        <f t="shared" si="3"/>
        <v>19.684806371169984</v>
      </c>
      <c r="F56" s="14">
        <f t="shared" si="3"/>
        <v>28.532298975483176</v>
      </c>
      <c r="G56" s="14">
        <f t="shared" si="3"/>
        <v>18.619985134134488</v>
      </c>
      <c r="H56" s="14">
        <f t="shared" si="3"/>
        <v>25.129206583737847</v>
      </c>
      <c r="I56" s="14">
        <f t="shared" si="3"/>
        <v>16.409478255896524</v>
      </c>
      <c r="J56" s="14">
        <f t="shared" si="3"/>
        <v>19.292868928456897</v>
      </c>
      <c r="K56" s="14">
        <f t="shared" si="3"/>
        <v>22.946995200740076</v>
      </c>
      <c r="L56" s="14">
        <f t="shared" si="3"/>
        <v>26.044864687992796</v>
      </c>
      <c r="M56" s="14">
        <f t="shared" si="3"/>
        <v>18.050038140685299</v>
      </c>
      <c r="N56" s="14">
        <f t="shared" si="3"/>
        <v>23.75622581020216</v>
      </c>
    </row>
    <row r="57" spans="1:14" x14ac:dyDescent="0.25">
      <c r="A57" s="8">
        <v>47</v>
      </c>
      <c r="B57" s="14">
        <f t="shared" si="3"/>
        <v>29.999999999999996</v>
      </c>
      <c r="C57" s="14">
        <f t="shared" si="3"/>
        <v>30.106327515769571</v>
      </c>
      <c r="D57" s="14">
        <f t="shared" si="3"/>
        <v>26.565286968932021</v>
      </c>
      <c r="E57" s="14">
        <f t="shared" si="3"/>
        <v>23.059931785684263</v>
      </c>
      <c r="F57" s="14">
        <f t="shared" si="3"/>
        <v>20.919144636099301</v>
      </c>
      <c r="G57" s="14">
        <f t="shared" si="3"/>
        <v>29.545384126779322</v>
      </c>
      <c r="H57" s="14">
        <f t="shared" si="3"/>
        <v>19.78024688646429</v>
      </c>
      <c r="I57" s="14">
        <f t="shared" si="3"/>
        <v>26.06670513284288</v>
      </c>
      <c r="J57" s="14">
        <f t="shared" si="3"/>
        <v>17.713868416374559</v>
      </c>
      <c r="K57" s="14">
        <f t="shared" si="3"/>
        <v>20.555903225325046</v>
      </c>
      <c r="L57" s="14">
        <f t="shared" si="3"/>
        <v>24.181115022775955</v>
      </c>
      <c r="M57" s="14">
        <f t="shared" si="3"/>
        <v>27.177677759451562</v>
      </c>
      <c r="N57" s="14">
        <f t="shared" si="3"/>
        <v>19.315209650252744</v>
      </c>
    </row>
    <row r="58" spans="1:14" x14ac:dyDescent="0.25">
      <c r="A58" s="8">
        <v>48</v>
      </c>
      <c r="B58" s="14">
        <f t="shared" ref="B58:N73" si="4">SUM(B156,B254)</f>
        <v>37</v>
      </c>
      <c r="C58" s="14">
        <f t="shared" si="4"/>
        <v>29.649686786180006</v>
      </c>
      <c r="D58" s="14">
        <f t="shared" si="4"/>
        <v>29.431510119076727</v>
      </c>
      <c r="E58" s="14">
        <f t="shared" si="4"/>
        <v>26.06990378226822</v>
      </c>
      <c r="F58" s="14">
        <f t="shared" si="4"/>
        <v>22.754775804953667</v>
      </c>
      <c r="G58" s="14">
        <f t="shared" si="4"/>
        <v>20.536520560338687</v>
      </c>
      <c r="H58" s="14">
        <f t="shared" si="4"/>
        <v>28.854828865796645</v>
      </c>
      <c r="I58" s="14">
        <f t="shared" si="4"/>
        <v>19.257461517691084</v>
      </c>
      <c r="J58" s="14">
        <f t="shared" si="4"/>
        <v>25.097155688518601</v>
      </c>
      <c r="K58" s="14">
        <f t="shared" si="4"/>
        <v>17.494974640046902</v>
      </c>
      <c r="L58" s="14">
        <f t="shared" si="4"/>
        <v>20.221171218338036</v>
      </c>
      <c r="M58" s="14">
        <f t="shared" si="4"/>
        <v>23.700341032232188</v>
      </c>
      <c r="N58" s="14">
        <f t="shared" si="4"/>
        <v>26.630277186750757</v>
      </c>
    </row>
    <row r="59" spans="1:14" x14ac:dyDescent="0.25">
      <c r="A59" s="8">
        <v>49</v>
      </c>
      <c r="B59" s="14">
        <f t="shared" si="4"/>
        <v>27</v>
      </c>
      <c r="C59" s="14">
        <f t="shared" si="4"/>
        <v>36.985432384722444</v>
      </c>
      <c r="D59" s="14">
        <f t="shared" si="4"/>
        <v>29.705765294739756</v>
      </c>
      <c r="E59" s="14">
        <f t="shared" si="4"/>
        <v>29.475961501036551</v>
      </c>
      <c r="F59" s="14">
        <f t="shared" si="4"/>
        <v>26.175642131999638</v>
      </c>
      <c r="G59" s="14">
        <f t="shared" si="4"/>
        <v>22.893224967067674</v>
      </c>
      <c r="H59" s="14">
        <f t="shared" si="4"/>
        <v>20.718776934523248</v>
      </c>
      <c r="I59" s="14">
        <f t="shared" si="4"/>
        <v>28.709220959646391</v>
      </c>
      <c r="J59" s="14">
        <f t="shared" si="4"/>
        <v>19.364668898814667</v>
      </c>
      <c r="K59" s="14">
        <f t="shared" si="4"/>
        <v>25.025572844947796</v>
      </c>
      <c r="L59" s="14">
        <f t="shared" si="4"/>
        <v>17.714175323799168</v>
      </c>
      <c r="M59" s="14">
        <f t="shared" si="4"/>
        <v>20.355371410179032</v>
      </c>
      <c r="N59" s="14">
        <f t="shared" si="4"/>
        <v>23.840873979931235</v>
      </c>
    </row>
    <row r="60" spans="1:14" x14ac:dyDescent="0.25">
      <c r="A60" s="8">
        <v>50</v>
      </c>
      <c r="B60" s="14">
        <f t="shared" si="4"/>
        <v>26</v>
      </c>
      <c r="C60" s="14">
        <f t="shared" si="4"/>
        <v>28.316780651650205</v>
      </c>
      <c r="D60" s="14">
        <f t="shared" si="4"/>
        <v>38.063539972868654</v>
      </c>
      <c r="E60" s="14">
        <f t="shared" si="4"/>
        <v>31.066364259659672</v>
      </c>
      <c r="F60" s="14">
        <f t="shared" si="4"/>
        <v>30.735544841116109</v>
      </c>
      <c r="G60" s="14">
        <f t="shared" si="4"/>
        <v>27.510970037581309</v>
      </c>
      <c r="H60" s="14">
        <f t="shared" si="4"/>
        <v>24.251202526697114</v>
      </c>
      <c r="I60" s="14">
        <f t="shared" si="4"/>
        <v>22.123168151989383</v>
      </c>
      <c r="J60" s="14">
        <f t="shared" si="4"/>
        <v>29.83781418103198</v>
      </c>
      <c r="K60" s="14">
        <f t="shared" si="4"/>
        <v>20.72993231560914</v>
      </c>
      <c r="L60" s="14">
        <f t="shared" si="4"/>
        <v>26.15993805868716</v>
      </c>
      <c r="M60" s="14">
        <f t="shared" si="4"/>
        <v>19.305002328267854</v>
      </c>
      <c r="N60" s="14">
        <f t="shared" si="4"/>
        <v>21.812206189203433</v>
      </c>
    </row>
    <row r="61" spans="1:14" x14ac:dyDescent="0.25">
      <c r="A61" s="8">
        <v>51</v>
      </c>
      <c r="B61" s="14">
        <f t="shared" si="4"/>
        <v>26</v>
      </c>
      <c r="C61" s="14">
        <f t="shared" si="4"/>
        <v>26.015697482872653</v>
      </c>
      <c r="D61" s="14">
        <f t="shared" si="4"/>
        <v>28.282260856085465</v>
      </c>
      <c r="E61" s="14">
        <f t="shared" si="4"/>
        <v>37.728609318686296</v>
      </c>
      <c r="F61" s="14">
        <f t="shared" si="4"/>
        <v>30.95288962097829</v>
      </c>
      <c r="G61" s="14">
        <f t="shared" si="4"/>
        <v>30.658769203070499</v>
      </c>
      <c r="H61" s="14">
        <f t="shared" si="4"/>
        <v>27.543696153853958</v>
      </c>
      <c r="I61" s="14">
        <f t="shared" si="4"/>
        <v>24.347377791366441</v>
      </c>
      <c r="J61" s="14">
        <f t="shared" si="4"/>
        <v>22.298990799607743</v>
      </c>
      <c r="K61" s="14">
        <f t="shared" si="4"/>
        <v>29.582719502136442</v>
      </c>
      <c r="L61" s="14">
        <f t="shared" si="4"/>
        <v>20.74395401231655</v>
      </c>
      <c r="M61" s="14">
        <f t="shared" si="4"/>
        <v>26.047692338003866</v>
      </c>
      <c r="N61" s="14">
        <f t="shared" si="4"/>
        <v>19.512593655013603</v>
      </c>
    </row>
    <row r="62" spans="1:14" x14ac:dyDescent="0.25">
      <c r="A62" s="8">
        <v>52</v>
      </c>
      <c r="B62" s="14">
        <f t="shared" si="4"/>
        <v>24</v>
      </c>
      <c r="C62" s="14">
        <f t="shared" si="4"/>
        <v>28.004943862715905</v>
      </c>
      <c r="D62" s="14">
        <f t="shared" si="4"/>
        <v>28.099396188713722</v>
      </c>
      <c r="E62" s="14">
        <f t="shared" si="4"/>
        <v>30.329274790000269</v>
      </c>
      <c r="F62" s="14">
        <f t="shared" si="4"/>
        <v>39.80325822772933</v>
      </c>
      <c r="G62" s="14">
        <f t="shared" si="4"/>
        <v>33.073543509762757</v>
      </c>
      <c r="H62" s="14">
        <f t="shared" si="4"/>
        <v>32.754084931356367</v>
      </c>
      <c r="I62" s="14">
        <f t="shared" si="4"/>
        <v>29.594795744901013</v>
      </c>
      <c r="J62" s="14">
        <f t="shared" si="4"/>
        <v>26.38429163398267</v>
      </c>
      <c r="K62" s="14">
        <f t="shared" si="4"/>
        <v>24.399446092534646</v>
      </c>
      <c r="L62" s="14">
        <f t="shared" si="4"/>
        <v>31.620865964571728</v>
      </c>
      <c r="M62" s="14">
        <f t="shared" si="4"/>
        <v>22.773475955352115</v>
      </c>
      <c r="N62" s="14">
        <f t="shared" si="4"/>
        <v>27.993219603332488</v>
      </c>
    </row>
    <row r="63" spans="1:14" x14ac:dyDescent="0.25">
      <c r="A63" s="8">
        <v>53</v>
      </c>
      <c r="B63" s="14">
        <f t="shared" si="4"/>
        <v>31</v>
      </c>
      <c r="C63" s="14">
        <f t="shared" si="4"/>
        <v>22.896921506239792</v>
      </c>
      <c r="D63" s="14">
        <f t="shared" si="4"/>
        <v>26.719624868460187</v>
      </c>
      <c r="E63" s="14">
        <f t="shared" si="4"/>
        <v>27.052351611221415</v>
      </c>
      <c r="F63" s="14">
        <f t="shared" si="4"/>
        <v>29.03218154508334</v>
      </c>
      <c r="G63" s="14">
        <f t="shared" si="4"/>
        <v>38.122791619144571</v>
      </c>
      <c r="H63" s="14">
        <f t="shared" si="4"/>
        <v>31.725715932765169</v>
      </c>
      <c r="I63" s="14">
        <f t="shared" si="4"/>
        <v>31.227079104393027</v>
      </c>
      <c r="J63" s="14">
        <f t="shared" si="4"/>
        <v>28.165673348207882</v>
      </c>
      <c r="K63" s="14">
        <f t="shared" si="4"/>
        <v>25.103733194511157</v>
      </c>
      <c r="L63" s="14">
        <f t="shared" si="4"/>
        <v>23.13855831061618</v>
      </c>
      <c r="M63" s="14">
        <f t="shared" si="4"/>
        <v>29.910058470927094</v>
      </c>
      <c r="N63" s="14">
        <f t="shared" si="4"/>
        <v>21.372692871219325</v>
      </c>
    </row>
    <row r="64" spans="1:14" x14ac:dyDescent="0.25">
      <c r="A64" s="8">
        <v>54</v>
      </c>
      <c r="B64" s="14">
        <f t="shared" si="4"/>
        <v>29</v>
      </c>
      <c r="C64" s="14">
        <f t="shared" si="4"/>
        <v>31.11370872290831</v>
      </c>
      <c r="D64" s="14">
        <f t="shared" si="4"/>
        <v>23.423139931500693</v>
      </c>
      <c r="E64" s="14">
        <f t="shared" si="4"/>
        <v>27.051762013653871</v>
      </c>
      <c r="F64" s="14">
        <f t="shared" si="4"/>
        <v>27.560760208697982</v>
      </c>
      <c r="G64" s="14">
        <f t="shared" si="4"/>
        <v>29.518802358319078</v>
      </c>
      <c r="H64" s="14">
        <f t="shared" si="4"/>
        <v>38.313838203764035</v>
      </c>
      <c r="I64" s="14">
        <f t="shared" si="4"/>
        <v>32.018989285041023</v>
      </c>
      <c r="J64" s="14">
        <f t="shared" si="4"/>
        <v>31.511595306575941</v>
      </c>
      <c r="K64" s="14">
        <f t="shared" si="4"/>
        <v>28.476634074750116</v>
      </c>
      <c r="L64" s="14">
        <f t="shared" si="4"/>
        <v>25.446288080977027</v>
      </c>
      <c r="M64" s="14">
        <f t="shared" si="4"/>
        <v>23.599751886828386</v>
      </c>
      <c r="N64" s="14">
        <f t="shared" si="4"/>
        <v>29.896659806241686</v>
      </c>
    </row>
    <row r="65" spans="1:14" x14ac:dyDescent="0.25">
      <c r="A65" s="8">
        <v>55</v>
      </c>
      <c r="B65" s="14">
        <f t="shared" si="4"/>
        <v>37</v>
      </c>
      <c r="C65" s="14">
        <f t="shared" si="4"/>
        <v>29.866787372219321</v>
      </c>
      <c r="D65" s="14">
        <f t="shared" si="4"/>
        <v>31.874547926342622</v>
      </c>
      <c r="E65" s="14">
        <f t="shared" si="4"/>
        <v>24.304632135334337</v>
      </c>
      <c r="F65" s="14">
        <f t="shared" si="4"/>
        <v>27.86101774660851</v>
      </c>
      <c r="G65" s="14">
        <f t="shared" si="4"/>
        <v>28.281519653796479</v>
      </c>
      <c r="H65" s="14">
        <f t="shared" si="4"/>
        <v>30.199360694507938</v>
      </c>
      <c r="I65" s="14">
        <f t="shared" si="4"/>
        <v>38.924263513068638</v>
      </c>
      <c r="J65" s="14">
        <f t="shared" si="4"/>
        <v>32.741045222823232</v>
      </c>
      <c r="K65" s="14">
        <f t="shared" si="4"/>
        <v>32.212702996953638</v>
      </c>
      <c r="L65" s="14">
        <f t="shared" si="4"/>
        <v>29.220322619996665</v>
      </c>
      <c r="M65" s="14">
        <f t="shared" si="4"/>
        <v>26.206697464049263</v>
      </c>
      <c r="N65" s="14">
        <f t="shared" si="4"/>
        <v>24.335188724761458</v>
      </c>
    </row>
    <row r="66" spans="1:14" x14ac:dyDescent="0.25">
      <c r="A66" s="8">
        <v>56</v>
      </c>
      <c r="B66" s="14">
        <f t="shared" si="4"/>
        <v>30</v>
      </c>
      <c r="C66" s="14">
        <f t="shared" si="4"/>
        <v>35.169607961338485</v>
      </c>
      <c r="D66" s="14">
        <f t="shared" si="4"/>
        <v>28.475719389762716</v>
      </c>
      <c r="E66" s="14">
        <f t="shared" si="4"/>
        <v>30.384609414894669</v>
      </c>
      <c r="F66" s="14">
        <f t="shared" si="4"/>
        <v>23.113806106045512</v>
      </c>
      <c r="G66" s="14">
        <f t="shared" si="4"/>
        <v>26.381708414575328</v>
      </c>
      <c r="H66" s="14">
        <f t="shared" si="4"/>
        <v>26.970102259268568</v>
      </c>
      <c r="I66" s="14">
        <f t="shared" si="4"/>
        <v>28.741174552264862</v>
      </c>
      <c r="J66" s="14">
        <f t="shared" si="4"/>
        <v>37.072125883431283</v>
      </c>
      <c r="K66" s="14">
        <f t="shared" si="4"/>
        <v>31.275305191628426</v>
      </c>
      <c r="L66" s="14">
        <f t="shared" si="4"/>
        <v>30.703620376888871</v>
      </c>
      <c r="M66" s="14">
        <f t="shared" si="4"/>
        <v>27.837662052161839</v>
      </c>
      <c r="N66" s="14">
        <f t="shared" si="4"/>
        <v>24.86646836842117</v>
      </c>
    </row>
    <row r="67" spans="1:14" x14ac:dyDescent="0.25">
      <c r="A67" s="8">
        <v>57</v>
      </c>
      <c r="B67" s="14">
        <f t="shared" si="4"/>
        <v>25</v>
      </c>
      <c r="C67" s="14">
        <f t="shared" si="4"/>
        <v>29.431111722240985</v>
      </c>
      <c r="D67" s="14">
        <f t="shared" si="4"/>
        <v>34.405387017526017</v>
      </c>
      <c r="E67" s="14">
        <f t="shared" si="4"/>
        <v>28.043269474766198</v>
      </c>
      <c r="F67" s="14">
        <f t="shared" si="4"/>
        <v>29.663371999423063</v>
      </c>
      <c r="G67" s="14">
        <f t="shared" si="4"/>
        <v>22.744957105423079</v>
      </c>
      <c r="H67" s="14">
        <f t="shared" si="4"/>
        <v>25.770714803834025</v>
      </c>
      <c r="I67" s="14">
        <f t="shared" si="4"/>
        <v>26.679084978413865</v>
      </c>
      <c r="J67" s="14">
        <f t="shared" si="4"/>
        <v>28.344436896816312</v>
      </c>
      <c r="K67" s="14">
        <f t="shared" si="4"/>
        <v>36.268272419604187</v>
      </c>
      <c r="L67" s="14">
        <f t="shared" si="4"/>
        <v>30.726234180796411</v>
      </c>
      <c r="M67" s="14">
        <f t="shared" si="4"/>
        <v>30.026657788976038</v>
      </c>
      <c r="N67" s="14">
        <f t="shared" si="4"/>
        <v>27.204426029332222</v>
      </c>
    </row>
    <row r="68" spans="1:14" x14ac:dyDescent="0.25">
      <c r="A68" s="8">
        <v>58</v>
      </c>
      <c r="B68" s="14">
        <f t="shared" si="4"/>
        <v>25</v>
      </c>
      <c r="C68" s="14">
        <f t="shared" si="4"/>
        <v>24.881854477945971</v>
      </c>
      <c r="D68" s="14">
        <f t="shared" si="4"/>
        <v>29.168358319590418</v>
      </c>
      <c r="E68" s="14">
        <f t="shared" si="4"/>
        <v>34.00515145542311</v>
      </c>
      <c r="F68" s="14">
        <f t="shared" si="4"/>
        <v>27.880924008118608</v>
      </c>
      <c r="G68" s="14">
        <f t="shared" si="4"/>
        <v>29.381485893736915</v>
      </c>
      <c r="H68" s="14">
        <f t="shared" si="4"/>
        <v>22.674769838085759</v>
      </c>
      <c r="I68" s="14">
        <f t="shared" si="4"/>
        <v>25.536375513694818</v>
      </c>
      <c r="J68" s="14">
        <f t="shared" si="4"/>
        <v>26.718758268098814</v>
      </c>
      <c r="K68" s="14">
        <f t="shared" si="4"/>
        <v>28.308700589799926</v>
      </c>
      <c r="L68" s="14">
        <f t="shared" si="4"/>
        <v>35.927735634442932</v>
      </c>
      <c r="M68" s="14">
        <f t="shared" si="4"/>
        <v>30.498975855663055</v>
      </c>
      <c r="N68" s="14">
        <f t="shared" si="4"/>
        <v>29.71031276219221</v>
      </c>
    </row>
    <row r="69" spans="1:14" x14ac:dyDescent="0.25">
      <c r="A69" s="8">
        <v>59</v>
      </c>
      <c r="B69" s="14">
        <f t="shared" si="4"/>
        <v>33</v>
      </c>
      <c r="C69" s="14">
        <f t="shared" si="4"/>
        <v>25.050190478718761</v>
      </c>
      <c r="D69" s="14">
        <f t="shared" si="4"/>
        <v>24.924403986671074</v>
      </c>
      <c r="E69" s="14">
        <f t="shared" si="4"/>
        <v>29.10898558800119</v>
      </c>
      <c r="F69" s="14">
        <f t="shared" si="4"/>
        <v>33.815011616817884</v>
      </c>
      <c r="G69" s="14">
        <f t="shared" si="4"/>
        <v>27.801711995076289</v>
      </c>
      <c r="H69" s="14">
        <f t="shared" si="4"/>
        <v>29.27797265758549</v>
      </c>
      <c r="I69" s="14">
        <f t="shared" si="4"/>
        <v>22.732902365124108</v>
      </c>
      <c r="J69" s="14">
        <f t="shared" si="4"/>
        <v>25.555979188103095</v>
      </c>
      <c r="K69" s="14">
        <f t="shared" si="4"/>
        <v>26.801468911353467</v>
      </c>
      <c r="L69" s="14">
        <f t="shared" si="4"/>
        <v>28.370068961702209</v>
      </c>
      <c r="M69" s="14">
        <f t="shared" si="4"/>
        <v>35.795237346457448</v>
      </c>
      <c r="N69" s="14">
        <f t="shared" si="4"/>
        <v>30.46331090238845</v>
      </c>
    </row>
    <row r="70" spans="1:14" x14ac:dyDescent="0.25">
      <c r="A70" s="8">
        <v>60</v>
      </c>
      <c r="B70" s="14">
        <f t="shared" si="4"/>
        <v>35</v>
      </c>
      <c r="C70" s="14">
        <f t="shared" si="4"/>
        <v>33.796191573414752</v>
      </c>
      <c r="D70" s="14">
        <f t="shared" si="4"/>
        <v>25.998450896387091</v>
      </c>
      <c r="E70" s="14">
        <f t="shared" si="4"/>
        <v>25.934837111159574</v>
      </c>
      <c r="F70" s="14">
        <f t="shared" si="4"/>
        <v>30.00437800063251</v>
      </c>
      <c r="G70" s="14">
        <f t="shared" si="4"/>
        <v>34.644833535454751</v>
      </c>
      <c r="H70" s="14">
        <f t="shared" si="4"/>
        <v>28.761762703172259</v>
      </c>
      <c r="I70" s="14">
        <f t="shared" si="4"/>
        <v>30.212123327211547</v>
      </c>
      <c r="J70" s="14">
        <f t="shared" si="4"/>
        <v>23.750995649096268</v>
      </c>
      <c r="K70" s="14">
        <f t="shared" si="4"/>
        <v>26.4806559756898</v>
      </c>
      <c r="L70" s="14">
        <f t="shared" si="4"/>
        <v>27.711135596869667</v>
      </c>
      <c r="M70" s="14">
        <f t="shared" si="4"/>
        <v>29.253270605723685</v>
      </c>
      <c r="N70" s="14">
        <f t="shared" si="4"/>
        <v>36.564677822673012</v>
      </c>
    </row>
    <row r="71" spans="1:14" x14ac:dyDescent="0.25">
      <c r="A71" s="8">
        <v>61</v>
      </c>
      <c r="B71" s="14">
        <f t="shared" si="4"/>
        <v>18</v>
      </c>
      <c r="C71" s="14">
        <f t="shared" si="4"/>
        <v>33.946457673764527</v>
      </c>
      <c r="D71" s="14">
        <f t="shared" si="4"/>
        <v>32.923959451114591</v>
      </c>
      <c r="E71" s="14">
        <f t="shared" si="4"/>
        <v>25.297750445937723</v>
      </c>
      <c r="F71" s="14">
        <f t="shared" si="4"/>
        <v>25.289092500711426</v>
      </c>
      <c r="G71" s="14">
        <f t="shared" si="4"/>
        <v>29.238810503908788</v>
      </c>
      <c r="H71" s="14">
        <f t="shared" si="4"/>
        <v>33.765998556070066</v>
      </c>
      <c r="I71" s="14">
        <f t="shared" si="4"/>
        <v>28.109472378760465</v>
      </c>
      <c r="J71" s="14">
        <f t="shared" si="4"/>
        <v>29.437808340507726</v>
      </c>
      <c r="K71" s="14">
        <f t="shared" si="4"/>
        <v>23.162161227583638</v>
      </c>
      <c r="L71" s="14">
        <f t="shared" si="4"/>
        <v>25.732747889649517</v>
      </c>
      <c r="M71" s="14">
        <f t="shared" si="4"/>
        <v>27.104167464397882</v>
      </c>
      <c r="N71" s="14">
        <f t="shared" si="4"/>
        <v>28.588495911694451</v>
      </c>
    </row>
    <row r="72" spans="1:14" x14ac:dyDescent="0.25">
      <c r="A72" s="8">
        <v>62</v>
      </c>
      <c r="B72" s="14">
        <f t="shared" si="4"/>
        <v>26</v>
      </c>
      <c r="C72" s="14">
        <f t="shared" si="4"/>
        <v>18.274143076259548</v>
      </c>
      <c r="D72" s="14">
        <f t="shared" si="4"/>
        <v>33.897254233819481</v>
      </c>
      <c r="E72" s="14">
        <f t="shared" si="4"/>
        <v>32.76673487670768</v>
      </c>
      <c r="F72" s="14">
        <f t="shared" si="4"/>
        <v>25.398429916680996</v>
      </c>
      <c r="G72" s="14">
        <f t="shared" si="4"/>
        <v>25.483042727460916</v>
      </c>
      <c r="H72" s="14">
        <f t="shared" si="4"/>
        <v>29.309994552569151</v>
      </c>
      <c r="I72" s="14">
        <f t="shared" si="4"/>
        <v>33.692251596746807</v>
      </c>
      <c r="J72" s="14">
        <f t="shared" si="4"/>
        <v>28.18421213848951</v>
      </c>
      <c r="K72" s="14">
        <f t="shared" si="4"/>
        <v>29.475372924031841</v>
      </c>
      <c r="L72" s="14">
        <f t="shared" si="4"/>
        <v>23.319659982564183</v>
      </c>
      <c r="M72" s="14">
        <f t="shared" si="4"/>
        <v>25.859761283359195</v>
      </c>
      <c r="N72" s="14">
        <f t="shared" si="4"/>
        <v>27.259179642628503</v>
      </c>
    </row>
    <row r="73" spans="1:14" x14ac:dyDescent="0.25">
      <c r="A73" s="8">
        <v>63</v>
      </c>
      <c r="B73" s="14">
        <f t="shared" si="4"/>
        <v>23.999999999999996</v>
      </c>
      <c r="C73" s="14">
        <f t="shared" si="4"/>
        <v>27.501066146348876</v>
      </c>
      <c r="D73" s="14">
        <f t="shared" si="4"/>
        <v>19.882980552228627</v>
      </c>
      <c r="E73" s="14">
        <f t="shared" si="4"/>
        <v>35.395255572454033</v>
      </c>
      <c r="F73" s="14">
        <f t="shared" si="4"/>
        <v>34.177393495541168</v>
      </c>
      <c r="G73" s="14">
        <f t="shared" si="4"/>
        <v>26.92078182882841</v>
      </c>
      <c r="H73" s="14">
        <f t="shared" si="4"/>
        <v>27.039102821638995</v>
      </c>
      <c r="I73" s="14">
        <f t="shared" si="4"/>
        <v>30.812209990043538</v>
      </c>
      <c r="J73" s="14">
        <f t="shared" si="4"/>
        <v>35.218336723489557</v>
      </c>
      <c r="K73" s="14">
        <f t="shared" si="4"/>
        <v>29.788721231421697</v>
      </c>
      <c r="L73" s="14">
        <f t="shared" si="4"/>
        <v>31.049340572312438</v>
      </c>
      <c r="M73" s="14">
        <f t="shared" si="4"/>
        <v>24.937940506583786</v>
      </c>
      <c r="N73" s="14">
        <f t="shared" si="4"/>
        <v>27.462678532960616</v>
      </c>
    </row>
    <row r="74" spans="1:14" x14ac:dyDescent="0.25">
      <c r="A74" s="8">
        <v>64</v>
      </c>
      <c r="B74" s="14">
        <f t="shared" ref="B74:N89" si="5">SUM(B172,B270)</f>
        <v>26</v>
      </c>
      <c r="C74" s="14">
        <f t="shared" si="5"/>
        <v>25.671705715462338</v>
      </c>
      <c r="D74" s="14">
        <f t="shared" si="5"/>
        <v>29.057754343474414</v>
      </c>
      <c r="E74" s="14">
        <f t="shared" si="5"/>
        <v>21.743057643485372</v>
      </c>
      <c r="F74" s="14">
        <f t="shared" si="5"/>
        <v>36.871180627791404</v>
      </c>
      <c r="G74" s="14">
        <f t="shared" si="5"/>
        <v>35.771839787788537</v>
      </c>
      <c r="H74" s="14">
        <f t="shared" si="5"/>
        <v>28.615578001708737</v>
      </c>
      <c r="I74" s="14">
        <f t="shared" si="5"/>
        <v>28.787357523644765</v>
      </c>
      <c r="J74" s="14">
        <f t="shared" si="5"/>
        <v>32.44948644166633</v>
      </c>
      <c r="K74" s="14">
        <f t="shared" si="5"/>
        <v>36.797456275854429</v>
      </c>
      <c r="L74" s="14">
        <f t="shared" si="5"/>
        <v>31.4826776781855</v>
      </c>
      <c r="M74" s="14">
        <f t="shared" si="5"/>
        <v>32.733276866427758</v>
      </c>
      <c r="N74" s="14">
        <f t="shared" si="5"/>
        <v>26.750807220698086</v>
      </c>
    </row>
    <row r="75" spans="1:14" x14ac:dyDescent="0.25">
      <c r="A75" s="8">
        <v>65</v>
      </c>
      <c r="B75" s="14">
        <f t="shared" si="5"/>
        <v>30</v>
      </c>
      <c r="C75" s="14">
        <f t="shared" si="5"/>
        <v>26.141033217815348</v>
      </c>
      <c r="D75" s="14">
        <f t="shared" si="5"/>
        <v>25.843378961793793</v>
      </c>
      <c r="E75" s="14">
        <f t="shared" si="5"/>
        <v>29.161512737772771</v>
      </c>
      <c r="F75" s="14">
        <f t="shared" si="5"/>
        <v>22.127958726021156</v>
      </c>
      <c r="G75" s="14">
        <f t="shared" si="5"/>
        <v>36.891918816505395</v>
      </c>
      <c r="H75" s="14">
        <f t="shared" si="5"/>
        <v>35.841341847092011</v>
      </c>
      <c r="I75" s="14">
        <f t="shared" si="5"/>
        <v>28.859165073491418</v>
      </c>
      <c r="J75" s="14">
        <f t="shared" si="5"/>
        <v>29.07485040238517</v>
      </c>
      <c r="K75" s="14">
        <f t="shared" si="5"/>
        <v>32.645143115402533</v>
      </c>
      <c r="L75" s="14">
        <f t="shared" si="5"/>
        <v>36.920506729495074</v>
      </c>
      <c r="M75" s="14">
        <f t="shared" si="5"/>
        <v>31.745323437271566</v>
      </c>
      <c r="N75" s="14">
        <f t="shared" si="5"/>
        <v>32.971220389395128</v>
      </c>
    </row>
    <row r="76" spans="1:14" x14ac:dyDescent="0.25">
      <c r="A76" s="8">
        <v>66</v>
      </c>
      <c r="B76" s="14">
        <f t="shared" si="5"/>
        <v>31</v>
      </c>
      <c r="C76" s="14">
        <f t="shared" si="5"/>
        <v>29.904237576543494</v>
      </c>
      <c r="D76" s="14">
        <f t="shared" si="5"/>
        <v>26.268270549627793</v>
      </c>
      <c r="E76" s="14">
        <f t="shared" si="5"/>
        <v>25.947307114377729</v>
      </c>
      <c r="F76" s="14">
        <f t="shared" si="5"/>
        <v>29.133621240663924</v>
      </c>
      <c r="G76" s="14">
        <f t="shared" si="5"/>
        <v>22.511989636266371</v>
      </c>
      <c r="H76" s="14">
        <f t="shared" si="5"/>
        <v>36.845706381339767</v>
      </c>
      <c r="I76" s="14">
        <f t="shared" si="5"/>
        <v>35.762588794012885</v>
      </c>
      <c r="J76" s="14">
        <f t="shared" si="5"/>
        <v>29.01264238091585</v>
      </c>
      <c r="K76" s="14">
        <f t="shared" si="5"/>
        <v>29.261332625428707</v>
      </c>
      <c r="L76" s="14">
        <f t="shared" si="5"/>
        <v>32.763993218198152</v>
      </c>
      <c r="M76" s="14">
        <f t="shared" si="5"/>
        <v>36.913638744171685</v>
      </c>
      <c r="N76" s="14">
        <f t="shared" si="5"/>
        <v>31.927759812237806</v>
      </c>
    </row>
    <row r="77" spans="1:14" x14ac:dyDescent="0.25">
      <c r="A77" s="8">
        <v>67</v>
      </c>
      <c r="B77" s="14">
        <f t="shared" si="5"/>
        <v>15</v>
      </c>
      <c r="C77" s="14">
        <f t="shared" si="5"/>
        <v>31.128571460440178</v>
      </c>
      <c r="D77" s="14">
        <f t="shared" si="5"/>
        <v>30.138270361262641</v>
      </c>
      <c r="E77" s="14">
        <f t="shared" si="5"/>
        <v>26.595647061008652</v>
      </c>
      <c r="F77" s="14">
        <f t="shared" si="5"/>
        <v>26.246798636631802</v>
      </c>
      <c r="G77" s="14">
        <f t="shared" si="5"/>
        <v>29.345753907085381</v>
      </c>
      <c r="H77" s="14">
        <f t="shared" si="5"/>
        <v>23.044266185156996</v>
      </c>
      <c r="I77" s="14">
        <f t="shared" si="5"/>
        <v>36.985734665092764</v>
      </c>
      <c r="J77" s="14">
        <f t="shared" si="5"/>
        <v>35.955221920562082</v>
      </c>
      <c r="K77" s="14">
        <f t="shared" si="5"/>
        <v>29.390912244820932</v>
      </c>
      <c r="L77" s="14">
        <f t="shared" si="5"/>
        <v>29.658284433204138</v>
      </c>
      <c r="M77" s="14">
        <f t="shared" si="5"/>
        <v>33.07163776671721</v>
      </c>
      <c r="N77" s="14">
        <f t="shared" si="5"/>
        <v>37.13805816974704</v>
      </c>
    </row>
    <row r="78" spans="1:14" x14ac:dyDescent="0.25">
      <c r="A78" s="8">
        <v>68</v>
      </c>
      <c r="B78" s="14">
        <f t="shared" si="5"/>
        <v>26</v>
      </c>
      <c r="C78" s="14">
        <f t="shared" si="5"/>
        <v>15.301247263179381</v>
      </c>
      <c r="D78" s="14">
        <f t="shared" si="5"/>
        <v>30.915410364035495</v>
      </c>
      <c r="E78" s="14">
        <f t="shared" si="5"/>
        <v>30.002810952756505</v>
      </c>
      <c r="F78" s="14">
        <f t="shared" si="5"/>
        <v>26.59935414588422</v>
      </c>
      <c r="G78" s="14">
        <f t="shared" si="5"/>
        <v>26.190612957713221</v>
      </c>
      <c r="H78" s="14">
        <f t="shared" si="5"/>
        <v>29.309437069418614</v>
      </c>
      <c r="I78" s="14">
        <f t="shared" si="5"/>
        <v>23.308842153476206</v>
      </c>
      <c r="J78" s="14">
        <f t="shared" si="5"/>
        <v>36.770240670088768</v>
      </c>
      <c r="K78" s="14">
        <f t="shared" si="5"/>
        <v>35.791965111498293</v>
      </c>
      <c r="L78" s="14">
        <f t="shared" si="5"/>
        <v>29.464771815489513</v>
      </c>
      <c r="M78" s="14">
        <f t="shared" si="5"/>
        <v>29.76895840401734</v>
      </c>
      <c r="N78" s="14">
        <f t="shared" si="5"/>
        <v>33.06830390064539</v>
      </c>
    </row>
    <row r="79" spans="1:14" x14ac:dyDescent="0.25">
      <c r="A79" s="8">
        <v>69</v>
      </c>
      <c r="B79" s="14">
        <f t="shared" si="5"/>
        <v>31</v>
      </c>
      <c r="C79" s="14">
        <f t="shared" si="5"/>
        <v>26.716493398735246</v>
      </c>
      <c r="D79" s="14">
        <f t="shared" si="5"/>
        <v>16.177121588119643</v>
      </c>
      <c r="E79" s="14">
        <f t="shared" si="5"/>
        <v>31.553892595835912</v>
      </c>
      <c r="F79" s="14">
        <f t="shared" si="5"/>
        <v>30.65783791746485</v>
      </c>
      <c r="G79" s="14">
        <f t="shared" si="5"/>
        <v>27.337581402717163</v>
      </c>
      <c r="H79" s="14">
        <f t="shared" si="5"/>
        <v>26.899181180200372</v>
      </c>
      <c r="I79" s="14">
        <f t="shared" si="5"/>
        <v>29.977897188318057</v>
      </c>
      <c r="J79" s="14">
        <f t="shared" si="5"/>
        <v>24.166231489842431</v>
      </c>
      <c r="K79" s="14">
        <f t="shared" si="5"/>
        <v>37.417452537059198</v>
      </c>
      <c r="L79" s="14">
        <f t="shared" si="5"/>
        <v>36.438918857297786</v>
      </c>
      <c r="M79" s="14">
        <f t="shared" si="5"/>
        <v>30.213317050883727</v>
      </c>
      <c r="N79" s="14">
        <f t="shared" si="5"/>
        <v>30.543443469821952</v>
      </c>
    </row>
    <row r="80" spans="1:14" x14ac:dyDescent="0.25">
      <c r="A80" s="8">
        <v>70</v>
      </c>
      <c r="B80" s="14">
        <f t="shared" si="5"/>
        <v>26</v>
      </c>
      <c r="C80" s="14">
        <f t="shared" si="5"/>
        <v>29.251717147241223</v>
      </c>
      <c r="D80" s="14">
        <f t="shared" si="5"/>
        <v>25.218543241583461</v>
      </c>
      <c r="E80" s="14">
        <f t="shared" si="5"/>
        <v>15.299649720518968</v>
      </c>
      <c r="F80" s="14">
        <f t="shared" si="5"/>
        <v>29.729181628643808</v>
      </c>
      <c r="G80" s="14">
        <f t="shared" si="5"/>
        <v>28.980069550088992</v>
      </c>
      <c r="H80" s="14">
        <f t="shared" si="5"/>
        <v>25.930825871644391</v>
      </c>
      <c r="I80" s="14">
        <f t="shared" si="5"/>
        <v>25.439677829982699</v>
      </c>
      <c r="J80" s="14">
        <f t="shared" si="5"/>
        <v>28.456686980593282</v>
      </c>
      <c r="K80" s="14">
        <f t="shared" si="5"/>
        <v>23.031597565085871</v>
      </c>
      <c r="L80" s="14">
        <f t="shared" si="5"/>
        <v>35.604133277287161</v>
      </c>
      <c r="M80" s="14">
        <f t="shared" si="5"/>
        <v>34.702759136722143</v>
      </c>
      <c r="N80" s="14">
        <f t="shared" si="5"/>
        <v>28.877590458253103</v>
      </c>
    </row>
    <row r="81" spans="1:14" x14ac:dyDescent="0.25">
      <c r="A81" s="8">
        <v>71</v>
      </c>
      <c r="B81" s="14">
        <f t="shared" si="5"/>
        <v>20</v>
      </c>
      <c r="C81" s="14">
        <f t="shared" si="5"/>
        <v>25.255356615621231</v>
      </c>
      <c r="D81" s="14">
        <f t="shared" si="5"/>
        <v>28.304189581006661</v>
      </c>
      <c r="E81" s="14">
        <f t="shared" si="5"/>
        <v>24.422291815174351</v>
      </c>
      <c r="F81" s="14">
        <f t="shared" si="5"/>
        <v>15.067706632927848</v>
      </c>
      <c r="G81" s="14">
        <f t="shared" si="5"/>
        <v>28.779637434102298</v>
      </c>
      <c r="H81" s="14">
        <f t="shared" si="5"/>
        <v>28.078266333395909</v>
      </c>
      <c r="I81" s="14">
        <f t="shared" si="5"/>
        <v>25.201155509029913</v>
      </c>
      <c r="J81" s="14">
        <f t="shared" si="5"/>
        <v>24.808044273539714</v>
      </c>
      <c r="K81" s="14">
        <f t="shared" si="5"/>
        <v>27.671698097141423</v>
      </c>
      <c r="L81" s="14">
        <f t="shared" si="5"/>
        <v>22.613450870057981</v>
      </c>
      <c r="M81" s="14">
        <f t="shared" si="5"/>
        <v>34.621980081852442</v>
      </c>
      <c r="N81" s="14">
        <f t="shared" si="5"/>
        <v>33.817584534010408</v>
      </c>
    </row>
    <row r="82" spans="1:14" x14ac:dyDescent="0.25">
      <c r="A82" s="8">
        <v>72</v>
      </c>
      <c r="B82" s="14">
        <f t="shared" si="5"/>
        <v>23</v>
      </c>
      <c r="C82" s="14">
        <f t="shared" si="5"/>
        <v>19.30966540576242</v>
      </c>
      <c r="D82" s="14">
        <f t="shared" si="5"/>
        <v>24.173679733336179</v>
      </c>
      <c r="E82" s="14">
        <f t="shared" si="5"/>
        <v>26.823337703484661</v>
      </c>
      <c r="F82" s="14">
        <f t="shared" si="5"/>
        <v>23.335578136151156</v>
      </c>
      <c r="G82" s="14">
        <f t="shared" si="5"/>
        <v>14.636271015206898</v>
      </c>
      <c r="H82" s="14">
        <f t="shared" si="5"/>
        <v>27.537869682711694</v>
      </c>
      <c r="I82" s="14">
        <f t="shared" si="5"/>
        <v>26.865226308394956</v>
      </c>
      <c r="J82" s="14">
        <f t="shared" si="5"/>
        <v>24.207522880643502</v>
      </c>
      <c r="K82" s="14">
        <f t="shared" si="5"/>
        <v>23.76280335544531</v>
      </c>
      <c r="L82" s="14">
        <f t="shared" si="5"/>
        <v>26.59376909938177</v>
      </c>
      <c r="M82" s="14">
        <f t="shared" si="5"/>
        <v>21.895177721114813</v>
      </c>
      <c r="N82" s="14">
        <f t="shared" si="5"/>
        <v>33.276077863548167</v>
      </c>
    </row>
    <row r="83" spans="1:14" x14ac:dyDescent="0.25">
      <c r="A83" s="8">
        <v>73</v>
      </c>
      <c r="B83" s="14">
        <f t="shared" si="5"/>
        <v>15</v>
      </c>
      <c r="C83" s="14">
        <f t="shared" si="5"/>
        <v>22.340213360737827</v>
      </c>
      <c r="D83" s="14">
        <f t="shared" si="5"/>
        <v>18.9896364429149</v>
      </c>
      <c r="E83" s="14">
        <f t="shared" si="5"/>
        <v>23.537222875997372</v>
      </c>
      <c r="F83" s="14">
        <f t="shared" si="5"/>
        <v>26.101694426143183</v>
      </c>
      <c r="G83" s="14">
        <f t="shared" si="5"/>
        <v>22.792356564788186</v>
      </c>
      <c r="H83" s="14">
        <f t="shared" si="5"/>
        <v>14.503511037699703</v>
      </c>
      <c r="I83" s="14">
        <f t="shared" si="5"/>
        <v>26.887546237840901</v>
      </c>
      <c r="J83" s="14">
        <f t="shared" si="5"/>
        <v>26.27376090459078</v>
      </c>
      <c r="K83" s="14">
        <f t="shared" si="5"/>
        <v>23.707522992892081</v>
      </c>
      <c r="L83" s="14">
        <f t="shared" si="5"/>
        <v>23.283551127870393</v>
      </c>
      <c r="M83" s="14">
        <f t="shared" si="5"/>
        <v>26.051687125270455</v>
      </c>
      <c r="N83" s="14">
        <f t="shared" si="5"/>
        <v>21.63594177243284</v>
      </c>
    </row>
    <row r="84" spans="1:14" x14ac:dyDescent="0.25">
      <c r="A84" s="8">
        <v>74</v>
      </c>
      <c r="B84" s="14">
        <f t="shared" si="5"/>
        <v>20</v>
      </c>
      <c r="C84" s="14">
        <f t="shared" si="5"/>
        <v>14.506722721110101</v>
      </c>
      <c r="D84" s="14">
        <f t="shared" si="5"/>
        <v>21.415132821305548</v>
      </c>
      <c r="E84" s="14">
        <f t="shared" si="5"/>
        <v>18.357771832342308</v>
      </c>
      <c r="F84" s="14">
        <f t="shared" si="5"/>
        <v>22.649921853840361</v>
      </c>
      <c r="G84" s="14">
        <f t="shared" si="5"/>
        <v>25.127341153612093</v>
      </c>
      <c r="H84" s="14">
        <f t="shared" si="5"/>
        <v>21.941392622164528</v>
      </c>
      <c r="I84" s="14">
        <f t="shared" si="5"/>
        <v>14.098833553516428</v>
      </c>
      <c r="J84" s="14">
        <f t="shared" si="5"/>
        <v>25.908688966879993</v>
      </c>
      <c r="K84" s="14">
        <f t="shared" si="5"/>
        <v>25.300140428876606</v>
      </c>
      <c r="L84" s="14">
        <f t="shared" si="5"/>
        <v>22.940197244670674</v>
      </c>
      <c r="M84" s="14">
        <f t="shared" si="5"/>
        <v>22.504539997697609</v>
      </c>
      <c r="N84" s="14">
        <f t="shared" si="5"/>
        <v>25.15940462791724</v>
      </c>
    </row>
    <row r="85" spans="1:14" x14ac:dyDescent="0.25">
      <c r="A85" s="8">
        <v>75</v>
      </c>
      <c r="B85" s="14">
        <f t="shared" si="5"/>
        <v>13</v>
      </c>
      <c r="C85" s="14">
        <f t="shared" si="5"/>
        <v>19.254438459960838</v>
      </c>
      <c r="D85" s="14">
        <f t="shared" si="5"/>
        <v>14.091438682897422</v>
      </c>
      <c r="E85" s="14">
        <f t="shared" si="5"/>
        <v>20.595226721618584</v>
      </c>
      <c r="F85" s="14">
        <f t="shared" si="5"/>
        <v>17.889501372106821</v>
      </c>
      <c r="G85" s="14">
        <f t="shared" si="5"/>
        <v>21.913909140619424</v>
      </c>
      <c r="H85" s="14">
        <f t="shared" si="5"/>
        <v>24.366530516491796</v>
      </c>
      <c r="I85" s="14">
        <f t="shared" si="5"/>
        <v>21.283602209740174</v>
      </c>
      <c r="J85" s="14">
        <f t="shared" si="5"/>
        <v>13.806878645949944</v>
      </c>
      <c r="K85" s="14">
        <f t="shared" si="5"/>
        <v>25.148487549527275</v>
      </c>
      <c r="L85" s="14">
        <f t="shared" si="5"/>
        <v>24.544917366148805</v>
      </c>
      <c r="M85" s="14">
        <f t="shared" si="5"/>
        <v>22.354385651261744</v>
      </c>
      <c r="N85" s="14">
        <f t="shared" si="5"/>
        <v>21.891246160068498</v>
      </c>
    </row>
    <row r="86" spans="1:14" x14ac:dyDescent="0.25">
      <c r="A86" s="8">
        <v>76</v>
      </c>
      <c r="B86" s="14">
        <f t="shared" si="5"/>
        <v>22</v>
      </c>
      <c r="C86" s="14">
        <f t="shared" si="5"/>
        <v>12.692719323508589</v>
      </c>
      <c r="D86" s="14">
        <f t="shared" si="5"/>
        <v>18.580335593933015</v>
      </c>
      <c r="E86" s="14">
        <f t="shared" si="5"/>
        <v>13.713602334379724</v>
      </c>
      <c r="F86" s="14">
        <f t="shared" si="5"/>
        <v>19.81292613597839</v>
      </c>
      <c r="G86" s="14">
        <f t="shared" si="5"/>
        <v>17.417840547666216</v>
      </c>
      <c r="H86" s="14">
        <f t="shared" si="5"/>
        <v>21.220839786503536</v>
      </c>
      <c r="I86" s="14">
        <f t="shared" si="5"/>
        <v>23.550083385378187</v>
      </c>
      <c r="J86" s="14">
        <f t="shared" si="5"/>
        <v>20.583551451227983</v>
      </c>
      <c r="K86" s="14">
        <f t="shared" si="5"/>
        <v>13.522396015855637</v>
      </c>
      <c r="L86" s="14">
        <f t="shared" si="5"/>
        <v>24.345128457716449</v>
      </c>
      <c r="M86" s="14">
        <f t="shared" si="5"/>
        <v>23.76666648245525</v>
      </c>
      <c r="N86" s="14">
        <f t="shared" si="5"/>
        <v>21.753915460272218</v>
      </c>
    </row>
    <row r="87" spans="1:14" x14ac:dyDescent="0.25">
      <c r="A87" s="8">
        <v>77</v>
      </c>
      <c r="B87" s="14">
        <f t="shared" si="5"/>
        <v>16</v>
      </c>
      <c r="C87" s="14">
        <f t="shared" si="5"/>
        <v>21.025120283992209</v>
      </c>
      <c r="D87" s="14">
        <f t="shared" si="5"/>
        <v>12.312834880114265</v>
      </c>
      <c r="E87" s="14">
        <f t="shared" si="5"/>
        <v>17.831286098967389</v>
      </c>
      <c r="F87" s="14">
        <f t="shared" si="5"/>
        <v>13.210457356832094</v>
      </c>
      <c r="G87" s="14">
        <f t="shared" si="5"/>
        <v>18.866336802370355</v>
      </c>
      <c r="H87" s="14">
        <f t="shared" si="5"/>
        <v>16.878883635992398</v>
      </c>
      <c r="I87" s="14">
        <f t="shared" si="5"/>
        <v>20.391974374359236</v>
      </c>
      <c r="J87" s="14">
        <f t="shared" si="5"/>
        <v>22.55798285880191</v>
      </c>
      <c r="K87" s="14">
        <f t="shared" si="5"/>
        <v>19.810647617599351</v>
      </c>
      <c r="L87" s="14">
        <f t="shared" si="5"/>
        <v>13.142688977890352</v>
      </c>
      <c r="M87" s="14">
        <f t="shared" si="5"/>
        <v>23.416688191897485</v>
      </c>
      <c r="N87" s="14">
        <f t="shared" si="5"/>
        <v>22.896999025412946</v>
      </c>
    </row>
    <row r="88" spans="1:14" x14ac:dyDescent="0.25">
      <c r="A88" s="8">
        <v>78</v>
      </c>
      <c r="B88" s="14">
        <f t="shared" si="5"/>
        <v>13</v>
      </c>
      <c r="C88" s="14">
        <f t="shared" si="5"/>
        <v>15.153871578051383</v>
      </c>
      <c r="D88" s="14">
        <f t="shared" si="5"/>
        <v>19.991919533218688</v>
      </c>
      <c r="E88" s="14">
        <f t="shared" si="5"/>
        <v>11.905717801060886</v>
      </c>
      <c r="F88" s="14">
        <f t="shared" si="5"/>
        <v>16.906616770809098</v>
      </c>
      <c r="G88" s="14">
        <f t="shared" si="5"/>
        <v>12.642945640966868</v>
      </c>
      <c r="H88" s="14">
        <f t="shared" si="5"/>
        <v>17.909021794647675</v>
      </c>
      <c r="I88" s="14">
        <f t="shared" si="5"/>
        <v>16.28511731791253</v>
      </c>
      <c r="J88" s="14">
        <f t="shared" si="5"/>
        <v>19.393125307718687</v>
      </c>
      <c r="K88" s="14">
        <f t="shared" si="5"/>
        <v>21.494667629586477</v>
      </c>
      <c r="L88" s="14">
        <f t="shared" si="5"/>
        <v>18.897852006530254</v>
      </c>
      <c r="M88" s="14">
        <f t="shared" si="5"/>
        <v>12.707000608893832</v>
      </c>
      <c r="N88" s="14">
        <f t="shared" si="5"/>
        <v>22.354580880079212</v>
      </c>
    </row>
    <row r="89" spans="1:14" x14ac:dyDescent="0.25">
      <c r="A89" s="8">
        <v>79</v>
      </c>
      <c r="B89" s="14">
        <f t="shared" si="5"/>
        <v>20</v>
      </c>
      <c r="C89" s="14">
        <f t="shared" si="5"/>
        <v>12.867725731036613</v>
      </c>
      <c r="D89" s="14">
        <f t="shared" si="5"/>
        <v>14.874129003217847</v>
      </c>
      <c r="E89" s="14">
        <f t="shared" si="5"/>
        <v>19.502224617098186</v>
      </c>
      <c r="F89" s="14">
        <f t="shared" si="5"/>
        <v>11.984555890832674</v>
      </c>
      <c r="G89" s="14">
        <f t="shared" si="5"/>
        <v>16.582853866794842</v>
      </c>
      <c r="H89" s="14">
        <f t="shared" si="5"/>
        <v>12.598633544106431</v>
      </c>
      <c r="I89" s="14">
        <f t="shared" si="5"/>
        <v>17.524767837041601</v>
      </c>
      <c r="J89" s="14">
        <f t="shared" si="5"/>
        <v>16.179858215202941</v>
      </c>
      <c r="K89" s="14">
        <f t="shared" si="5"/>
        <v>19.084216713734662</v>
      </c>
      <c r="L89" s="14">
        <f t="shared" si="5"/>
        <v>21.032923930439516</v>
      </c>
      <c r="M89" s="14">
        <f t="shared" si="5"/>
        <v>18.543245718840463</v>
      </c>
      <c r="N89" s="14">
        <f t="shared" si="5"/>
        <v>12.756459360673006</v>
      </c>
    </row>
    <row r="90" spans="1:14" x14ac:dyDescent="0.25">
      <c r="A90" s="8">
        <v>80</v>
      </c>
      <c r="B90" s="14">
        <f t="shared" ref="B90:N100" si="6">SUM(B188,B286)</f>
        <v>8</v>
      </c>
      <c r="C90" s="14">
        <f t="shared" si="6"/>
        <v>17.518778414767702</v>
      </c>
      <c r="D90" s="14">
        <f t="shared" si="6"/>
        <v>11.315742978398319</v>
      </c>
      <c r="E90" s="14">
        <f t="shared" si="6"/>
        <v>13.173498592035958</v>
      </c>
      <c r="F90" s="14">
        <f t="shared" si="6"/>
        <v>17.368468691407671</v>
      </c>
      <c r="G90" s="14">
        <f t="shared" si="6"/>
        <v>10.796406494407732</v>
      </c>
      <c r="H90" s="14">
        <f t="shared" si="6"/>
        <v>14.855844463838668</v>
      </c>
      <c r="I90" s="14">
        <f t="shared" si="6"/>
        <v>11.33881977424018</v>
      </c>
      <c r="J90" s="14">
        <f t="shared" si="6"/>
        <v>15.568040482197858</v>
      </c>
      <c r="K90" s="14">
        <f t="shared" si="6"/>
        <v>14.762400795893079</v>
      </c>
      <c r="L90" s="14">
        <f t="shared" si="6"/>
        <v>17.288867518819792</v>
      </c>
      <c r="M90" s="14">
        <f t="shared" si="6"/>
        <v>19.048303539815247</v>
      </c>
      <c r="N90" s="14">
        <f t="shared" si="6"/>
        <v>16.880792745553727</v>
      </c>
    </row>
    <row r="91" spans="1:14" x14ac:dyDescent="0.25">
      <c r="A91" s="8">
        <v>81</v>
      </c>
      <c r="B91" s="14">
        <f t="shared" si="6"/>
        <v>11</v>
      </c>
      <c r="C91" s="14">
        <f t="shared" si="6"/>
        <v>7.1067112541161377</v>
      </c>
      <c r="D91" s="14">
        <f t="shared" si="6"/>
        <v>15.133138357645997</v>
      </c>
      <c r="E91" s="14">
        <f t="shared" si="6"/>
        <v>9.8614556910036733</v>
      </c>
      <c r="F91" s="14">
        <f t="shared" si="6"/>
        <v>11.350444189633453</v>
      </c>
      <c r="G91" s="14">
        <f t="shared" si="6"/>
        <v>15.128283715862246</v>
      </c>
      <c r="H91" s="14">
        <f t="shared" si="6"/>
        <v>9.6362821318456824</v>
      </c>
      <c r="I91" s="14">
        <f t="shared" si="6"/>
        <v>13.06795125080736</v>
      </c>
      <c r="J91" s="14">
        <f t="shared" si="6"/>
        <v>9.9356465758578807</v>
      </c>
      <c r="K91" s="14">
        <f t="shared" si="6"/>
        <v>13.669798268728442</v>
      </c>
      <c r="L91" s="14">
        <f t="shared" si="6"/>
        <v>13.217450822272371</v>
      </c>
      <c r="M91" s="14">
        <f t="shared" si="6"/>
        <v>15.418714699262484</v>
      </c>
      <c r="N91" s="14">
        <f t="shared" si="6"/>
        <v>17.019319988138655</v>
      </c>
    </row>
    <row r="92" spans="1:14" x14ac:dyDescent="0.25">
      <c r="A92" s="8">
        <v>82</v>
      </c>
      <c r="B92" s="14">
        <f t="shared" si="6"/>
        <v>13</v>
      </c>
      <c r="C92" s="14">
        <f t="shared" si="6"/>
        <v>10.046763346631305</v>
      </c>
      <c r="D92" s="14">
        <f t="shared" si="6"/>
        <v>6.6533148964023949</v>
      </c>
      <c r="E92" s="14">
        <f t="shared" si="6"/>
        <v>13.756314637853121</v>
      </c>
      <c r="F92" s="14">
        <f t="shared" si="6"/>
        <v>9.0043084154883228</v>
      </c>
      <c r="G92" s="14">
        <f t="shared" si="6"/>
        <v>10.330046475707414</v>
      </c>
      <c r="H92" s="14">
        <f t="shared" si="6"/>
        <v>13.856507754616352</v>
      </c>
      <c r="I92" s="14">
        <f t="shared" si="6"/>
        <v>8.9528560435993931</v>
      </c>
      <c r="J92" s="14">
        <f t="shared" si="6"/>
        <v>11.964320844189515</v>
      </c>
      <c r="K92" s="14">
        <f t="shared" si="6"/>
        <v>9.2169068849399132</v>
      </c>
      <c r="L92" s="14">
        <f t="shared" si="6"/>
        <v>12.513567007849051</v>
      </c>
      <c r="M92" s="14">
        <f t="shared" si="6"/>
        <v>12.299138752941163</v>
      </c>
      <c r="N92" s="14">
        <f t="shared" si="6"/>
        <v>14.266178552458012</v>
      </c>
    </row>
    <row r="93" spans="1:14" x14ac:dyDescent="0.25">
      <c r="A93" s="8">
        <v>83</v>
      </c>
      <c r="B93" s="14">
        <f t="shared" si="6"/>
        <v>6</v>
      </c>
      <c r="C93" s="14">
        <f t="shared" si="6"/>
        <v>12.179687097103768</v>
      </c>
      <c r="D93" s="14">
        <f t="shared" si="6"/>
        <v>9.5302497354480504</v>
      </c>
      <c r="E93" s="14">
        <f t="shared" si="6"/>
        <v>6.4593930709332303</v>
      </c>
      <c r="F93" s="14">
        <f t="shared" si="6"/>
        <v>12.956858286701779</v>
      </c>
      <c r="G93" s="14">
        <f t="shared" si="6"/>
        <v>8.5422392354037555</v>
      </c>
      <c r="H93" s="14">
        <f t="shared" si="6"/>
        <v>9.7924737126970651</v>
      </c>
      <c r="I93" s="14">
        <f t="shared" si="6"/>
        <v>13.079377556984188</v>
      </c>
      <c r="J93" s="14">
        <f t="shared" si="6"/>
        <v>8.5639189547569394</v>
      </c>
      <c r="K93" s="14">
        <f t="shared" si="6"/>
        <v>11.349851069041247</v>
      </c>
      <c r="L93" s="14">
        <f t="shared" si="6"/>
        <v>8.8284765390643241</v>
      </c>
      <c r="M93" s="14">
        <f t="shared" si="6"/>
        <v>11.828953790356564</v>
      </c>
      <c r="N93" s="14">
        <f t="shared" si="6"/>
        <v>11.776456176312502</v>
      </c>
    </row>
    <row r="94" spans="1:14" x14ac:dyDescent="0.25">
      <c r="A94" s="8">
        <v>84</v>
      </c>
      <c r="B94" s="14">
        <f t="shared" si="6"/>
        <v>5</v>
      </c>
      <c r="C94" s="14">
        <f t="shared" si="6"/>
        <v>5.9546645098183459</v>
      </c>
      <c r="D94" s="14">
        <f t="shared" si="6"/>
        <v>11.654122315384164</v>
      </c>
      <c r="E94" s="14">
        <f t="shared" si="6"/>
        <v>9.2500684775414008</v>
      </c>
      <c r="F94" s="14">
        <f t="shared" si="6"/>
        <v>6.4303915417373201</v>
      </c>
      <c r="G94" s="14">
        <f t="shared" si="6"/>
        <v>12.428793348833025</v>
      </c>
      <c r="H94" s="14">
        <f t="shared" si="6"/>
        <v>8.3163564538414363</v>
      </c>
      <c r="I94" s="14">
        <f t="shared" si="6"/>
        <v>9.4794635523358171</v>
      </c>
      <c r="J94" s="14">
        <f t="shared" si="6"/>
        <v>12.565557007327795</v>
      </c>
      <c r="K94" s="14">
        <f t="shared" si="6"/>
        <v>8.383018454561812</v>
      </c>
      <c r="L94" s="14">
        <f t="shared" si="6"/>
        <v>10.947063016201984</v>
      </c>
      <c r="M94" s="14">
        <f t="shared" si="6"/>
        <v>8.6132933980108408</v>
      </c>
      <c r="N94" s="14">
        <f t="shared" si="6"/>
        <v>11.373819491201068</v>
      </c>
    </row>
    <row r="95" spans="1:14" x14ac:dyDescent="0.25">
      <c r="A95" s="8">
        <v>85</v>
      </c>
      <c r="B95" s="14">
        <f t="shared" si="6"/>
        <v>6</v>
      </c>
      <c r="C95" s="14">
        <f t="shared" si="6"/>
        <v>4.7742711675911682</v>
      </c>
      <c r="D95" s="14">
        <f t="shared" si="6"/>
        <v>5.5444630724105135</v>
      </c>
      <c r="E95" s="14">
        <f t="shared" si="6"/>
        <v>10.506204680129901</v>
      </c>
      <c r="F95" s="14">
        <f t="shared" si="6"/>
        <v>8.4815859790641994</v>
      </c>
      <c r="G95" s="14">
        <f t="shared" si="6"/>
        <v>6.0390512871089808</v>
      </c>
      <c r="H95" s="14">
        <f t="shared" si="6"/>
        <v>11.312249655603807</v>
      </c>
      <c r="I95" s="14">
        <f t="shared" si="6"/>
        <v>7.6779042321271485</v>
      </c>
      <c r="J95" s="14">
        <f t="shared" si="6"/>
        <v>8.6887773992961339</v>
      </c>
      <c r="K95" s="14">
        <f t="shared" si="6"/>
        <v>11.506738350417066</v>
      </c>
      <c r="L95" s="14">
        <f t="shared" si="6"/>
        <v>7.819766415340097</v>
      </c>
      <c r="M95" s="14">
        <f t="shared" si="6"/>
        <v>10.063361614036893</v>
      </c>
      <c r="N95" s="14">
        <f t="shared" si="6"/>
        <v>8.032964407240069</v>
      </c>
    </row>
    <row r="96" spans="1:14" x14ac:dyDescent="0.25">
      <c r="A96" s="8">
        <v>86</v>
      </c>
      <c r="B96" s="14">
        <f t="shared" si="6"/>
        <v>7</v>
      </c>
      <c r="C96" s="14">
        <f t="shared" si="6"/>
        <v>5.9021255892667961</v>
      </c>
      <c r="D96" s="14">
        <f t="shared" si="6"/>
        <v>4.8076313661854568</v>
      </c>
      <c r="E96" s="14">
        <f t="shared" si="6"/>
        <v>5.4908690920794836</v>
      </c>
      <c r="F96" s="14">
        <f t="shared" si="6"/>
        <v>9.8909598416610898</v>
      </c>
      <c r="G96" s="14">
        <f t="shared" si="6"/>
        <v>8.1233044874889</v>
      </c>
      <c r="H96" s="14">
        <f t="shared" si="6"/>
        <v>5.9665980287971045</v>
      </c>
      <c r="I96" s="14">
        <f t="shared" si="6"/>
        <v>10.676262445415883</v>
      </c>
      <c r="J96" s="14">
        <f t="shared" si="6"/>
        <v>7.3973808536722512</v>
      </c>
      <c r="K96" s="14">
        <f t="shared" si="6"/>
        <v>8.2973787276634461</v>
      </c>
      <c r="L96" s="14">
        <f t="shared" si="6"/>
        <v>10.874076664811941</v>
      </c>
      <c r="M96" s="14">
        <f t="shared" si="6"/>
        <v>7.581179345624129</v>
      </c>
      <c r="N96" s="14">
        <f t="shared" si="6"/>
        <v>9.5920168319299925</v>
      </c>
    </row>
    <row r="97" spans="1:14" x14ac:dyDescent="0.25">
      <c r="A97" s="8">
        <v>87</v>
      </c>
      <c r="B97" s="14">
        <f t="shared" si="6"/>
        <v>3</v>
      </c>
      <c r="C97" s="14">
        <f t="shared" si="6"/>
        <v>6.7586862722549101</v>
      </c>
      <c r="D97" s="14">
        <f t="shared" si="6"/>
        <v>5.7518273966110947</v>
      </c>
      <c r="E97" s="14">
        <f t="shared" si="6"/>
        <v>4.7506456305232216</v>
      </c>
      <c r="F97" s="14">
        <f t="shared" si="6"/>
        <v>5.3565415320034511</v>
      </c>
      <c r="G97" s="14">
        <f t="shared" si="6"/>
        <v>9.2625436018568656</v>
      </c>
      <c r="H97" s="14">
        <f t="shared" si="6"/>
        <v>7.7323383103770258</v>
      </c>
      <c r="I97" s="14">
        <f t="shared" si="6"/>
        <v>5.8152445654405653</v>
      </c>
      <c r="J97" s="14">
        <f t="shared" si="6"/>
        <v>10.015984387538708</v>
      </c>
      <c r="K97" s="14">
        <f t="shared" si="6"/>
        <v>7.0602695797157216</v>
      </c>
      <c r="L97" s="14">
        <f t="shared" si="6"/>
        <v>7.866556963009594</v>
      </c>
      <c r="M97" s="14">
        <f t="shared" si="6"/>
        <v>10.223595369623997</v>
      </c>
      <c r="N97" s="14">
        <f t="shared" si="6"/>
        <v>7.2749264781991787</v>
      </c>
    </row>
    <row r="98" spans="1:14" x14ac:dyDescent="0.25">
      <c r="A98" s="8">
        <v>88</v>
      </c>
      <c r="B98" s="14">
        <f t="shared" si="6"/>
        <v>6</v>
      </c>
      <c r="C98" s="14">
        <f t="shared" si="6"/>
        <v>2.5194242867493348</v>
      </c>
      <c r="D98" s="14">
        <f t="shared" si="6"/>
        <v>5.1809713233334929</v>
      </c>
      <c r="E98" s="14">
        <f t="shared" si="6"/>
        <v>4.4462402234495393</v>
      </c>
      <c r="F98" s="14">
        <f t="shared" si="6"/>
        <v>3.681913323914777</v>
      </c>
      <c r="G98" s="14">
        <f t="shared" si="6"/>
        <v>4.0763640612327947</v>
      </c>
      <c r="H98" s="14">
        <f t="shared" si="6"/>
        <v>7.0263889283435965</v>
      </c>
      <c r="I98" s="14">
        <f t="shared" si="6"/>
        <v>6.0399980239642854</v>
      </c>
      <c r="J98" s="14">
        <f t="shared" si="6"/>
        <v>4.5776680770698732</v>
      </c>
      <c r="K98" s="14">
        <f t="shared" si="6"/>
        <v>7.8679811015931076</v>
      </c>
      <c r="L98" s="14">
        <f t="shared" si="6"/>
        <v>5.5399710660543509</v>
      </c>
      <c r="M98" s="14">
        <f t="shared" si="6"/>
        <v>6.1592309285760818</v>
      </c>
      <c r="N98" s="14">
        <f t="shared" si="6"/>
        <v>8.1320282942840603</v>
      </c>
    </row>
    <row r="99" spans="1:14" x14ac:dyDescent="0.25">
      <c r="A99" s="8">
        <v>89</v>
      </c>
      <c r="B99" s="14">
        <f t="shared" si="6"/>
        <v>1</v>
      </c>
      <c r="C99" s="14">
        <f t="shared" si="6"/>
        <v>4.5953576558003206</v>
      </c>
      <c r="D99" s="14">
        <f t="shared" si="6"/>
        <v>2.2263358086469438</v>
      </c>
      <c r="E99" s="14">
        <f t="shared" si="6"/>
        <v>4.2430860692130405</v>
      </c>
      <c r="F99" s="14">
        <f t="shared" si="6"/>
        <v>3.6490545532978698</v>
      </c>
      <c r="G99" s="14">
        <f t="shared" si="6"/>
        <v>3.0623109651647376</v>
      </c>
      <c r="H99" s="14">
        <f t="shared" si="6"/>
        <v>3.3922172911193447</v>
      </c>
      <c r="I99" s="14">
        <f t="shared" si="6"/>
        <v>5.6451431797566682</v>
      </c>
      <c r="J99" s="14">
        <f t="shared" si="6"/>
        <v>4.9177900307086926</v>
      </c>
      <c r="K99" s="14">
        <f t="shared" si="6"/>
        <v>3.8673756680548483</v>
      </c>
      <c r="L99" s="14">
        <f t="shared" si="6"/>
        <v>6.4233834748518905</v>
      </c>
      <c r="M99" s="14">
        <f t="shared" si="6"/>
        <v>4.585237614969996</v>
      </c>
      <c r="N99" s="14">
        <f t="shared" si="6"/>
        <v>5.1072360164222257</v>
      </c>
    </row>
    <row r="100" spans="1:14" x14ac:dyDescent="0.25">
      <c r="A100" s="8" t="s">
        <v>11</v>
      </c>
      <c r="B100" s="14">
        <f t="shared" si="6"/>
        <v>15</v>
      </c>
      <c r="C100" s="14">
        <f t="shared" si="6"/>
        <v>13.163248694158666</v>
      </c>
      <c r="D100" s="14">
        <f t="shared" si="6"/>
        <v>14.534665778372442</v>
      </c>
      <c r="E100" s="14">
        <f t="shared" si="6"/>
        <v>13.589212938978486</v>
      </c>
      <c r="F100" s="14">
        <f t="shared" si="6"/>
        <v>14.725589477477453</v>
      </c>
      <c r="G100" s="14">
        <f t="shared" si="6"/>
        <v>14.889472206195387</v>
      </c>
      <c r="H100" s="14">
        <f t="shared" si="6"/>
        <v>14.79621065383318</v>
      </c>
      <c r="I100" s="14">
        <f t="shared" si="6"/>
        <v>14.86942387956214</v>
      </c>
      <c r="J100" s="14">
        <f t="shared" si="6"/>
        <v>16.77108795619591</v>
      </c>
      <c r="K100" s="14">
        <f t="shared" si="6"/>
        <v>17.695904432878308</v>
      </c>
      <c r="L100" s="14">
        <f t="shared" si="6"/>
        <v>17.49874348712849</v>
      </c>
      <c r="M100" s="14">
        <f t="shared" si="6"/>
        <v>19.752919594462199</v>
      </c>
      <c r="N100" s="14">
        <f t="shared" si="6"/>
        <v>19.880313252379441</v>
      </c>
    </row>
    <row r="102" spans="1:14" ht="15.75" x14ac:dyDescent="0.25">
      <c r="A102" s="3" t="s">
        <v>8</v>
      </c>
    </row>
    <row r="103" spans="1:14" ht="15.75" x14ac:dyDescent="0.25">
      <c r="A103" s="3" t="s">
        <v>43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804</v>
      </c>
      <c r="C107" s="9">
        <f t="shared" ref="C107:N107" si="7">SUM(C108:C198)</f>
        <v>813.94933637705378</v>
      </c>
      <c r="D107" s="9">
        <f t="shared" si="7"/>
        <v>823.63186475879559</v>
      </c>
      <c r="E107" s="9">
        <f t="shared" si="7"/>
        <v>833.16433287759776</v>
      </c>
      <c r="F107" s="9">
        <f t="shared" si="7"/>
        <v>842.49262334654111</v>
      </c>
      <c r="G107" s="9">
        <f t="shared" si="7"/>
        <v>851.54184263338266</v>
      </c>
      <c r="H107" s="9">
        <f t="shared" si="7"/>
        <v>860.7353915547958</v>
      </c>
      <c r="I107" s="9">
        <f t="shared" si="7"/>
        <v>869.78898153107116</v>
      </c>
      <c r="J107" s="9">
        <f t="shared" si="7"/>
        <v>878.4101012431953</v>
      </c>
      <c r="K107" s="9">
        <f t="shared" si="7"/>
        <v>887.06767472427873</v>
      </c>
      <c r="L107" s="9">
        <f t="shared" si="7"/>
        <v>895.72197100418589</v>
      </c>
      <c r="M107" s="9">
        <f t="shared" si="7"/>
        <v>904.04680618549764</v>
      </c>
      <c r="N107" s="9">
        <f t="shared" si="7"/>
        <v>912.32596661048342</v>
      </c>
    </row>
    <row r="108" spans="1:14" x14ac:dyDescent="0.25">
      <c r="A108" s="8">
        <v>0</v>
      </c>
      <c r="B108" s="10">
        <v>3.9999999999999996</v>
      </c>
      <c r="C108" s="10">
        <v>7.0766512446635952</v>
      </c>
      <c r="D108" s="10">
        <v>7.1220254760291741</v>
      </c>
      <c r="E108" s="10">
        <v>7.0448958577246295</v>
      </c>
      <c r="F108" s="10">
        <v>7.0554681624945275</v>
      </c>
      <c r="G108" s="10">
        <v>7.0797179917532143</v>
      </c>
      <c r="H108" s="10">
        <v>7.0972200274852808</v>
      </c>
      <c r="I108" s="10">
        <v>7.0655459765618964</v>
      </c>
      <c r="J108" s="10">
        <v>7.0261263351480734</v>
      </c>
      <c r="K108" s="10">
        <v>7.0475247548713567</v>
      </c>
      <c r="L108" s="10">
        <v>7.1254751371672036</v>
      </c>
      <c r="M108" s="10">
        <v>7.1455037623395308</v>
      </c>
      <c r="N108" s="10">
        <v>7.1575334664369974</v>
      </c>
    </row>
    <row r="109" spans="1:14" x14ac:dyDescent="0.25">
      <c r="A109" s="8">
        <v>1</v>
      </c>
      <c r="B109" s="10">
        <v>8</v>
      </c>
      <c r="C109" s="10">
        <v>5.666813929397776</v>
      </c>
      <c r="D109" s="10">
        <v>8.658680774237931</v>
      </c>
      <c r="E109" s="10">
        <v>8.7085962369650307</v>
      </c>
      <c r="F109" s="10">
        <v>8.6406287476168533</v>
      </c>
      <c r="G109" s="10">
        <v>8.6757831752730112</v>
      </c>
      <c r="H109" s="10">
        <v>8.7005212097566815</v>
      </c>
      <c r="I109" s="10">
        <v>8.7204870498944089</v>
      </c>
      <c r="J109" s="10">
        <v>8.6877715937221218</v>
      </c>
      <c r="K109" s="10">
        <v>8.6457679440672344</v>
      </c>
      <c r="L109" s="10">
        <v>8.6686569034736056</v>
      </c>
      <c r="M109" s="10">
        <v>8.7722864465331583</v>
      </c>
      <c r="N109" s="10">
        <v>8.767502585731286</v>
      </c>
    </row>
    <row r="110" spans="1:14" x14ac:dyDescent="0.25">
      <c r="A110" s="8">
        <v>2</v>
      </c>
      <c r="B110" s="10">
        <v>8</v>
      </c>
      <c r="C110" s="10">
        <v>9.0316393660888714</v>
      </c>
      <c r="D110" s="10">
        <v>6.7697232974366415</v>
      </c>
      <c r="E110" s="10">
        <v>9.6873697868595183</v>
      </c>
      <c r="F110" s="10">
        <v>9.7740038117988757</v>
      </c>
      <c r="G110" s="10">
        <v>9.6590976545704912</v>
      </c>
      <c r="H110" s="10">
        <v>9.7118185228667713</v>
      </c>
      <c r="I110" s="10">
        <v>9.755603367564877</v>
      </c>
      <c r="J110" s="10">
        <v>9.7766985507343058</v>
      </c>
      <c r="K110" s="10">
        <v>9.7438218692096168</v>
      </c>
      <c r="L110" s="10">
        <v>9.6996974079763145</v>
      </c>
      <c r="M110" s="10">
        <v>9.7235656313705494</v>
      </c>
      <c r="N110" s="10">
        <v>9.8305794198479788</v>
      </c>
    </row>
    <row r="111" spans="1:14" x14ac:dyDescent="0.25">
      <c r="A111" s="8">
        <v>3</v>
      </c>
      <c r="B111" s="10">
        <v>11</v>
      </c>
      <c r="C111" s="10">
        <v>7.7611222921024572</v>
      </c>
      <c r="D111" s="10">
        <v>8.6664693094695053</v>
      </c>
      <c r="E111" s="10">
        <v>6.5837279581819335</v>
      </c>
      <c r="F111" s="10">
        <v>9.2837932822154912</v>
      </c>
      <c r="G111" s="10">
        <v>9.3980229981032952</v>
      </c>
      <c r="H111" s="10">
        <v>9.3047512968183153</v>
      </c>
      <c r="I111" s="10">
        <v>9.3539182179986078</v>
      </c>
      <c r="J111" s="10">
        <v>9.3768256015034428</v>
      </c>
      <c r="K111" s="10">
        <v>9.3986477988041806</v>
      </c>
      <c r="L111" s="10">
        <v>9.3679251578618228</v>
      </c>
      <c r="M111" s="10">
        <v>9.3239393760047609</v>
      </c>
      <c r="N111" s="10">
        <v>9.348787031787932</v>
      </c>
    </row>
    <row r="112" spans="1:14" x14ac:dyDescent="0.25">
      <c r="A112" s="8">
        <v>4</v>
      </c>
      <c r="B112" s="10">
        <v>12</v>
      </c>
      <c r="C112" s="10">
        <v>11.317825383622994</v>
      </c>
      <c r="D112" s="10">
        <v>8.1789081043514376</v>
      </c>
      <c r="E112" s="10">
        <v>8.9464061711046892</v>
      </c>
      <c r="F112" s="10">
        <v>7.0230418344624397</v>
      </c>
      <c r="G112" s="10">
        <v>9.6190840095039114</v>
      </c>
      <c r="H112" s="10">
        <v>9.7110826370254006</v>
      </c>
      <c r="I112" s="10">
        <v>9.6164149068037439</v>
      </c>
      <c r="J112" s="10">
        <v>9.6647345722726836</v>
      </c>
      <c r="K112" s="10">
        <v>9.6880405004527468</v>
      </c>
      <c r="L112" s="10">
        <v>9.7105567721482</v>
      </c>
      <c r="M112" s="10">
        <v>9.6796194619885405</v>
      </c>
      <c r="N112" s="10">
        <v>9.6358634731885324</v>
      </c>
    </row>
    <row r="113" spans="1:14" x14ac:dyDescent="0.25">
      <c r="A113" s="8">
        <v>5</v>
      </c>
      <c r="B113" s="10">
        <v>11</v>
      </c>
      <c r="C113" s="10">
        <v>12.033640405918584</v>
      </c>
      <c r="D113" s="10">
        <v>11.317694815023172</v>
      </c>
      <c r="E113" s="10">
        <v>8.4240125951842479</v>
      </c>
      <c r="F113" s="10">
        <v>9.1740254144014521</v>
      </c>
      <c r="G113" s="10">
        <v>7.3597551813812085</v>
      </c>
      <c r="H113" s="10">
        <v>9.7802579561477856</v>
      </c>
      <c r="I113" s="10">
        <v>9.8544667327240738</v>
      </c>
      <c r="J113" s="10">
        <v>9.7685471525760796</v>
      </c>
      <c r="K113" s="10">
        <v>9.8315984478236018</v>
      </c>
      <c r="L113" s="10">
        <v>9.8846955812770325</v>
      </c>
      <c r="M113" s="10">
        <v>9.9099223633955216</v>
      </c>
      <c r="N113" s="10">
        <v>9.8810840613746898</v>
      </c>
    </row>
    <row r="114" spans="1:14" x14ac:dyDescent="0.25">
      <c r="A114" s="8">
        <v>6</v>
      </c>
      <c r="B114" s="10">
        <v>3</v>
      </c>
      <c r="C114" s="10">
        <v>11.496296526286972</v>
      </c>
      <c r="D114" s="10">
        <v>12.527093231125537</v>
      </c>
      <c r="E114" s="10">
        <v>11.833557774619511</v>
      </c>
      <c r="F114" s="10">
        <v>9.0409860432412259</v>
      </c>
      <c r="G114" s="10">
        <v>9.7148736094519172</v>
      </c>
      <c r="H114" s="10">
        <v>7.9493955195993049</v>
      </c>
      <c r="I114" s="10">
        <v>10.316213346449789</v>
      </c>
      <c r="J114" s="10">
        <v>10.397252903656687</v>
      </c>
      <c r="K114" s="10">
        <v>10.313801008122757</v>
      </c>
      <c r="L114" s="10">
        <v>10.385763525178469</v>
      </c>
      <c r="M114" s="10">
        <v>10.438823654070106</v>
      </c>
      <c r="N114" s="10">
        <v>10.465190231505359</v>
      </c>
    </row>
    <row r="115" spans="1:14" x14ac:dyDescent="0.25">
      <c r="A115" s="8">
        <v>7</v>
      </c>
      <c r="B115" s="10">
        <v>8</v>
      </c>
      <c r="C115" s="10">
        <v>3.4758092459601095</v>
      </c>
      <c r="D115" s="10">
        <v>11.720960348581784</v>
      </c>
      <c r="E115" s="10">
        <v>12.729498670675975</v>
      </c>
      <c r="F115" s="10">
        <v>12.124202892123993</v>
      </c>
      <c r="G115" s="10">
        <v>9.3610697991145688</v>
      </c>
      <c r="H115" s="10">
        <v>10.00388475518959</v>
      </c>
      <c r="I115" s="10">
        <v>8.2949038040364265</v>
      </c>
      <c r="J115" s="10">
        <v>10.60590097793737</v>
      </c>
      <c r="K115" s="10">
        <v>10.692712755135776</v>
      </c>
      <c r="L115" s="10">
        <v>10.620393674852917</v>
      </c>
      <c r="M115" s="10">
        <v>10.691700048978982</v>
      </c>
      <c r="N115" s="10">
        <v>10.744306620914005</v>
      </c>
    </row>
    <row r="116" spans="1:14" x14ac:dyDescent="0.25">
      <c r="A116" s="8">
        <v>8</v>
      </c>
      <c r="B116" s="10">
        <v>17</v>
      </c>
      <c r="C116" s="10">
        <v>8.309931822862751</v>
      </c>
      <c r="D116" s="10">
        <v>3.9363277086538146</v>
      </c>
      <c r="E116" s="10">
        <v>11.787432601768872</v>
      </c>
      <c r="F116" s="10">
        <v>12.835770910449334</v>
      </c>
      <c r="G116" s="10">
        <v>12.236180563365396</v>
      </c>
      <c r="H116" s="10">
        <v>9.5592795355644249</v>
      </c>
      <c r="I116" s="10">
        <v>10.137937297840157</v>
      </c>
      <c r="J116" s="10">
        <v>8.5464139428187753</v>
      </c>
      <c r="K116" s="10">
        <v>10.758296305619304</v>
      </c>
      <c r="L116" s="10">
        <v>10.865576772640463</v>
      </c>
      <c r="M116" s="10">
        <v>10.792560590043458</v>
      </c>
      <c r="N116" s="10">
        <v>10.861846776568672</v>
      </c>
    </row>
    <row r="117" spans="1:14" x14ac:dyDescent="0.25">
      <c r="A117" s="8">
        <v>9</v>
      </c>
      <c r="B117" s="10">
        <v>8</v>
      </c>
      <c r="C117" s="10">
        <v>17.062681721073183</v>
      </c>
      <c r="D117" s="10">
        <v>8.6670677847130726</v>
      </c>
      <c r="E117" s="10">
        <v>4.4654327681264547</v>
      </c>
      <c r="F117" s="10">
        <v>12.08351611220966</v>
      </c>
      <c r="G117" s="10">
        <v>13.048316973114979</v>
      </c>
      <c r="H117" s="10">
        <v>12.479638454252269</v>
      </c>
      <c r="I117" s="10">
        <v>9.8971787504538487</v>
      </c>
      <c r="J117" s="10">
        <v>10.41247273270646</v>
      </c>
      <c r="K117" s="10">
        <v>8.910373011073073</v>
      </c>
      <c r="L117" s="10">
        <v>11.048404684736644</v>
      </c>
      <c r="M117" s="10">
        <v>11.154434701264657</v>
      </c>
      <c r="N117" s="10">
        <v>11.079391394359307</v>
      </c>
    </row>
    <row r="118" spans="1:14" x14ac:dyDescent="0.25">
      <c r="A118" s="8">
        <v>10</v>
      </c>
      <c r="B118" s="10">
        <v>15</v>
      </c>
      <c r="C118" s="10">
        <v>8.062424414183802</v>
      </c>
      <c r="D118" s="10">
        <v>16.817938054133297</v>
      </c>
      <c r="E118" s="10">
        <v>8.8463615318846376</v>
      </c>
      <c r="F118" s="10">
        <v>4.7040333800428185</v>
      </c>
      <c r="G118" s="10">
        <v>12.0043150018312</v>
      </c>
      <c r="H118" s="10">
        <v>12.863413802675666</v>
      </c>
      <c r="I118" s="10">
        <v>12.29971078701546</v>
      </c>
      <c r="J118" s="10">
        <v>9.9059377075454993</v>
      </c>
      <c r="K118" s="10">
        <v>10.3690679033444</v>
      </c>
      <c r="L118" s="10">
        <v>8.9368047615221471</v>
      </c>
      <c r="M118" s="10">
        <v>10.949063704879332</v>
      </c>
      <c r="N118" s="10">
        <v>11.075361958127347</v>
      </c>
    </row>
    <row r="119" spans="1:14" x14ac:dyDescent="0.25">
      <c r="A119" s="8">
        <v>11</v>
      </c>
      <c r="B119" s="10">
        <v>8</v>
      </c>
      <c r="C119" s="10">
        <v>14.61395221281029</v>
      </c>
      <c r="D119" s="10">
        <v>8.0406036951283841</v>
      </c>
      <c r="E119" s="10">
        <v>16.535247988970596</v>
      </c>
      <c r="F119" s="10">
        <v>8.7393038111053496</v>
      </c>
      <c r="G119" s="10">
        <v>4.7668169727715632</v>
      </c>
      <c r="H119" s="10">
        <v>11.823464492301262</v>
      </c>
      <c r="I119" s="10">
        <v>12.67257619186954</v>
      </c>
      <c r="J119" s="10">
        <v>12.164353570148107</v>
      </c>
      <c r="K119" s="10">
        <v>9.8470013695695098</v>
      </c>
      <c r="L119" s="10">
        <v>10.253665591865222</v>
      </c>
      <c r="M119" s="10">
        <v>8.8739445219550728</v>
      </c>
      <c r="N119" s="10">
        <v>10.826138682121503</v>
      </c>
    </row>
    <row r="120" spans="1:14" x14ac:dyDescent="0.25">
      <c r="A120" s="8">
        <v>12</v>
      </c>
      <c r="B120" s="10">
        <v>4</v>
      </c>
      <c r="C120" s="10">
        <v>8.1077181569614023</v>
      </c>
      <c r="D120" s="10">
        <v>14.629535504182718</v>
      </c>
      <c r="E120" s="10">
        <v>8.1857174252301377</v>
      </c>
      <c r="F120" s="10">
        <v>16.368367637921434</v>
      </c>
      <c r="G120" s="10">
        <v>8.8642273023401028</v>
      </c>
      <c r="H120" s="10">
        <v>4.9685234004237913</v>
      </c>
      <c r="I120" s="10">
        <v>11.855226082928937</v>
      </c>
      <c r="J120" s="10">
        <v>12.705460277132412</v>
      </c>
      <c r="K120" s="10">
        <v>12.212026789267966</v>
      </c>
      <c r="L120" s="10">
        <v>9.9317024076273519</v>
      </c>
      <c r="M120" s="10">
        <v>10.306163607319766</v>
      </c>
      <c r="N120" s="10">
        <v>8.9769773281302889</v>
      </c>
    </row>
    <row r="121" spans="1:14" x14ac:dyDescent="0.25">
      <c r="A121" s="8">
        <v>13</v>
      </c>
      <c r="B121" s="10">
        <v>12</v>
      </c>
      <c r="C121" s="10">
        <v>4.308046069001608</v>
      </c>
      <c r="D121" s="10">
        <v>8.4020237107896403</v>
      </c>
      <c r="E121" s="10">
        <v>14.683744300934386</v>
      </c>
      <c r="F121" s="10">
        <v>8.381335668068667</v>
      </c>
      <c r="G121" s="10">
        <v>16.25980748008681</v>
      </c>
      <c r="H121" s="10">
        <v>9.1384508154220079</v>
      </c>
      <c r="I121" s="10">
        <v>5.3421736567343414</v>
      </c>
      <c r="J121" s="10">
        <v>12.026178220073716</v>
      </c>
      <c r="K121" s="10">
        <v>12.801223488475083</v>
      </c>
      <c r="L121" s="10">
        <v>12.329347341433204</v>
      </c>
      <c r="M121" s="10">
        <v>10.122274993775791</v>
      </c>
      <c r="N121" s="10">
        <v>10.446420472016783</v>
      </c>
    </row>
    <row r="122" spans="1:14" x14ac:dyDescent="0.25">
      <c r="A122" s="8">
        <v>14</v>
      </c>
      <c r="B122" s="10">
        <v>11</v>
      </c>
      <c r="C122" s="10">
        <v>12.711461097242019</v>
      </c>
      <c r="D122" s="10">
        <v>5.0940997599526856</v>
      </c>
      <c r="E122" s="10">
        <v>9.1554044285737941</v>
      </c>
      <c r="F122" s="10">
        <v>15.355306405058689</v>
      </c>
      <c r="G122" s="10">
        <v>9.1112388819524597</v>
      </c>
      <c r="H122" s="10">
        <v>16.942221140613327</v>
      </c>
      <c r="I122" s="10">
        <v>9.9209898531475726</v>
      </c>
      <c r="J122" s="10">
        <v>6.109727440673681</v>
      </c>
      <c r="K122" s="10">
        <v>12.781853927427445</v>
      </c>
      <c r="L122" s="10">
        <v>13.538652229174614</v>
      </c>
      <c r="M122" s="10">
        <v>13.080373921547721</v>
      </c>
      <c r="N122" s="10">
        <v>10.886427162743171</v>
      </c>
    </row>
    <row r="123" spans="1:14" x14ac:dyDescent="0.25">
      <c r="A123" s="8">
        <v>15</v>
      </c>
      <c r="B123" s="10">
        <v>7</v>
      </c>
      <c r="C123" s="10">
        <v>10.701471840569887</v>
      </c>
      <c r="D123" s="10">
        <v>11.921104826865376</v>
      </c>
      <c r="E123" s="10">
        <v>5.1320620094119658</v>
      </c>
      <c r="F123" s="10">
        <v>8.9087871254605933</v>
      </c>
      <c r="G123" s="10">
        <v>14.946380196054983</v>
      </c>
      <c r="H123" s="10">
        <v>9.0071507551622254</v>
      </c>
      <c r="I123" s="10">
        <v>16.282329103351977</v>
      </c>
      <c r="J123" s="10">
        <v>9.8043276416216596</v>
      </c>
      <c r="K123" s="10">
        <v>6.1706360041871617</v>
      </c>
      <c r="L123" s="10">
        <v>12.450562138274542</v>
      </c>
      <c r="M123" s="10">
        <v>13.279670126312986</v>
      </c>
      <c r="N123" s="10">
        <v>12.718703900013354</v>
      </c>
    </row>
    <row r="124" spans="1:14" x14ac:dyDescent="0.25">
      <c r="A124" s="8">
        <v>16</v>
      </c>
      <c r="B124" s="10">
        <v>9</v>
      </c>
      <c r="C124" s="10">
        <v>6.9280548442683445</v>
      </c>
      <c r="D124" s="10">
        <v>10.085562288086056</v>
      </c>
      <c r="E124" s="10">
        <v>11.492319587819958</v>
      </c>
      <c r="F124" s="10">
        <v>5.1187100275824422</v>
      </c>
      <c r="G124" s="10">
        <v>8.7692651021330175</v>
      </c>
      <c r="H124" s="10">
        <v>14.471517521316564</v>
      </c>
      <c r="I124" s="10">
        <v>8.8130488796229525</v>
      </c>
      <c r="J124" s="10">
        <v>15.810411407560325</v>
      </c>
      <c r="K124" s="10">
        <v>9.7343528309515506</v>
      </c>
      <c r="L124" s="10">
        <v>6.1648096985996412</v>
      </c>
      <c r="M124" s="10">
        <v>12.262513939999156</v>
      </c>
      <c r="N124" s="10">
        <v>12.892987409479566</v>
      </c>
    </row>
    <row r="125" spans="1:14" x14ac:dyDescent="0.25">
      <c r="A125" s="8">
        <v>17</v>
      </c>
      <c r="B125" s="10">
        <v>1.9999999999999998</v>
      </c>
      <c r="C125" s="10">
        <v>9.0956293752962818</v>
      </c>
      <c r="D125" s="10">
        <v>6.9816686417801819</v>
      </c>
      <c r="E125" s="10">
        <v>10.123658718997923</v>
      </c>
      <c r="F125" s="10">
        <v>11.380648069155773</v>
      </c>
      <c r="G125" s="10">
        <v>5.4671947640552316</v>
      </c>
      <c r="H125" s="10">
        <v>8.9919245659979055</v>
      </c>
      <c r="I125" s="10">
        <v>14.349344927614462</v>
      </c>
      <c r="J125" s="10">
        <v>9.0584897582513264</v>
      </c>
      <c r="K125" s="10">
        <v>15.79268767148548</v>
      </c>
      <c r="L125" s="10">
        <v>9.965036618970224</v>
      </c>
      <c r="M125" s="10">
        <v>6.5416314685153436</v>
      </c>
      <c r="N125" s="10">
        <v>12.342792958057537</v>
      </c>
    </row>
    <row r="126" spans="1:14" x14ac:dyDescent="0.25">
      <c r="A126" s="8">
        <v>18</v>
      </c>
      <c r="B126" s="10">
        <v>14</v>
      </c>
      <c r="C126" s="10">
        <v>2.9459775727846749</v>
      </c>
      <c r="D126" s="10">
        <v>9.1802671631518251</v>
      </c>
      <c r="E126" s="10">
        <v>7.535639916598404</v>
      </c>
      <c r="F126" s="10">
        <v>10.361155356921156</v>
      </c>
      <c r="G126" s="10">
        <v>11.711402369032188</v>
      </c>
      <c r="H126" s="10">
        <v>6.2217953333604301</v>
      </c>
      <c r="I126" s="10">
        <v>9.4493174675813414</v>
      </c>
      <c r="J126" s="10">
        <v>14.53343971007668</v>
      </c>
      <c r="K126" s="10">
        <v>9.6744045528458358</v>
      </c>
      <c r="L126" s="10">
        <v>15.836672970384805</v>
      </c>
      <c r="M126" s="10">
        <v>10.59826510211839</v>
      </c>
      <c r="N126" s="10">
        <v>7.1649727112803809</v>
      </c>
    </row>
    <row r="127" spans="1:14" x14ac:dyDescent="0.25">
      <c r="A127" s="8">
        <v>19</v>
      </c>
      <c r="B127" s="10">
        <v>7</v>
      </c>
      <c r="C127" s="10">
        <v>11.936337177399936</v>
      </c>
      <c r="D127" s="10">
        <v>3.0871801699038901</v>
      </c>
      <c r="E127" s="10">
        <v>7.8422323708357187</v>
      </c>
      <c r="F127" s="10">
        <v>6.5416215552491526</v>
      </c>
      <c r="G127" s="10">
        <v>9.1151448839489575</v>
      </c>
      <c r="H127" s="10">
        <v>10.193140385359058</v>
      </c>
      <c r="I127" s="10">
        <v>5.7116563968653429</v>
      </c>
      <c r="J127" s="10">
        <v>8.5697392570864395</v>
      </c>
      <c r="K127" s="10">
        <v>12.818475453758614</v>
      </c>
      <c r="L127" s="10">
        <v>8.6678644671923468</v>
      </c>
      <c r="M127" s="10">
        <v>14.070616459266651</v>
      </c>
      <c r="N127" s="10">
        <v>9.5140464484492107</v>
      </c>
    </row>
    <row r="128" spans="1:14" x14ac:dyDescent="0.25">
      <c r="A128" s="8">
        <v>20</v>
      </c>
      <c r="B128" s="10">
        <v>9</v>
      </c>
      <c r="C128" s="10">
        <v>7.7382387371886852</v>
      </c>
      <c r="D128" s="10">
        <v>12.114913843635119</v>
      </c>
      <c r="E128" s="10">
        <v>4.2926799460165093</v>
      </c>
      <c r="F128" s="10">
        <v>8.2439087893481791</v>
      </c>
      <c r="G128" s="10">
        <v>7.039460133024745</v>
      </c>
      <c r="H128" s="10">
        <v>9.3525106111911338</v>
      </c>
      <c r="I128" s="10">
        <v>10.240529012052461</v>
      </c>
      <c r="J128" s="10">
        <v>6.5043954003738431</v>
      </c>
      <c r="K128" s="10">
        <v>9.0421201815701551</v>
      </c>
      <c r="L128" s="10">
        <v>12.833833674434226</v>
      </c>
      <c r="M128" s="10">
        <v>9.2758771101061743</v>
      </c>
      <c r="N128" s="10">
        <v>14.11854248150696</v>
      </c>
    </row>
    <row r="129" spans="1:14" x14ac:dyDescent="0.25">
      <c r="A129" s="8">
        <v>21</v>
      </c>
      <c r="B129" s="10">
        <v>10</v>
      </c>
      <c r="C129" s="10">
        <v>9.2280969189512749</v>
      </c>
      <c r="D129" s="10">
        <v>8.1578096171328021</v>
      </c>
      <c r="E129" s="10">
        <v>11.706182998561703</v>
      </c>
      <c r="F129" s="10">
        <v>5.0404487494492498</v>
      </c>
      <c r="G129" s="10">
        <v>8.131357741680441</v>
      </c>
      <c r="H129" s="10">
        <v>7.2510440907075449</v>
      </c>
      <c r="I129" s="10">
        <v>9.1697049461804561</v>
      </c>
      <c r="J129" s="10">
        <v>10.044949966779951</v>
      </c>
      <c r="K129" s="10">
        <v>6.8703377342474052</v>
      </c>
      <c r="L129" s="10">
        <v>9.2194876918849094</v>
      </c>
      <c r="M129" s="10">
        <v>12.500224404913519</v>
      </c>
      <c r="N129" s="10">
        <v>9.5328912023899353</v>
      </c>
    </row>
    <row r="130" spans="1:14" x14ac:dyDescent="0.25">
      <c r="A130" s="8">
        <v>22</v>
      </c>
      <c r="B130" s="10">
        <v>11</v>
      </c>
      <c r="C130" s="10">
        <v>8.9627747667797628</v>
      </c>
      <c r="D130" s="10">
        <v>8.5505581887463844</v>
      </c>
      <c r="E130" s="10">
        <v>7.3495775853958367</v>
      </c>
      <c r="F130" s="10">
        <v>10.087786052342738</v>
      </c>
      <c r="G130" s="10">
        <v>4.8138414095403501</v>
      </c>
      <c r="H130" s="10">
        <v>7.2127324562387365</v>
      </c>
      <c r="I130" s="10">
        <v>6.4749569918146834</v>
      </c>
      <c r="J130" s="10">
        <v>8.0682651216221739</v>
      </c>
      <c r="K130" s="10">
        <v>8.7652292833405578</v>
      </c>
      <c r="L130" s="10">
        <v>6.416090056127274</v>
      </c>
      <c r="M130" s="10">
        <v>8.4246256769110826</v>
      </c>
      <c r="N130" s="10">
        <v>11.19283209397163</v>
      </c>
    </row>
    <row r="131" spans="1:14" x14ac:dyDescent="0.25">
      <c r="A131" s="8">
        <v>23</v>
      </c>
      <c r="B131" s="10">
        <v>8</v>
      </c>
      <c r="C131" s="10">
        <v>11.101156136799053</v>
      </c>
      <c r="D131" s="10">
        <v>9.6140998429858975</v>
      </c>
      <c r="E131" s="10">
        <v>9.1176366267603939</v>
      </c>
      <c r="F131" s="10">
        <v>8.061747882986591</v>
      </c>
      <c r="G131" s="10">
        <v>10.215607127759972</v>
      </c>
      <c r="H131" s="10">
        <v>5.9089345753884919</v>
      </c>
      <c r="I131" s="10">
        <v>7.7602141052519231</v>
      </c>
      <c r="J131" s="10">
        <v>7.2131240424761351</v>
      </c>
      <c r="K131" s="10">
        <v>8.5393827170001533</v>
      </c>
      <c r="L131" s="10">
        <v>9.2738591485874977</v>
      </c>
      <c r="M131" s="10">
        <v>7.2457132426732214</v>
      </c>
      <c r="N131" s="10">
        <v>9.1361785592694336</v>
      </c>
    </row>
    <row r="132" spans="1:14" x14ac:dyDescent="0.25">
      <c r="A132" s="8">
        <v>24</v>
      </c>
      <c r="B132" s="10">
        <v>3</v>
      </c>
      <c r="C132" s="10">
        <v>6.754583591448541</v>
      </c>
      <c r="D132" s="10">
        <v>9.1684517169052686</v>
      </c>
      <c r="E132" s="10">
        <v>7.7596887465379059</v>
      </c>
      <c r="F132" s="10">
        <v>7.4242314869149304</v>
      </c>
      <c r="G132" s="10">
        <v>6.3869380645564897</v>
      </c>
      <c r="H132" s="10">
        <v>8.1607231309159651</v>
      </c>
      <c r="I132" s="10">
        <v>4.9608565513742091</v>
      </c>
      <c r="J132" s="10">
        <v>6.2561650593021678</v>
      </c>
      <c r="K132" s="10">
        <v>5.8876362525500561</v>
      </c>
      <c r="L132" s="10">
        <v>7.0571553794486714</v>
      </c>
      <c r="M132" s="10">
        <v>7.6978850833629053</v>
      </c>
      <c r="N132" s="10">
        <v>6.2516560059214594</v>
      </c>
    </row>
    <row r="133" spans="1:14" x14ac:dyDescent="0.25">
      <c r="A133" s="8">
        <v>25</v>
      </c>
      <c r="B133" s="10">
        <v>9</v>
      </c>
      <c r="C133" s="10">
        <v>3.700846203846178</v>
      </c>
      <c r="D133" s="10">
        <v>6.7260543543166946</v>
      </c>
      <c r="E133" s="10">
        <v>8.6895411688481605</v>
      </c>
      <c r="F133" s="10">
        <v>7.6246604038601715</v>
      </c>
      <c r="G133" s="10">
        <v>7.4093801660666969</v>
      </c>
      <c r="H133" s="10">
        <v>6.4933465902175875</v>
      </c>
      <c r="I133" s="10">
        <v>8.0242005457148249</v>
      </c>
      <c r="J133" s="10">
        <v>5.2095753879339677</v>
      </c>
      <c r="K133" s="10">
        <v>6.2135018527465453</v>
      </c>
      <c r="L133" s="10">
        <v>5.9012572467904549</v>
      </c>
      <c r="M133" s="10">
        <v>6.9081274690253425</v>
      </c>
      <c r="N133" s="10">
        <v>7.5254619542503489</v>
      </c>
    </row>
    <row r="134" spans="1:14" x14ac:dyDescent="0.25">
      <c r="A134" s="8">
        <v>26</v>
      </c>
      <c r="B134" s="10">
        <v>6</v>
      </c>
      <c r="C134" s="10">
        <v>8.8758285664428662</v>
      </c>
      <c r="D134" s="10">
        <v>4.3804930599355902</v>
      </c>
      <c r="E134" s="10">
        <v>6.9646155723205316</v>
      </c>
      <c r="F134" s="10">
        <v>8.6906303669044842</v>
      </c>
      <c r="G134" s="10">
        <v>7.8217424474603732</v>
      </c>
      <c r="H134" s="10">
        <v>7.6663362031107658</v>
      </c>
      <c r="I134" s="10">
        <v>6.8433477347081073</v>
      </c>
      <c r="J134" s="10">
        <v>8.0906834106262107</v>
      </c>
      <c r="K134" s="10">
        <v>5.6239470042414546</v>
      </c>
      <c r="L134" s="10">
        <v>6.4285767441616208</v>
      </c>
      <c r="M134" s="10">
        <v>6.1921884579240114</v>
      </c>
      <c r="N134" s="10">
        <v>7.1208779798593778</v>
      </c>
    </row>
    <row r="135" spans="1:14" x14ac:dyDescent="0.25">
      <c r="A135" s="8">
        <v>27</v>
      </c>
      <c r="B135" s="10">
        <v>8</v>
      </c>
      <c r="C135" s="10">
        <v>5.5884407448320923</v>
      </c>
      <c r="D135" s="10">
        <v>7.9035549517249661</v>
      </c>
      <c r="E135" s="10">
        <v>4.4351917845760118</v>
      </c>
      <c r="F135" s="10">
        <v>6.5281604276117058</v>
      </c>
      <c r="G135" s="10">
        <v>7.9067898596047561</v>
      </c>
      <c r="H135" s="10">
        <v>7.2728952222916545</v>
      </c>
      <c r="I135" s="10">
        <v>7.2108252999708284</v>
      </c>
      <c r="J135" s="10">
        <v>6.3467605070402993</v>
      </c>
      <c r="K135" s="10">
        <v>7.401498333756634</v>
      </c>
      <c r="L135" s="10">
        <v>5.303768082031211</v>
      </c>
      <c r="M135" s="10">
        <v>5.9487197394738089</v>
      </c>
      <c r="N135" s="10">
        <v>5.8058624292199585</v>
      </c>
    </row>
    <row r="136" spans="1:14" x14ac:dyDescent="0.25">
      <c r="A136" s="8">
        <v>28</v>
      </c>
      <c r="B136" s="10">
        <v>6</v>
      </c>
      <c r="C136" s="10">
        <v>7.3424159917492844</v>
      </c>
      <c r="D136" s="10">
        <v>5.4733546884856494</v>
      </c>
      <c r="E136" s="10">
        <v>7.4218386784485171</v>
      </c>
      <c r="F136" s="10">
        <v>4.5089035526985013</v>
      </c>
      <c r="G136" s="10">
        <v>6.3021987885354811</v>
      </c>
      <c r="H136" s="10">
        <v>7.4800900070006762</v>
      </c>
      <c r="I136" s="10">
        <v>6.9886932850086003</v>
      </c>
      <c r="J136" s="10">
        <v>6.8200450635244296</v>
      </c>
      <c r="K136" s="10">
        <v>6.087897312852351</v>
      </c>
      <c r="L136" s="10">
        <v>6.9587743820179915</v>
      </c>
      <c r="M136" s="10">
        <v>5.1710647500058027</v>
      </c>
      <c r="N136" s="10">
        <v>5.6944908593432286</v>
      </c>
    </row>
    <row r="137" spans="1:14" x14ac:dyDescent="0.25">
      <c r="A137" s="8">
        <v>29</v>
      </c>
      <c r="B137" s="10">
        <v>7</v>
      </c>
      <c r="C137" s="10">
        <v>6.6594728678391357</v>
      </c>
      <c r="D137" s="10">
        <v>7.8411698838573152</v>
      </c>
      <c r="E137" s="10">
        <v>6.2718979891539854</v>
      </c>
      <c r="F137" s="10">
        <v>7.9441765544269423</v>
      </c>
      <c r="G137" s="10">
        <v>5.3878855419365799</v>
      </c>
      <c r="H137" s="10">
        <v>7.0007452563651871</v>
      </c>
      <c r="I137" s="10">
        <v>8.030796612631999</v>
      </c>
      <c r="J137" s="10">
        <v>7.5599914980030318</v>
      </c>
      <c r="K137" s="10">
        <v>7.4341816484227188</v>
      </c>
      <c r="L137" s="10">
        <v>6.7365481081049285</v>
      </c>
      <c r="M137" s="10">
        <v>7.5480941154181593</v>
      </c>
      <c r="N137" s="10">
        <v>5.9291197375442346</v>
      </c>
    </row>
    <row r="138" spans="1:14" x14ac:dyDescent="0.25">
      <c r="A138" s="8">
        <v>30</v>
      </c>
      <c r="B138" s="10">
        <v>7</v>
      </c>
      <c r="C138" s="10">
        <v>6.9174052689306595</v>
      </c>
      <c r="D138" s="10">
        <v>6.6962868608094599</v>
      </c>
      <c r="E138" s="10">
        <v>7.7744055827650618</v>
      </c>
      <c r="F138" s="10">
        <v>6.3260878615182934</v>
      </c>
      <c r="G138" s="10">
        <v>7.8044271791933548</v>
      </c>
      <c r="H138" s="10">
        <v>5.5151585152233489</v>
      </c>
      <c r="I138" s="10">
        <v>6.9330508373298319</v>
      </c>
      <c r="J138" s="10">
        <v>7.8728662673801022</v>
      </c>
      <c r="K138" s="10">
        <v>7.4832097682221033</v>
      </c>
      <c r="L138" s="10">
        <v>7.3715939714605483</v>
      </c>
      <c r="M138" s="10">
        <v>6.756449952074945</v>
      </c>
      <c r="N138" s="10">
        <v>7.4613198303624193</v>
      </c>
    </row>
    <row r="139" spans="1:14" x14ac:dyDescent="0.25">
      <c r="A139" s="8">
        <v>31</v>
      </c>
      <c r="B139" s="10">
        <v>13</v>
      </c>
      <c r="C139" s="10">
        <v>7.9673839020418162</v>
      </c>
      <c r="D139" s="10">
        <v>7.9348073939190318</v>
      </c>
      <c r="E139" s="10">
        <v>7.6994672638641539</v>
      </c>
      <c r="F139" s="10">
        <v>8.7049824034771746</v>
      </c>
      <c r="G139" s="10">
        <v>7.4307551180189098</v>
      </c>
      <c r="H139" s="10">
        <v>8.689738725196408</v>
      </c>
      <c r="I139" s="10">
        <v>6.5957346760759741</v>
      </c>
      <c r="J139" s="10">
        <v>7.9486705361062739</v>
      </c>
      <c r="K139" s="10">
        <v>8.7515260751628983</v>
      </c>
      <c r="L139" s="10">
        <v>8.4726782017125455</v>
      </c>
      <c r="M139" s="10">
        <v>8.3744816375197786</v>
      </c>
      <c r="N139" s="10">
        <v>7.79569542673533</v>
      </c>
    </row>
    <row r="140" spans="1:14" x14ac:dyDescent="0.25">
      <c r="A140" s="8">
        <v>32</v>
      </c>
      <c r="B140" s="10">
        <v>7</v>
      </c>
      <c r="C140" s="10">
        <v>13.551013046986551</v>
      </c>
      <c r="D140" s="10">
        <v>8.8421124561001658</v>
      </c>
      <c r="E140" s="10">
        <v>8.8256308844568743</v>
      </c>
      <c r="F140" s="10">
        <v>8.5830528677639304</v>
      </c>
      <c r="G140" s="10">
        <v>9.5088870081138825</v>
      </c>
      <c r="H140" s="10">
        <v>8.3262448335291364</v>
      </c>
      <c r="I140" s="10">
        <v>9.4983135905392455</v>
      </c>
      <c r="J140" s="10">
        <v>7.5564863020105442</v>
      </c>
      <c r="K140" s="10">
        <v>8.8281275739277678</v>
      </c>
      <c r="L140" s="10">
        <v>9.5403472987024891</v>
      </c>
      <c r="M140" s="10">
        <v>9.3267216069435737</v>
      </c>
      <c r="N140" s="10">
        <v>9.2541696874283446</v>
      </c>
    </row>
    <row r="141" spans="1:14" x14ac:dyDescent="0.25">
      <c r="A141" s="8">
        <v>33</v>
      </c>
      <c r="B141" s="10">
        <v>4</v>
      </c>
      <c r="C141" s="10">
        <v>7.5544588944348661</v>
      </c>
      <c r="D141" s="10">
        <v>13.740778576758061</v>
      </c>
      <c r="E141" s="10">
        <v>9.313831981629658</v>
      </c>
      <c r="F141" s="10">
        <v>9.3242833539120227</v>
      </c>
      <c r="G141" s="10">
        <v>9.1169131797248539</v>
      </c>
      <c r="H141" s="10">
        <v>9.9244399670007404</v>
      </c>
      <c r="I141" s="10">
        <v>8.8447000308799542</v>
      </c>
      <c r="J141" s="10">
        <v>9.9653699594104967</v>
      </c>
      <c r="K141" s="10">
        <v>8.1754558405607778</v>
      </c>
      <c r="L141" s="10">
        <v>9.3579040581043067</v>
      </c>
      <c r="M141" s="10">
        <v>9.9398428514780406</v>
      </c>
      <c r="N141" s="10">
        <v>9.83705541328092</v>
      </c>
    </row>
    <row r="142" spans="1:14" x14ac:dyDescent="0.25">
      <c r="A142" s="8">
        <v>34</v>
      </c>
      <c r="B142" s="10">
        <v>7.0000000000000009</v>
      </c>
      <c r="C142" s="10">
        <v>4.604740022832984</v>
      </c>
      <c r="D142" s="10">
        <v>8.0141891000133061</v>
      </c>
      <c r="E142" s="10">
        <v>13.943880770561174</v>
      </c>
      <c r="F142" s="10">
        <v>9.7016188287261595</v>
      </c>
      <c r="G142" s="10">
        <v>9.7453049536298746</v>
      </c>
      <c r="H142" s="10">
        <v>9.5034776763496218</v>
      </c>
      <c r="I142" s="10">
        <v>10.269963564164367</v>
      </c>
      <c r="J142" s="10">
        <v>9.3081483559325058</v>
      </c>
      <c r="K142" s="10">
        <v>10.359212592719574</v>
      </c>
      <c r="L142" s="10">
        <v>8.6548068037806676</v>
      </c>
      <c r="M142" s="10">
        <v>9.777091351903815</v>
      </c>
      <c r="N142" s="10">
        <v>10.303593223993696</v>
      </c>
    </row>
    <row r="143" spans="1:14" x14ac:dyDescent="0.25">
      <c r="A143" s="8">
        <v>35</v>
      </c>
      <c r="B143" s="10">
        <v>3</v>
      </c>
      <c r="C143" s="10">
        <v>7.0920359221881464</v>
      </c>
      <c r="D143" s="10">
        <v>4.9116767298157287</v>
      </c>
      <c r="E143" s="10">
        <v>8.1318289840622331</v>
      </c>
      <c r="F143" s="10">
        <v>13.587484769232033</v>
      </c>
      <c r="G143" s="10">
        <v>9.8008482155516816</v>
      </c>
      <c r="H143" s="10">
        <v>9.9936857375274766</v>
      </c>
      <c r="I143" s="10">
        <v>9.7556964939969948</v>
      </c>
      <c r="J143" s="10">
        <v>10.487989804894317</v>
      </c>
      <c r="K143" s="10">
        <v>9.5706212847103469</v>
      </c>
      <c r="L143" s="10">
        <v>10.55617377577725</v>
      </c>
      <c r="M143" s="10">
        <v>8.9442271358090117</v>
      </c>
      <c r="N143" s="10">
        <v>9.9901063837067028</v>
      </c>
    </row>
    <row r="144" spans="1:14" x14ac:dyDescent="0.25">
      <c r="A144" s="8">
        <v>36</v>
      </c>
      <c r="B144" s="10">
        <v>11</v>
      </c>
      <c r="C144" s="10">
        <v>4.0666189727070279</v>
      </c>
      <c r="D144" s="10">
        <v>7.8458751860622042</v>
      </c>
      <c r="E144" s="10">
        <v>5.9305397489102685</v>
      </c>
      <c r="F144" s="10">
        <v>8.959820842129135</v>
      </c>
      <c r="G144" s="10">
        <v>14.16340299990039</v>
      </c>
      <c r="H144" s="10">
        <v>10.667390698496416</v>
      </c>
      <c r="I144" s="10">
        <v>10.891949319219433</v>
      </c>
      <c r="J144" s="10">
        <v>10.706227939014525</v>
      </c>
      <c r="K144" s="10">
        <v>11.37491701779472</v>
      </c>
      <c r="L144" s="10">
        <v>10.487875166434955</v>
      </c>
      <c r="M144" s="10">
        <v>11.386413942758793</v>
      </c>
      <c r="N144" s="10">
        <v>9.9035314698525116</v>
      </c>
    </row>
    <row r="145" spans="1:14" x14ac:dyDescent="0.25">
      <c r="A145" s="8">
        <v>37</v>
      </c>
      <c r="B145" s="10">
        <v>3</v>
      </c>
      <c r="C145" s="10">
        <v>10.082995908196992</v>
      </c>
      <c r="D145" s="10">
        <v>3.9422564365453807</v>
      </c>
      <c r="E145" s="10">
        <v>7.3310292744351537</v>
      </c>
      <c r="F145" s="10">
        <v>5.7456050054460874</v>
      </c>
      <c r="G145" s="10">
        <v>8.533076053960805</v>
      </c>
      <c r="H145" s="10">
        <v>13.414101693038196</v>
      </c>
      <c r="I145" s="10">
        <v>10.234829989962233</v>
      </c>
      <c r="J145" s="10">
        <v>10.509807534142741</v>
      </c>
      <c r="K145" s="10">
        <v>10.288169057519834</v>
      </c>
      <c r="L145" s="10">
        <v>10.925133110794793</v>
      </c>
      <c r="M145" s="10">
        <v>10.103102982894905</v>
      </c>
      <c r="N145" s="10">
        <v>10.900650560760143</v>
      </c>
    </row>
    <row r="146" spans="1:14" x14ac:dyDescent="0.25">
      <c r="A146" s="8">
        <v>38</v>
      </c>
      <c r="B146" s="10">
        <v>5</v>
      </c>
      <c r="C146" s="10">
        <v>3.5651111251470535</v>
      </c>
      <c r="D146" s="10">
        <v>9.8006124955405074</v>
      </c>
      <c r="E146" s="10">
        <v>4.3859532378658255</v>
      </c>
      <c r="F146" s="10">
        <v>7.5059572322883161</v>
      </c>
      <c r="G146" s="10">
        <v>6.1260367619767528</v>
      </c>
      <c r="H146" s="10">
        <v>8.7933629879738113</v>
      </c>
      <c r="I146" s="10">
        <v>13.355745545805311</v>
      </c>
      <c r="J146" s="10">
        <v>10.418836561455482</v>
      </c>
      <c r="K146" s="10">
        <v>10.678519034677755</v>
      </c>
      <c r="L146" s="10">
        <v>10.474605458667099</v>
      </c>
      <c r="M146" s="10">
        <v>11.02555151712974</v>
      </c>
      <c r="N146" s="10">
        <v>10.293784738002074</v>
      </c>
    </row>
    <row r="147" spans="1:14" x14ac:dyDescent="0.25">
      <c r="A147" s="8">
        <v>39</v>
      </c>
      <c r="B147" s="10">
        <v>3</v>
      </c>
      <c r="C147" s="10">
        <v>4.636862167890337</v>
      </c>
      <c r="D147" s="10">
        <v>3.3076387380354428</v>
      </c>
      <c r="E147" s="10">
        <v>8.9654829661522637</v>
      </c>
      <c r="F147" s="10">
        <v>4.1641837783885016</v>
      </c>
      <c r="G147" s="10">
        <v>7.0592331769303254</v>
      </c>
      <c r="H147" s="10">
        <v>5.8446655935820653</v>
      </c>
      <c r="I147" s="10">
        <v>8.3568262335402643</v>
      </c>
      <c r="J147" s="10">
        <v>12.659643577436857</v>
      </c>
      <c r="K147" s="10">
        <v>9.8639063167021188</v>
      </c>
      <c r="L147" s="10">
        <v>10.131546516369642</v>
      </c>
      <c r="M147" s="10">
        <v>9.912848087129051</v>
      </c>
      <c r="N147" s="10">
        <v>10.442590998149926</v>
      </c>
    </row>
    <row r="148" spans="1:14" x14ac:dyDescent="0.25">
      <c r="A148" s="8">
        <v>40</v>
      </c>
      <c r="B148" s="10">
        <v>12</v>
      </c>
      <c r="C148" s="10">
        <v>3.8496491044454699</v>
      </c>
      <c r="D148" s="10">
        <v>5.4444246007260046</v>
      </c>
      <c r="E148" s="10">
        <v>4.139132573161052</v>
      </c>
      <c r="F148" s="10">
        <v>9.6292569855329457</v>
      </c>
      <c r="G148" s="10">
        <v>4.8771947228333454</v>
      </c>
      <c r="H148" s="10">
        <v>7.7393065486653416</v>
      </c>
      <c r="I148" s="10">
        <v>6.5641778424708859</v>
      </c>
      <c r="J148" s="10">
        <v>9.0480333752884192</v>
      </c>
      <c r="K148" s="10">
        <v>13.264836801770977</v>
      </c>
      <c r="L148" s="10">
        <v>10.539663618621512</v>
      </c>
      <c r="M148" s="10">
        <v>10.854802228259574</v>
      </c>
      <c r="N148" s="10">
        <v>10.637519462351266</v>
      </c>
    </row>
    <row r="149" spans="1:14" x14ac:dyDescent="0.25">
      <c r="A149" s="8">
        <v>41</v>
      </c>
      <c r="B149" s="10">
        <v>6</v>
      </c>
      <c r="C149" s="10">
        <v>12.314446214037178</v>
      </c>
      <c r="D149" s="10">
        <v>4.6003698833136388</v>
      </c>
      <c r="E149" s="10">
        <v>6.0048473234237489</v>
      </c>
      <c r="F149" s="10">
        <v>4.8229981745394035</v>
      </c>
      <c r="G149" s="10">
        <v>10.02532966048844</v>
      </c>
      <c r="H149" s="10">
        <v>5.507819187949849</v>
      </c>
      <c r="I149" s="10">
        <v>8.2348616555388894</v>
      </c>
      <c r="J149" s="10">
        <v>7.157677368648125</v>
      </c>
      <c r="K149" s="10">
        <v>9.5806649951039642</v>
      </c>
      <c r="L149" s="10">
        <v>13.77266428742618</v>
      </c>
      <c r="M149" s="10">
        <v>11.121497154879375</v>
      </c>
      <c r="N149" s="10">
        <v>11.445005404295035</v>
      </c>
    </row>
    <row r="150" spans="1:14" x14ac:dyDescent="0.25">
      <c r="A150" s="8">
        <v>42</v>
      </c>
      <c r="B150" s="10">
        <v>10</v>
      </c>
      <c r="C150" s="10">
        <v>5.9474897128462683</v>
      </c>
      <c r="D150" s="10">
        <v>11.771623710357566</v>
      </c>
      <c r="E150" s="10">
        <v>4.67689260166512</v>
      </c>
      <c r="F150" s="10">
        <v>5.9826245512128358</v>
      </c>
      <c r="G150" s="10">
        <v>4.8490902152487472</v>
      </c>
      <c r="H150" s="10">
        <v>9.7308827545370278</v>
      </c>
      <c r="I150" s="10">
        <v>5.4989317069396737</v>
      </c>
      <c r="J150" s="10">
        <v>8.1144432026823132</v>
      </c>
      <c r="K150" s="10">
        <v>7.1460388295278339</v>
      </c>
      <c r="L150" s="10">
        <v>9.4917244929716986</v>
      </c>
      <c r="M150" s="10">
        <v>13.516225418918721</v>
      </c>
      <c r="N150" s="10">
        <v>11.025986334308806</v>
      </c>
    </row>
    <row r="151" spans="1:14" x14ac:dyDescent="0.25">
      <c r="A151" s="8">
        <v>43</v>
      </c>
      <c r="B151" s="10">
        <v>9</v>
      </c>
      <c r="C151" s="10">
        <v>10.598990541068607</v>
      </c>
      <c r="D151" s="10">
        <v>6.7192893221630996</v>
      </c>
      <c r="E151" s="10">
        <v>12.014995287962376</v>
      </c>
      <c r="F151" s="10">
        <v>5.502449563652819</v>
      </c>
      <c r="G151" s="10">
        <v>6.6657139295988861</v>
      </c>
      <c r="H151" s="10">
        <v>5.7193014609175519</v>
      </c>
      <c r="I151" s="10">
        <v>10.331556720332991</v>
      </c>
      <c r="J151" s="10">
        <v>6.2870974614770248</v>
      </c>
      <c r="K151" s="10">
        <v>8.845699020553095</v>
      </c>
      <c r="L151" s="10">
        <v>7.9443065534375208</v>
      </c>
      <c r="M151" s="10">
        <v>10.22908653068037</v>
      </c>
      <c r="N151" s="10">
        <v>14.211079759342431</v>
      </c>
    </row>
    <row r="152" spans="1:14" x14ac:dyDescent="0.25">
      <c r="A152" s="8">
        <v>44</v>
      </c>
      <c r="B152" s="10">
        <v>6</v>
      </c>
      <c r="C152" s="10">
        <v>9.3207717365274441</v>
      </c>
      <c r="D152" s="10">
        <v>10.859705001753522</v>
      </c>
      <c r="E152" s="10">
        <v>7.0061796925045172</v>
      </c>
      <c r="F152" s="10">
        <v>12.044093440909386</v>
      </c>
      <c r="G152" s="10">
        <v>5.9046727211346379</v>
      </c>
      <c r="H152" s="10">
        <v>7.0560817042833914</v>
      </c>
      <c r="I152" s="10">
        <v>6.1558334031472892</v>
      </c>
      <c r="J152" s="10">
        <v>10.601444146787001</v>
      </c>
      <c r="K152" s="10">
        <v>6.6818935882050683</v>
      </c>
      <c r="L152" s="10">
        <v>9.2179877235474663</v>
      </c>
      <c r="M152" s="10">
        <v>8.3636903761132313</v>
      </c>
      <c r="N152" s="10">
        <v>10.587777651211706</v>
      </c>
    </row>
    <row r="153" spans="1:14" x14ac:dyDescent="0.25">
      <c r="A153" s="8">
        <v>45</v>
      </c>
      <c r="B153" s="10">
        <v>12</v>
      </c>
      <c r="C153" s="10">
        <v>7.2317500914058801</v>
      </c>
      <c r="D153" s="10">
        <v>10.474341972577468</v>
      </c>
      <c r="E153" s="10">
        <v>11.967107248347315</v>
      </c>
      <c r="F153" s="10">
        <v>8.2040630460561115</v>
      </c>
      <c r="G153" s="10">
        <v>13.01887399711152</v>
      </c>
      <c r="H153" s="10">
        <v>7.2445803012758123</v>
      </c>
      <c r="I153" s="10">
        <v>8.2909690721380098</v>
      </c>
      <c r="J153" s="10">
        <v>7.4442914222719478</v>
      </c>
      <c r="K153" s="10">
        <v>11.702962283482755</v>
      </c>
      <c r="L153" s="10">
        <v>7.8414805572316517</v>
      </c>
      <c r="M153" s="10">
        <v>10.334687254635572</v>
      </c>
      <c r="N153" s="10">
        <v>9.5569693032960785</v>
      </c>
    </row>
    <row r="154" spans="1:14" x14ac:dyDescent="0.25">
      <c r="A154" s="8">
        <v>46</v>
      </c>
      <c r="B154" s="10">
        <v>16</v>
      </c>
      <c r="C154" s="10">
        <v>11.64544676165845</v>
      </c>
      <c r="D154" s="10">
        <v>7.1731896451673469</v>
      </c>
      <c r="E154" s="10">
        <v>10.191602048937614</v>
      </c>
      <c r="F154" s="10">
        <v>11.474166316349834</v>
      </c>
      <c r="G154" s="10">
        <v>8.0126415362862708</v>
      </c>
      <c r="H154" s="10">
        <v>12.46479056568182</v>
      </c>
      <c r="I154" s="10">
        <v>7.146921140359197</v>
      </c>
      <c r="J154" s="10">
        <v>8.1042087336184014</v>
      </c>
      <c r="K154" s="10">
        <v>7.299999209383544</v>
      </c>
      <c r="L154" s="10">
        <v>11.249764149617638</v>
      </c>
      <c r="M154" s="10">
        <v>7.582875850220014</v>
      </c>
      <c r="N154" s="10">
        <v>10.012864707511042</v>
      </c>
    </row>
    <row r="155" spans="1:14" x14ac:dyDescent="0.25">
      <c r="A155" s="8">
        <v>47</v>
      </c>
      <c r="B155" s="10">
        <v>11</v>
      </c>
      <c r="C155" s="10">
        <v>16.545095636609606</v>
      </c>
      <c r="D155" s="10">
        <v>12.269109602142004</v>
      </c>
      <c r="E155" s="10">
        <v>7.9168293656768975</v>
      </c>
      <c r="F155" s="10">
        <v>10.789908933584517</v>
      </c>
      <c r="G155" s="10">
        <v>12.054448385078739</v>
      </c>
      <c r="H155" s="10">
        <v>8.6693926260499499</v>
      </c>
      <c r="I155" s="10">
        <v>12.93209008132211</v>
      </c>
      <c r="J155" s="10">
        <v>7.8702228052376562</v>
      </c>
      <c r="K155" s="10">
        <v>8.7770971498781059</v>
      </c>
      <c r="L155" s="10">
        <v>8.0159227574702765</v>
      </c>
      <c r="M155" s="10">
        <v>11.829234492805869</v>
      </c>
      <c r="N155" s="10">
        <v>8.262168332818657</v>
      </c>
    </row>
    <row r="156" spans="1:14" x14ac:dyDescent="0.25">
      <c r="A156" s="8">
        <v>48</v>
      </c>
      <c r="B156" s="10">
        <v>13</v>
      </c>
      <c r="C156" s="10">
        <v>10.792883461506678</v>
      </c>
      <c r="D156" s="10">
        <v>15.936303143352536</v>
      </c>
      <c r="E156" s="10">
        <v>11.977182982237611</v>
      </c>
      <c r="F156" s="10">
        <v>7.8356435149802541</v>
      </c>
      <c r="G156" s="10">
        <v>10.459283452334857</v>
      </c>
      <c r="H156" s="10">
        <v>11.720774093639992</v>
      </c>
      <c r="I156" s="10">
        <v>8.3735517888652975</v>
      </c>
      <c r="J156" s="10">
        <v>12.241840934369868</v>
      </c>
      <c r="K156" s="10">
        <v>7.7019155059146991</v>
      </c>
      <c r="L156" s="10">
        <v>8.5549166770720486</v>
      </c>
      <c r="M156" s="10">
        <v>7.8291244281146293</v>
      </c>
      <c r="N156" s="10">
        <v>11.458774704285648</v>
      </c>
    </row>
    <row r="157" spans="1:14" x14ac:dyDescent="0.25">
      <c r="A157" s="8">
        <v>49</v>
      </c>
      <c r="B157" s="10">
        <v>7</v>
      </c>
      <c r="C157" s="10">
        <v>13.026196712178589</v>
      </c>
      <c r="D157" s="10">
        <v>10.84972849569073</v>
      </c>
      <c r="E157" s="10">
        <v>15.878167766176125</v>
      </c>
      <c r="F157" s="10">
        <v>12.000878879804695</v>
      </c>
      <c r="G157" s="10">
        <v>7.9790656257299419</v>
      </c>
      <c r="H157" s="10">
        <v>10.523891590957714</v>
      </c>
      <c r="I157" s="10">
        <v>11.670578045221184</v>
      </c>
      <c r="J157" s="10">
        <v>8.415537279040052</v>
      </c>
      <c r="K157" s="10">
        <v>12.127170629713083</v>
      </c>
      <c r="L157" s="10">
        <v>7.8174298603989421</v>
      </c>
      <c r="M157" s="10">
        <v>8.6103020613482979</v>
      </c>
      <c r="N157" s="10">
        <v>7.9550131230912333</v>
      </c>
    </row>
    <row r="158" spans="1:14" x14ac:dyDescent="0.25">
      <c r="A158" s="8">
        <v>50</v>
      </c>
      <c r="B158" s="10">
        <v>6</v>
      </c>
      <c r="C158" s="10">
        <v>7.7844685572787791</v>
      </c>
      <c r="D158" s="10">
        <v>13.616605993834455</v>
      </c>
      <c r="E158" s="10">
        <v>11.530403652997309</v>
      </c>
      <c r="F158" s="10">
        <v>16.361639842605666</v>
      </c>
      <c r="G158" s="10">
        <v>12.660309219034033</v>
      </c>
      <c r="H158" s="10">
        <v>8.7175372443607575</v>
      </c>
      <c r="I158" s="10">
        <v>11.205518764865207</v>
      </c>
      <c r="J158" s="10">
        <v>12.288114169010157</v>
      </c>
      <c r="K158" s="10">
        <v>9.108199954182453</v>
      </c>
      <c r="L158" s="10">
        <v>12.630586470491057</v>
      </c>
      <c r="M158" s="10">
        <v>8.6486153076974546</v>
      </c>
      <c r="N158" s="10">
        <v>9.3528511755417441</v>
      </c>
    </row>
    <row r="159" spans="1:14" x14ac:dyDescent="0.25">
      <c r="A159" s="8">
        <v>51</v>
      </c>
      <c r="B159" s="10">
        <v>15</v>
      </c>
      <c r="C159" s="10">
        <v>6.2606688060455431</v>
      </c>
      <c r="D159" s="10">
        <v>8.0183107757657091</v>
      </c>
      <c r="E159" s="10">
        <v>13.512308098847779</v>
      </c>
      <c r="F159" s="10">
        <v>11.469539017207687</v>
      </c>
      <c r="G159" s="10">
        <v>16.202197480972774</v>
      </c>
      <c r="H159" s="10">
        <v>12.61959336122583</v>
      </c>
      <c r="I159" s="10">
        <v>8.9141531981126345</v>
      </c>
      <c r="J159" s="10">
        <v>11.277610387697582</v>
      </c>
      <c r="K159" s="10">
        <v>12.177904948915005</v>
      </c>
      <c r="L159" s="10">
        <v>9.1690970010010222</v>
      </c>
      <c r="M159" s="10">
        <v>12.520194336575944</v>
      </c>
      <c r="N159" s="10">
        <v>8.7845945897349775</v>
      </c>
    </row>
    <row r="160" spans="1:14" x14ac:dyDescent="0.25">
      <c r="A160" s="8">
        <v>52</v>
      </c>
      <c r="B160" s="10">
        <v>12</v>
      </c>
      <c r="C160" s="10">
        <v>15.936530399381645</v>
      </c>
      <c r="D160" s="10">
        <v>7.3377303856754361</v>
      </c>
      <c r="E160" s="10">
        <v>9.048689692847713</v>
      </c>
      <c r="F160" s="10">
        <v>14.535622170298115</v>
      </c>
      <c r="G160" s="10">
        <v>12.525675708240462</v>
      </c>
      <c r="H160" s="10">
        <v>17.195812011383168</v>
      </c>
      <c r="I160" s="10">
        <v>13.639772042161754</v>
      </c>
      <c r="J160" s="10">
        <v>9.9533266551129085</v>
      </c>
      <c r="K160" s="10">
        <v>12.291875263419808</v>
      </c>
      <c r="L160" s="10">
        <v>13.212743179054392</v>
      </c>
      <c r="M160" s="10">
        <v>10.206159471332954</v>
      </c>
      <c r="N160" s="10">
        <v>13.473969967315774</v>
      </c>
    </row>
    <row r="161" spans="1:14" x14ac:dyDescent="0.25">
      <c r="A161" s="8">
        <v>53</v>
      </c>
      <c r="B161" s="10">
        <v>19</v>
      </c>
      <c r="C161" s="10">
        <v>11.466246615811283</v>
      </c>
      <c r="D161" s="10">
        <v>15.195255633054639</v>
      </c>
      <c r="E161" s="10">
        <v>7.2140772335654217</v>
      </c>
      <c r="F161" s="10">
        <v>8.6942899267349052</v>
      </c>
      <c r="G161" s="10">
        <v>13.99230436047613</v>
      </c>
      <c r="H161" s="10">
        <v>12.062941422897859</v>
      </c>
      <c r="I161" s="10">
        <v>16.462002705339096</v>
      </c>
      <c r="J161" s="10">
        <v>13.169916403980716</v>
      </c>
      <c r="K161" s="10">
        <v>9.5693835840363306</v>
      </c>
      <c r="L161" s="10">
        <v>11.680134201542264</v>
      </c>
      <c r="M161" s="10">
        <v>12.604196830616083</v>
      </c>
      <c r="N161" s="10">
        <v>9.6271999938668333</v>
      </c>
    </row>
    <row r="162" spans="1:14" x14ac:dyDescent="0.25">
      <c r="A162" s="8">
        <v>54</v>
      </c>
      <c r="B162" s="10">
        <v>15</v>
      </c>
      <c r="C162" s="10">
        <v>18.931556272652134</v>
      </c>
      <c r="D162" s="10">
        <v>11.739473033540062</v>
      </c>
      <c r="E162" s="10">
        <v>15.263616883047719</v>
      </c>
      <c r="F162" s="10">
        <v>7.6415821780534161</v>
      </c>
      <c r="G162" s="10">
        <v>9.1193260204345439</v>
      </c>
      <c r="H162" s="10">
        <v>14.212189357079488</v>
      </c>
      <c r="I162" s="10">
        <v>12.365498665863329</v>
      </c>
      <c r="J162" s="10">
        <v>16.598810108944907</v>
      </c>
      <c r="K162" s="10">
        <v>13.34986811315872</v>
      </c>
      <c r="L162" s="10">
        <v>9.9184101618056282</v>
      </c>
      <c r="M162" s="10">
        <v>11.910970925885724</v>
      </c>
      <c r="N162" s="10">
        <v>12.698112564311181</v>
      </c>
    </row>
    <row r="163" spans="1:14" x14ac:dyDescent="0.25">
      <c r="A163" s="8">
        <v>55</v>
      </c>
      <c r="B163" s="10">
        <v>19</v>
      </c>
      <c r="C163" s="10">
        <v>15.413251353133637</v>
      </c>
      <c r="D163" s="10">
        <v>19.257120029967673</v>
      </c>
      <c r="E163" s="10">
        <v>12.195429360730843</v>
      </c>
      <c r="F163" s="10">
        <v>15.637085746603578</v>
      </c>
      <c r="G163" s="10">
        <v>8.1118418182766643</v>
      </c>
      <c r="H163" s="10">
        <v>9.5064804707078228</v>
      </c>
      <c r="I163" s="10">
        <v>14.509772163136777</v>
      </c>
      <c r="J163" s="10">
        <v>12.679956654563531</v>
      </c>
      <c r="K163" s="10">
        <v>16.83634577738502</v>
      </c>
      <c r="L163" s="10">
        <v>13.696749413597317</v>
      </c>
      <c r="M163" s="10">
        <v>10.297737937838704</v>
      </c>
      <c r="N163" s="10">
        <v>12.221554704894643</v>
      </c>
    </row>
    <row r="164" spans="1:14" x14ac:dyDescent="0.25">
      <c r="A164" s="8">
        <v>56</v>
      </c>
      <c r="B164" s="10">
        <v>16</v>
      </c>
      <c r="C164" s="10">
        <v>17.757098692051212</v>
      </c>
      <c r="D164" s="10">
        <v>14.489467916260594</v>
      </c>
      <c r="E164" s="10">
        <v>18.163178159812748</v>
      </c>
      <c r="F164" s="10">
        <v>11.46383126256193</v>
      </c>
      <c r="G164" s="10">
        <v>14.636429206937189</v>
      </c>
      <c r="H164" s="10">
        <v>7.5515089691589798</v>
      </c>
      <c r="I164" s="10">
        <v>8.7184789595236971</v>
      </c>
      <c r="J164" s="10">
        <v>13.363942579181755</v>
      </c>
      <c r="K164" s="10">
        <v>11.762164991347001</v>
      </c>
      <c r="L164" s="10">
        <v>15.717455158907326</v>
      </c>
      <c r="M164" s="10">
        <v>12.802923877433189</v>
      </c>
      <c r="N164" s="10">
        <v>9.5802750631518485</v>
      </c>
    </row>
    <row r="165" spans="1:14" x14ac:dyDescent="0.25">
      <c r="A165" s="8">
        <v>57</v>
      </c>
      <c r="B165" s="10">
        <v>10</v>
      </c>
      <c r="C165" s="10">
        <v>15.505528258443173</v>
      </c>
      <c r="D165" s="10">
        <v>17.227938978617157</v>
      </c>
      <c r="E165" s="10">
        <v>14.086121454110637</v>
      </c>
      <c r="F165" s="10">
        <v>17.429227257810719</v>
      </c>
      <c r="G165" s="10">
        <v>11.088053127175852</v>
      </c>
      <c r="H165" s="10">
        <v>13.939276514768538</v>
      </c>
      <c r="I165" s="10">
        <v>7.3766977451749005</v>
      </c>
      <c r="J165" s="10">
        <v>8.4080569699299854</v>
      </c>
      <c r="K165" s="10">
        <v>12.74652619583617</v>
      </c>
      <c r="L165" s="10">
        <v>11.351683098543875</v>
      </c>
      <c r="M165" s="10">
        <v>15.015049851828076</v>
      </c>
      <c r="N165" s="10">
        <v>12.279496577558561</v>
      </c>
    </row>
    <row r="166" spans="1:14" x14ac:dyDescent="0.25">
      <c r="A166" s="8">
        <v>58</v>
      </c>
      <c r="B166" s="10">
        <v>10</v>
      </c>
      <c r="C166" s="10">
        <v>10.034813061635775</v>
      </c>
      <c r="D166" s="10">
        <v>15.353200311129724</v>
      </c>
      <c r="E166" s="10">
        <v>17.032906850345601</v>
      </c>
      <c r="F166" s="10">
        <v>14.064568735448935</v>
      </c>
      <c r="G166" s="10">
        <v>17.168411066446858</v>
      </c>
      <c r="H166" s="10">
        <v>11.01254869898427</v>
      </c>
      <c r="I166" s="10">
        <v>13.619717518959174</v>
      </c>
      <c r="J166" s="10">
        <v>7.5065264112718024</v>
      </c>
      <c r="K166" s="10">
        <v>8.4622756351916788</v>
      </c>
      <c r="L166" s="10">
        <v>12.676658087359337</v>
      </c>
      <c r="M166" s="10">
        <v>11.353677948731125</v>
      </c>
      <c r="N166" s="10">
        <v>14.772497189859427</v>
      </c>
    </row>
    <row r="167" spans="1:14" x14ac:dyDescent="0.25">
      <c r="A167" s="8">
        <v>59</v>
      </c>
      <c r="B167" s="10">
        <v>18</v>
      </c>
      <c r="C167" s="10">
        <v>10.063968253111685</v>
      </c>
      <c r="D167" s="10">
        <v>10.130358781108026</v>
      </c>
      <c r="E167" s="10">
        <v>15.329397468195193</v>
      </c>
      <c r="F167" s="10">
        <v>16.959617469446396</v>
      </c>
      <c r="G167" s="10">
        <v>14.047548278721944</v>
      </c>
      <c r="H167" s="10">
        <v>17.031544296140137</v>
      </c>
      <c r="I167" s="10">
        <v>11.000746325124457</v>
      </c>
      <c r="J167" s="10">
        <v>13.557962150603521</v>
      </c>
      <c r="K167" s="10">
        <v>7.6181827736004868</v>
      </c>
      <c r="L167" s="10">
        <v>8.5737293399965484</v>
      </c>
      <c r="M167" s="10">
        <v>12.687044546934422</v>
      </c>
      <c r="N167" s="10">
        <v>11.392123375058945</v>
      </c>
    </row>
    <row r="168" spans="1:14" x14ac:dyDescent="0.25">
      <c r="A168" s="8">
        <v>60</v>
      </c>
      <c r="B168" s="10">
        <v>14</v>
      </c>
      <c r="C168" s="10">
        <v>18.381301330101532</v>
      </c>
      <c r="D168" s="10">
        <v>10.580612056583069</v>
      </c>
      <c r="E168" s="10">
        <v>10.702199070003731</v>
      </c>
      <c r="F168" s="10">
        <v>15.769139216538965</v>
      </c>
      <c r="G168" s="10">
        <v>17.41212469492811</v>
      </c>
      <c r="H168" s="10">
        <v>14.522629799637723</v>
      </c>
      <c r="I168" s="10">
        <v>17.46776883097208</v>
      </c>
      <c r="J168" s="10">
        <v>11.549874396115531</v>
      </c>
      <c r="K168" s="10">
        <v>14.027448951148955</v>
      </c>
      <c r="L168" s="10">
        <v>8.1999169899092355</v>
      </c>
      <c r="M168" s="10">
        <v>9.1136552686382917</v>
      </c>
      <c r="N168" s="10">
        <v>13.120602159845452</v>
      </c>
    </row>
    <row r="169" spans="1:14" x14ac:dyDescent="0.25">
      <c r="A169" s="8">
        <v>61</v>
      </c>
      <c r="B169" s="10">
        <v>4</v>
      </c>
      <c r="C169" s="10">
        <v>13.460591792532963</v>
      </c>
      <c r="D169" s="10">
        <v>17.83252109142618</v>
      </c>
      <c r="E169" s="10">
        <v>10.221269631189061</v>
      </c>
      <c r="F169" s="10">
        <v>10.39798688548438</v>
      </c>
      <c r="G169" s="10">
        <v>15.316639725406535</v>
      </c>
      <c r="H169" s="10">
        <v>16.890090497112485</v>
      </c>
      <c r="I169" s="10">
        <v>14.167339260625289</v>
      </c>
      <c r="J169" s="10">
        <v>16.969412174698395</v>
      </c>
      <c r="K169" s="10">
        <v>11.249803267923776</v>
      </c>
      <c r="L169" s="10">
        <v>13.524771956948694</v>
      </c>
      <c r="M169" s="10">
        <v>7.9988621103620883</v>
      </c>
      <c r="N169" s="10">
        <v>8.8142240074904503</v>
      </c>
    </row>
    <row r="170" spans="1:14" x14ac:dyDescent="0.25">
      <c r="A170" s="8">
        <v>62</v>
      </c>
      <c r="B170" s="10">
        <v>17</v>
      </c>
      <c r="C170" s="10">
        <v>4.2877905366491271</v>
      </c>
      <c r="D170" s="10">
        <v>13.514237622074475</v>
      </c>
      <c r="E170" s="10">
        <v>17.705755446591787</v>
      </c>
      <c r="F170" s="10">
        <v>10.346449254506688</v>
      </c>
      <c r="G170" s="10">
        <v>10.605005066045866</v>
      </c>
      <c r="H170" s="10">
        <v>15.373638166663152</v>
      </c>
      <c r="I170" s="10">
        <v>16.891039987564856</v>
      </c>
      <c r="J170" s="10">
        <v>14.254008489184205</v>
      </c>
      <c r="K170" s="10">
        <v>16.969495045677156</v>
      </c>
      <c r="L170" s="10">
        <v>11.345907212842929</v>
      </c>
      <c r="M170" s="10">
        <v>13.555119257154573</v>
      </c>
      <c r="N170" s="10">
        <v>8.1710229843809703</v>
      </c>
    </row>
    <row r="171" spans="1:14" x14ac:dyDescent="0.25">
      <c r="A171" s="8">
        <v>63</v>
      </c>
      <c r="B171" s="10">
        <v>15.999999999999998</v>
      </c>
      <c r="C171" s="10">
        <v>17.693124714464297</v>
      </c>
      <c r="D171" s="10">
        <v>5.1579633455860181</v>
      </c>
      <c r="E171" s="10">
        <v>14.266464116761796</v>
      </c>
      <c r="F171" s="10">
        <v>18.357645671916007</v>
      </c>
      <c r="G171" s="10">
        <v>11.118547510516819</v>
      </c>
      <c r="H171" s="10">
        <v>11.39420812207719</v>
      </c>
      <c r="I171" s="10">
        <v>16.089802216191462</v>
      </c>
      <c r="J171" s="10">
        <v>17.603230030248465</v>
      </c>
      <c r="K171" s="10">
        <v>15.041391965419368</v>
      </c>
      <c r="L171" s="10">
        <v>17.702478060748433</v>
      </c>
      <c r="M171" s="10">
        <v>12.127194937056403</v>
      </c>
      <c r="N171" s="10">
        <v>14.306057257401829</v>
      </c>
    </row>
    <row r="172" spans="1:14" x14ac:dyDescent="0.25">
      <c r="A172" s="8">
        <v>64</v>
      </c>
      <c r="B172" s="10">
        <v>9</v>
      </c>
      <c r="C172" s="10">
        <v>16.618178060203025</v>
      </c>
      <c r="D172" s="10">
        <v>18.307157567453654</v>
      </c>
      <c r="E172" s="10">
        <v>6.0746975903869265</v>
      </c>
      <c r="F172" s="10">
        <v>14.919189733094905</v>
      </c>
      <c r="G172" s="10">
        <v>18.974203722311099</v>
      </c>
      <c r="H172" s="10">
        <v>11.883568869109403</v>
      </c>
      <c r="I172" s="10">
        <v>12.157417834419315</v>
      </c>
      <c r="J172" s="10">
        <v>16.748254267234859</v>
      </c>
      <c r="K172" s="10">
        <v>18.226626120795036</v>
      </c>
      <c r="L172" s="10">
        <v>15.720912515349402</v>
      </c>
      <c r="M172" s="10">
        <v>18.314600757180884</v>
      </c>
      <c r="N172" s="10">
        <v>12.836837319128145</v>
      </c>
    </row>
    <row r="173" spans="1:14" x14ac:dyDescent="0.25">
      <c r="A173" s="8">
        <v>65</v>
      </c>
      <c r="B173" s="10">
        <v>16</v>
      </c>
      <c r="C173" s="10">
        <v>9.1792297068319364</v>
      </c>
      <c r="D173" s="10">
        <v>16.584480301704581</v>
      </c>
      <c r="E173" s="10">
        <v>18.292567597423275</v>
      </c>
      <c r="F173" s="10">
        <v>6.4141727240341915</v>
      </c>
      <c r="G173" s="10">
        <v>15.023989147776559</v>
      </c>
      <c r="H173" s="10">
        <v>19.006269348998565</v>
      </c>
      <c r="I173" s="10">
        <v>12.047863513640314</v>
      </c>
      <c r="J173" s="10">
        <v>12.343850719318539</v>
      </c>
      <c r="K173" s="10">
        <v>16.845751281396403</v>
      </c>
      <c r="L173" s="10">
        <v>18.282986946240786</v>
      </c>
      <c r="M173" s="10">
        <v>15.856884555957826</v>
      </c>
      <c r="N173" s="10">
        <v>18.41455180527117</v>
      </c>
    </row>
    <row r="174" spans="1:14" x14ac:dyDescent="0.25">
      <c r="A174" s="8">
        <v>66</v>
      </c>
      <c r="B174" s="10">
        <v>14</v>
      </c>
      <c r="C174" s="10">
        <v>15.841868607133986</v>
      </c>
      <c r="D174" s="10">
        <v>9.3079315441621713</v>
      </c>
      <c r="E174" s="10">
        <v>16.479248128623844</v>
      </c>
      <c r="F174" s="10">
        <v>18.084240569035959</v>
      </c>
      <c r="G174" s="10">
        <v>6.6458651315975041</v>
      </c>
      <c r="H174" s="10">
        <v>15.010614037170059</v>
      </c>
      <c r="I174" s="10">
        <v>18.811673985501169</v>
      </c>
      <c r="J174" s="10">
        <v>12.083273166859952</v>
      </c>
      <c r="K174" s="10">
        <v>12.411823287358596</v>
      </c>
      <c r="L174" s="10">
        <v>16.791427302113966</v>
      </c>
      <c r="M174" s="10">
        <v>18.159220759061821</v>
      </c>
      <c r="N174" s="10">
        <v>15.874283006335048</v>
      </c>
    </row>
    <row r="175" spans="1:14" x14ac:dyDescent="0.25">
      <c r="A175" s="8">
        <v>67</v>
      </c>
      <c r="B175" s="10">
        <v>6</v>
      </c>
      <c r="C175" s="10">
        <v>14.058112098750195</v>
      </c>
      <c r="D175" s="10">
        <v>15.893841190865466</v>
      </c>
      <c r="E175" s="10">
        <v>9.5610109728583765</v>
      </c>
      <c r="F175" s="10">
        <v>16.508701780226609</v>
      </c>
      <c r="G175" s="10">
        <v>18.087533645230714</v>
      </c>
      <c r="H175" s="10">
        <v>6.9724284103732019</v>
      </c>
      <c r="I175" s="10">
        <v>15.092924292364266</v>
      </c>
      <c r="J175" s="10">
        <v>18.809695050018401</v>
      </c>
      <c r="K175" s="10">
        <v>12.278190350567639</v>
      </c>
      <c r="L175" s="10">
        <v>12.615681354338571</v>
      </c>
      <c r="M175" s="10">
        <v>16.898471121690783</v>
      </c>
      <c r="N175" s="10">
        <v>18.226915938647295</v>
      </c>
    </row>
    <row r="176" spans="1:14" x14ac:dyDescent="0.25">
      <c r="A176" s="8">
        <v>68</v>
      </c>
      <c r="B176" s="10">
        <v>14</v>
      </c>
      <c r="C176" s="10">
        <v>6.1021830727511741</v>
      </c>
      <c r="D176" s="10">
        <v>13.917196488121233</v>
      </c>
      <c r="E176" s="10">
        <v>15.743989288836643</v>
      </c>
      <c r="F176" s="10">
        <v>9.5842771674839913</v>
      </c>
      <c r="G176" s="10">
        <v>16.236336453817351</v>
      </c>
      <c r="H176" s="10">
        <v>17.855705911271126</v>
      </c>
      <c r="I176" s="10">
        <v>7.1376285111042366</v>
      </c>
      <c r="J176" s="10">
        <v>14.934977396896517</v>
      </c>
      <c r="K176" s="10">
        <v>18.565986853364159</v>
      </c>
      <c r="L176" s="10">
        <v>12.2714409025987</v>
      </c>
      <c r="M176" s="10">
        <v>12.63066575573157</v>
      </c>
      <c r="N176" s="10">
        <v>16.801111679540714</v>
      </c>
    </row>
    <row r="177" spans="1:14" x14ac:dyDescent="0.25">
      <c r="A177" s="8">
        <v>69</v>
      </c>
      <c r="B177" s="10">
        <v>16</v>
      </c>
      <c r="C177" s="10">
        <v>14.32092196712707</v>
      </c>
      <c r="D177" s="10">
        <v>6.573948242410399</v>
      </c>
      <c r="E177" s="10">
        <v>14.226839410309823</v>
      </c>
      <c r="F177" s="10">
        <v>16.022484504820127</v>
      </c>
      <c r="G177" s="10">
        <v>10.000595799960307</v>
      </c>
      <c r="H177" s="10">
        <v>16.532739408187478</v>
      </c>
      <c r="I177" s="10">
        <v>18.117947450939113</v>
      </c>
      <c r="J177" s="10">
        <v>7.6203417818120958</v>
      </c>
      <c r="K177" s="10">
        <v>15.284453533674666</v>
      </c>
      <c r="L177" s="10">
        <v>18.856728543057535</v>
      </c>
      <c r="M177" s="10">
        <v>12.663732655079116</v>
      </c>
      <c r="N177" s="10">
        <v>13.036693468336871</v>
      </c>
    </row>
    <row r="178" spans="1:14" x14ac:dyDescent="0.25">
      <c r="A178" s="8">
        <v>70</v>
      </c>
      <c r="B178" s="10">
        <v>13</v>
      </c>
      <c r="C178" s="10">
        <v>15.18118894660874</v>
      </c>
      <c r="D178" s="10">
        <v>13.614773592977722</v>
      </c>
      <c r="E178" s="10">
        <v>6.2632707847203939</v>
      </c>
      <c r="F178" s="10">
        <v>13.428308855199846</v>
      </c>
      <c r="G178" s="10">
        <v>15.120853560728122</v>
      </c>
      <c r="H178" s="10">
        <v>9.4943597528648986</v>
      </c>
      <c r="I178" s="10">
        <v>15.602422583619239</v>
      </c>
      <c r="J178" s="10">
        <v>17.196184664402146</v>
      </c>
      <c r="K178" s="10">
        <v>7.337862087482045</v>
      </c>
      <c r="L178" s="10">
        <v>14.519113784467606</v>
      </c>
      <c r="M178" s="10">
        <v>17.929168735533604</v>
      </c>
      <c r="N178" s="10">
        <v>12.081117422130808</v>
      </c>
    </row>
    <row r="179" spans="1:14" x14ac:dyDescent="0.25">
      <c r="A179" s="8">
        <v>71</v>
      </c>
      <c r="B179" s="10">
        <v>9</v>
      </c>
      <c r="C179" s="10">
        <v>12.729813051786042</v>
      </c>
      <c r="D179" s="10">
        <v>14.783295144851142</v>
      </c>
      <c r="E179" s="10">
        <v>13.250682072294449</v>
      </c>
      <c r="F179" s="10">
        <v>6.258473317045655</v>
      </c>
      <c r="G179" s="10">
        <v>13.072414091821656</v>
      </c>
      <c r="H179" s="10">
        <v>14.645421927589457</v>
      </c>
      <c r="I179" s="10">
        <v>9.357262564418253</v>
      </c>
      <c r="J179" s="10">
        <v>15.218919120764419</v>
      </c>
      <c r="K179" s="10">
        <v>16.715625366407401</v>
      </c>
      <c r="L179" s="10">
        <v>7.3451792585240216</v>
      </c>
      <c r="M179" s="10">
        <v>14.211537193901968</v>
      </c>
      <c r="N179" s="10">
        <v>17.487765916401695</v>
      </c>
    </row>
    <row r="180" spans="1:14" x14ac:dyDescent="0.25">
      <c r="A180" s="8">
        <v>72</v>
      </c>
      <c r="B180" s="10">
        <v>15.999999999999998</v>
      </c>
      <c r="C180" s="10">
        <v>8.7239505001411128</v>
      </c>
      <c r="D180" s="10">
        <v>12.211247851757689</v>
      </c>
      <c r="E180" s="10">
        <v>13.98349851830937</v>
      </c>
      <c r="F180" s="10">
        <v>12.591985530326093</v>
      </c>
      <c r="G180" s="10">
        <v>6.1400760828914862</v>
      </c>
      <c r="H180" s="10">
        <v>12.46157435584797</v>
      </c>
      <c r="I180" s="10">
        <v>13.99264838917097</v>
      </c>
      <c r="J180" s="10">
        <v>9.0797068798245117</v>
      </c>
      <c r="K180" s="10">
        <v>14.513385474528746</v>
      </c>
      <c r="L180" s="10">
        <v>15.980366946851291</v>
      </c>
      <c r="M180" s="10">
        <v>7.1829158118197141</v>
      </c>
      <c r="N180" s="10">
        <v>13.649966986053176</v>
      </c>
    </row>
    <row r="181" spans="1:14" x14ac:dyDescent="0.25">
      <c r="A181" s="8">
        <v>73</v>
      </c>
      <c r="B181" s="10">
        <v>7</v>
      </c>
      <c r="C181" s="10">
        <v>15.447137771116033</v>
      </c>
      <c r="D181" s="10">
        <v>8.5863891241975683</v>
      </c>
      <c r="E181" s="10">
        <v>11.848091639865885</v>
      </c>
      <c r="F181" s="10">
        <v>13.550635104380431</v>
      </c>
      <c r="G181" s="10">
        <v>12.235687718811436</v>
      </c>
      <c r="H181" s="10">
        <v>6.0887153723718024</v>
      </c>
      <c r="I181" s="10">
        <v>12.139690499802493</v>
      </c>
      <c r="J181" s="10">
        <v>13.636144805530742</v>
      </c>
      <c r="K181" s="10">
        <v>8.9264321798034167</v>
      </c>
      <c r="L181" s="10">
        <v>14.105242254252378</v>
      </c>
      <c r="M181" s="10">
        <v>15.565479692064477</v>
      </c>
      <c r="N181" s="10">
        <v>7.1347293492544681</v>
      </c>
    </row>
    <row r="182" spans="1:14" x14ac:dyDescent="0.25">
      <c r="A182" s="8">
        <v>74</v>
      </c>
      <c r="B182" s="10">
        <v>10</v>
      </c>
      <c r="C182" s="10">
        <v>6.7446141990508792</v>
      </c>
      <c r="D182" s="10">
        <v>14.700432589775893</v>
      </c>
      <c r="E182" s="10">
        <v>8.2945644728835735</v>
      </c>
      <c r="F182" s="10">
        <v>11.320344001777274</v>
      </c>
      <c r="G182" s="10">
        <v>12.98113752276385</v>
      </c>
      <c r="H182" s="10">
        <v>11.690345836702001</v>
      </c>
      <c r="I182" s="10">
        <v>5.9049362576606779</v>
      </c>
      <c r="J182" s="10">
        <v>11.664580697006759</v>
      </c>
      <c r="K182" s="10">
        <v>13.063719521246947</v>
      </c>
      <c r="L182" s="10">
        <v>8.6120035643736834</v>
      </c>
      <c r="M182" s="10">
        <v>13.54826267285909</v>
      </c>
      <c r="N182" s="10">
        <v>14.925963482802736</v>
      </c>
    </row>
    <row r="183" spans="1:14" x14ac:dyDescent="0.25">
      <c r="A183" s="8">
        <v>75</v>
      </c>
      <c r="B183" s="10">
        <v>4</v>
      </c>
      <c r="C183" s="10">
        <v>9.5188716804276758</v>
      </c>
      <c r="D183" s="10">
        <v>6.4894326965011313</v>
      </c>
      <c r="E183" s="10">
        <v>14.012915380172815</v>
      </c>
      <c r="F183" s="10">
        <v>8.0479049617085927</v>
      </c>
      <c r="G183" s="10">
        <v>10.879393502660122</v>
      </c>
      <c r="H183" s="10">
        <v>12.516299956644888</v>
      </c>
      <c r="I183" s="10">
        <v>11.262076112616359</v>
      </c>
      <c r="J183" s="10">
        <v>5.7749375343486404</v>
      </c>
      <c r="K183" s="10">
        <v>11.26905280923595</v>
      </c>
      <c r="L183" s="10">
        <v>12.603084370746178</v>
      </c>
      <c r="M183" s="10">
        <v>8.3871695643183557</v>
      </c>
      <c r="N183" s="10">
        <v>13.076295807352723</v>
      </c>
    </row>
    <row r="184" spans="1:14" x14ac:dyDescent="0.25">
      <c r="A184" s="8">
        <v>76</v>
      </c>
      <c r="B184" s="10">
        <v>7</v>
      </c>
      <c r="C184" s="10">
        <v>3.9327040325170493</v>
      </c>
      <c r="D184" s="10">
        <v>9.1116608263089773</v>
      </c>
      <c r="E184" s="10">
        <v>6.290997045051026</v>
      </c>
      <c r="F184" s="10">
        <v>13.35859716893285</v>
      </c>
      <c r="G184" s="10">
        <v>7.7974547227351474</v>
      </c>
      <c r="H184" s="10">
        <v>10.4931712310498</v>
      </c>
      <c r="I184" s="10">
        <v>12.039114626739277</v>
      </c>
      <c r="J184" s="10">
        <v>10.832269870770427</v>
      </c>
      <c r="K184" s="10">
        <v>5.6523496720242328</v>
      </c>
      <c r="L184" s="10">
        <v>10.865119105664895</v>
      </c>
      <c r="M184" s="10">
        <v>12.134933492322551</v>
      </c>
      <c r="N184" s="10">
        <v>8.1525749802510568</v>
      </c>
    </row>
    <row r="185" spans="1:14" x14ac:dyDescent="0.25">
      <c r="A185" s="8">
        <v>77</v>
      </c>
      <c r="B185" s="10">
        <v>7</v>
      </c>
      <c r="C185" s="10">
        <v>6.6314505401214277</v>
      </c>
      <c r="D185" s="10">
        <v>3.8362066768137564</v>
      </c>
      <c r="E185" s="10">
        <v>8.6804882847917089</v>
      </c>
      <c r="F185" s="10">
        <v>6.0139319636937865</v>
      </c>
      <c r="G185" s="10">
        <v>12.599811149246214</v>
      </c>
      <c r="H185" s="10">
        <v>7.516592336527796</v>
      </c>
      <c r="I185" s="10">
        <v>10.035891478171779</v>
      </c>
      <c r="J185" s="10">
        <v>11.485214888051294</v>
      </c>
      <c r="K185" s="10">
        <v>10.378357237531718</v>
      </c>
      <c r="L185" s="10">
        <v>5.5051655691511394</v>
      </c>
      <c r="M185" s="10">
        <v>10.420980174495865</v>
      </c>
      <c r="N185" s="10">
        <v>11.637029126433617</v>
      </c>
    </row>
    <row r="186" spans="1:14" x14ac:dyDescent="0.25">
      <c r="A186" s="8">
        <v>78</v>
      </c>
      <c r="B186" s="10">
        <v>7</v>
      </c>
      <c r="C186" s="10">
        <v>6.4973259759135518</v>
      </c>
      <c r="D186" s="10">
        <v>6.2402359213942988</v>
      </c>
      <c r="E186" s="10">
        <v>3.7584803221491581</v>
      </c>
      <c r="F186" s="10">
        <v>8.1378561898026867</v>
      </c>
      <c r="G186" s="10">
        <v>5.7057979374643519</v>
      </c>
      <c r="H186" s="10">
        <v>11.820028071766684</v>
      </c>
      <c r="I186" s="10">
        <v>7.2237469482041181</v>
      </c>
      <c r="J186" s="10">
        <v>9.497156481547826</v>
      </c>
      <c r="K186" s="10">
        <v>10.884524632908924</v>
      </c>
      <c r="L186" s="10">
        <v>9.8229316263457971</v>
      </c>
      <c r="M186" s="10">
        <v>5.3154763053615843</v>
      </c>
      <c r="N186" s="10">
        <v>9.903285552863947</v>
      </c>
    </row>
    <row r="187" spans="1:14" x14ac:dyDescent="0.25">
      <c r="A187" s="8">
        <v>79</v>
      </c>
      <c r="B187" s="10">
        <v>8</v>
      </c>
      <c r="C187" s="10">
        <v>6.8363762228152547</v>
      </c>
      <c r="D187" s="10">
        <v>6.3301874530697351</v>
      </c>
      <c r="E187" s="10">
        <v>6.1570724414490909</v>
      </c>
      <c r="F187" s="10">
        <v>3.8861282406529694</v>
      </c>
      <c r="G187" s="10">
        <v>7.9268925075610852</v>
      </c>
      <c r="H187" s="10">
        <v>5.6699331159842972</v>
      </c>
      <c r="I187" s="10">
        <v>11.376381871387808</v>
      </c>
      <c r="J187" s="10">
        <v>7.1592856424522839</v>
      </c>
      <c r="K187" s="10">
        <v>9.2936982613514623</v>
      </c>
      <c r="L187" s="10">
        <v>10.590701099059514</v>
      </c>
      <c r="M187" s="10">
        <v>9.5574431166682299</v>
      </c>
      <c r="N187" s="10">
        <v>5.3609217539121854</v>
      </c>
    </row>
    <row r="188" spans="1:14" x14ac:dyDescent="0.25">
      <c r="A188" s="8">
        <v>80</v>
      </c>
      <c r="B188" s="10">
        <v>2</v>
      </c>
      <c r="C188" s="10">
        <v>6.74500407496613</v>
      </c>
      <c r="D188" s="10">
        <v>5.8294758754390736</v>
      </c>
      <c r="E188" s="10">
        <v>5.4901735021563471</v>
      </c>
      <c r="F188" s="10">
        <v>5.3231279351552283</v>
      </c>
      <c r="G188" s="10">
        <v>3.4238083580213363</v>
      </c>
      <c r="H188" s="10">
        <v>7.0119786539442268</v>
      </c>
      <c r="I188" s="10">
        <v>5.0265817116972018</v>
      </c>
      <c r="J188" s="10">
        <v>9.9950160313455338</v>
      </c>
      <c r="K188" s="10">
        <v>6.4643997297033806</v>
      </c>
      <c r="L188" s="10">
        <v>8.3278119658456902</v>
      </c>
      <c r="M188" s="10">
        <v>9.4840353075961197</v>
      </c>
      <c r="N188" s="10">
        <v>8.6000723473188199</v>
      </c>
    </row>
    <row r="189" spans="1:14" x14ac:dyDescent="0.25">
      <c r="A189" s="8">
        <v>81</v>
      </c>
      <c r="B189" s="10">
        <v>4</v>
      </c>
      <c r="C189" s="10">
        <v>1.6846589717259401</v>
      </c>
      <c r="D189" s="10">
        <v>5.5056554595655314</v>
      </c>
      <c r="E189" s="10">
        <v>4.897492925978586</v>
      </c>
      <c r="F189" s="10">
        <v>4.47585059218473</v>
      </c>
      <c r="G189" s="10">
        <v>4.3669982133598211</v>
      </c>
      <c r="H189" s="10">
        <v>3.0161579587038099</v>
      </c>
      <c r="I189" s="10">
        <v>5.9957124720318866</v>
      </c>
      <c r="J189" s="10">
        <v>4.2873044294034885</v>
      </c>
      <c r="K189" s="10">
        <v>8.608509783497631</v>
      </c>
      <c r="L189" s="10">
        <v>5.6754598828780365</v>
      </c>
      <c r="M189" s="10">
        <v>7.2895432811756038</v>
      </c>
      <c r="N189" s="10">
        <v>8.2949148540034479</v>
      </c>
    </row>
    <row r="190" spans="1:14" x14ac:dyDescent="0.25">
      <c r="A190" s="8">
        <v>82</v>
      </c>
      <c r="B190" s="10">
        <v>7</v>
      </c>
      <c r="C190" s="10">
        <v>3.5571916414538323</v>
      </c>
      <c r="D190" s="10">
        <v>1.5812175701528286</v>
      </c>
      <c r="E190" s="10">
        <v>4.9047785728976034</v>
      </c>
      <c r="F190" s="10">
        <v>4.3586839558226202</v>
      </c>
      <c r="G190" s="10">
        <v>3.9613096919744071</v>
      </c>
      <c r="H190" s="10">
        <v>3.9475064945822345</v>
      </c>
      <c r="I190" s="10">
        <v>2.8023579282261193</v>
      </c>
      <c r="J190" s="10">
        <v>5.4064140227256026</v>
      </c>
      <c r="K190" s="10">
        <v>3.9194911929291667</v>
      </c>
      <c r="L190" s="10">
        <v>7.7669440904619478</v>
      </c>
      <c r="M190" s="10">
        <v>5.2220659918562546</v>
      </c>
      <c r="N190" s="10">
        <v>6.6605452079297391</v>
      </c>
    </row>
    <row r="191" spans="1:14" x14ac:dyDescent="0.25">
      <c r="A191" s="8">
        <v>83</v>
      </c>
      <c r="B191" s="10">
        <v>3</v>
      </c>
      <c r="C191" s="10">
        <v>6.4536884867855457</v>
      </c>
      <c r="D191" s="10">
        <v>3.3710714457983593</v>
      </c>
      <c r="E191" s="10">
        <v>1.5987702887739419</v>
      </c>
      <c r="F191" s="10">
        <v>4.598832849327712</v>
      </c>
      <c r="G191" s="10">
        <v>4.0905776361113073</v>
      </c>
      <c r="H191" s="10">
        <v>3.7484702059511865</v>
      </c>
      <c r="I191" s="10">
        <v>3.7439331828987181</v>
      </c>
      <c r="J191" s="10">
        <v>2.7222887341348923</v>
      </c>
      <c r="K191" s="10">
        <v>5.0993268647172911</v>
      </c>
      <c r="L191" s="10">
        <v>3.7525407589584732</v>
      </c>
      <c r="M191" s="10">
        <v>7.2634842615057309</v>
      </c>
      <c r="N191" s="10">
        <v>4.9988109846889373</v>
      </c>
    </row>
    <row r="192" spans="1:14" x14ac:dyDescent="0.25">
      <c r="A192" s="8">
        <v>84</v>
      </c>
      <c r="B192" s="10">
        <v>1</v>
      </c>
      <c r="C192" s="10">
        <v>2.9655053654570063</v>
      </c>
      <c r="D192" s="10">
        <v>6.1222801954195676</v>
      </c>
      <c r="E192" s="10">
        <v>3.3177881149313602</v>
      </c>
      <c r="F192" s="10">
        <v>1.6916338567596663</v>
      </c>
      <c r="G192" s="10">
        <v>4.4273573265796928</v>
      </c>
      <c r="H192" s="10">
        <v>3.96955468635797</v>
      </c>
      <c r="I192" s="10">
        <v>3.6525583112135735</v>
      </c>
      <c r="J192" s="10">
        <v>3.6547399310734545</v>
      </c>
      <c r="K192" s="10">
        <v>2.7352798094792794</v>
      </c>
      <c r="L192" s="10">
        <v>4.9183732485092353</v>
      </c>
      <c r="M192" s="10">
        <v>3.6727751689242281</v>
      </c>
      <c r="N192" s="10">
        <v>6.913325811896267</v>
      </c>
    </row>
    <row r="193" spans="1:14" x14ac:dyDescent="0.25">
      <c r="A193" s="8">
        <v>85</v>
      </c>
      <c r="B193" s="10">
        <v>2</v>
      </c>
      <c r="C193" s="10">
        <v>1.0214258911459273</v>
      </c>
      <c r="D193" s="10">
        <v>2.6925022983778431</v>
      </c>
      <c r="E193" s="10">
        <v>5.4150638014481522</v>
      </c>
      <c r="F193" s="10">
        <v>3.0083961200341833</v>
      </c>
      <c r="G193" s="10">
        <v>1.6289099799536342</v>
      </c>
      <c r="H193" s="10">
        <v>4.0021839350632584</v>
      </c>
      <c r="I193" s="10">
        <v>3.6102397561640274</v>
      </c>
      <c r="J193" s="10">
        <v>3.3311743707910746</v>
      </c>
      <c r="K193" s="10">
        <v>3.338586028767546</v>
      </c>
      <c r="L193" s="10">
        <v>2.5777100611870338</v>
      </c>
      <c r="M193" s="10">
        <v>4.4800779831233433</v>
      </c>
      <c r="N193" s="10">
        <v>3.3948369868118151</v>
      </c>
    </row>
    <row r="194" spans="1:14" x14ac:dyDescent="0.25">
      <c r="A194" s="8">
        <v>86</v>
      </c>
      <c r="B194" s="10">
        <v>2</v>
      </c>
      <c r="C194" s="10">
        <v>2.0062349384519051</v>
      </c>
      <c r="D194" s="10">
        <v>1.1568530508318817</v>
      </c>
      <c r="E194" s="10">
        <v>2.646694405273772</v>
      </c>
      <c r="F194" s="10">
        <v>5.0136594173158313</v>
      </c>
      <c r="G194" s="10">
        <v>2.9107524478292128</v>
      </c>
      <c r="H194" s="10">
        <v>1.7053665918735117</v>
      </c>
      <c r="I194" s="10">
        <v>3.8022508757923212</v>
      </c>
      <c r="J194" s="10">
        <v>3.4583665189313009</v>
      </c>
      <c r="K194" s="10">
        <v>3.1968508526077541</v>
      </c>
      <c r="L194" s="10">
        <v>3.2134766365487017</v>
      </c>
      <c r="M194" s="10">
        <v>2.5685919423586503</v>
      </c>
      <c r="N194" s="10">
        <v>4.2581820518590074</v>
      </c>
    </row>
    <row r="195" spans="1:14" x14ac:dyDescent="0.25">
      <c r="A195" s="8">
        <v>87</v>
      </c>
      <c r="B195" s="10">
        <v>0</v>
      </c>
      <c r="C195" s="10">
        <v>2.0081029447489618</v>
      </c>
      <c r="D195" s="10">
        <v>2.0032567190117789</v>
      </c>
      <c r="E195" s="10">
        <v>1.2396196736045593</v>
      </c>
      <c r="F195" s="10">
        <v>2.5826229088711412</v>
      </c>
      <c r="G195" s="10">
        <v>4.6530839401193838</v>
      </c>
      <c r="H195" s="10">
        <v>2.805310446893917</v>
      </c>
      <c r="I195" s="10">
        <v>1.7357981983366606</v>
      </c>
      <c r="J195" s="10">
        <v>3.5850865593248198</v>
      </c>
      <c r="K195" s="10">
        <v>3.2850418464707749</v>
      </c>
      <c r="L195" s="10">
        <v>3.0576440190531811</v>
      </c>
      <c r="M195" s="10">
        <v>3.0726816602582581</v>
      </c>
      <c r="N195" s="10">
        <v>2.5201340981833806</v>
      </c>
    </row>
    <row r="196" spans="1:14" x14ac:dyDescent="0.25">
      <c r="A196" s="8">
        <v>88</v>
      </c>
      <c r="B196" s="17">
        <v>2.9999999999999996</v>
      </c>
      <c r="C196" s="10">
        <v>0.10611085330683068</v>
      </c>
      <c r="D196" s="10">
        <v>1.3647489451430896</v>
      </c>
      <c r="E196" s="10">
        <v>1.4294760344290023</v>
      </c>
      <c r="F196" s="10">
        <v>0.87801551334024008</v>
      </c>
      <c r="G196" s="10">
        <v>1.8338442172294847</v>
      </c>
      <c r="H196" s="10">
        <v>3.3612562832375579</v>
      </c>
      <c r="I196" s="10">
        <v>2.0982532053772065</v>
      </c>
      <c r="J196" s="10">
        <v>1.3122355039183238</v>
      </c>
      <c r="K196" s="10">
        <v>2.7057333801685202</v>
      </c>
      <c r="L196" s="10">
        <v>2.4749338132934824</v>
      </c>
      <c r="M196" s="10">
        <v>2.2966448152739951</v>
      </c>
      <c r="N196" s="10">
        <v>2.3251010225900202</v>
      </c>
    </row>
    <row r="197" spans="1:14" x14ac:dyDescent="0.25">
      <c r="A197" s="8">
        <v>89</v>
      </c>
      <c r="B197" s="10">
        <v>0</v>
      </c>
      <c r="C197" s="10">
        <v>2.1117543335568159</v>
      </c>
      <c r="D197" s="10">
        <v>0.18644656061670428</v>
      </c>
      <c r="E197" s="10">
        <v>1.0867188333433431</v>
      </c>
      <c r="F197" s="10">
        <v>1.1005765089403123</v>
      </c>
      <c r="G197" s="10">
        <v>0.71640192315033802</v>
      </c>
      <c r="H197" s="10">
        <v>1.4763694694884597</v>
      </c>
      <c r="I197" s="10">
        <v>2.5943026030454437</v>
      </c>
      <c r="J197" s="10">
        <v>1.6619463001555601</v>
      </c>
      <c r="K197" s="10">
        <v>1.0950263930981827</v>
      </c>
      <c r="L197" s="10">
        <v>2.1512487258286397</v>
      </c>
      <c r="M197" s="10">
        <v>1.9857833509170184</v>
      </c>
      <c r="N197" s="10">
        <v>1.8266530974231454</v>
      </c>
    </row>
    <row r="198" spans="1:14" x14ac:dyDescent="0.25">
      <c r="A198" s="8" t="s">
        <v>11</v>
      </c>
      <c r="B198" s="10">
        <v>5</v>
      </c>
      <c r="C198" s="10">
        <v>4.042109370853975</v>
      </c>
      <c r="D198" s="10">
        <v>5.0094293092852196</v>
      </c>
      <c r="E198" s="10">
        <v>4.120368273704397</v>
      </c>
      <c r="F198" s="10">
        <v>4.2672463777288332</v>
      </c>
      <c r="G198" s="10">
        <v>4.378247835212898</v>
      </c>
      <c r="H198" s="10">
        <v>4.2355724214013524</v>
      </c>
      <c r="I198" s="10">
        <v>4.6496083632966165</v>
      </c>
      <c r="J198" s="10">
        <v>5.9463799158759274</v>
      </c>
      <c r="K198" s="10">
        <v>6.1607344231680434</v>
      </c>
      <c r="L198" s="10">
        <v>5.9172829301931289</v>
      </c>
      <c r="M198" s="10">
        <v>6.6451266572647221</v>
      </c>
      <c r="N198" s="10">
        <v>7.0782810324563821</v>
      </c>
    </row>
    <row r="200" spans="1:14" ht="15.75" x14ac:dyDescent="0.25">
      <c r="A200" s="3" t="s">
        <v>8</v>
      </c>
    </row>
    <row r="201" spans="1:14" ht="15.75" x14ac:dyDescent="0.25">
      <c r="A201" s="3" t="s">
        <v>43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13</v>
      </c>
    </row>
    <row r="205" spans="1:14" x14ac:dyDescent="0.25">
      <c r="A205" s="2" t="s">
        <v>10</v>
      </c>
      <c r="B205" s="9">
        <f>SUM(B206:B296)</f>
        <v>934</v>
      </c>
      <c r="C205" s="9">
        <f t="shared" ref="C205:N205" si="8">SUM(C206:C296)</f>
        <v>943.09464930780405</v>
      </c>
      <c r="D205" s="9">
        <f t="shared" si="8"/>
        <v>951.75050881375648</v>
      </c>
      <c r="E205" s="9">
        <f t="shared" si="8"/>
        <v>960.81562837104104</v>
      </c>
      <c r="F205" s="9">
        <f t="shared" si="8"/>
        <v>969.57905360512257</v>
      </c>
      <c r="G205" s="9">
        <f t="shared" si="8"/>
        <v>977.84064545025819</v>
      </c>
      <c r="H205" s="9">
        <f t="shared" si="8"/>
        <v>986.09586308529526</v>
      </c>
      <c r="I205" s="9">
        <f t="shared" si="8"/>
        <v>994.92733337405105</v>
      </c>
      <c r="J205" s="9">
        <f t="shared" si="8"/>
        <v>1003.3164884881278</v>
      </c>
      <c r="K205" s="9">
        <f t="shared" si="8"/>
        <v>1011.8093000584868</v>
      </c>
      <c r="L205" s="9">
        <f t="shared" si="8"/>
        <v>1019.9737195607568</v>
      </c>
      <c r="M205" s="9">
        <f t="shared" si="8"/>
        <v>1028.0056101194336</v>
      </c>
      <c r="N205" s="9">
        <f t="shared" si="8"/>
        <v>1035.776820714279</v>
      </c>
    </row>
    <row r="206" spans="1:14" x14ac:dyDescent="0.25">
      <c r="A206" s="8">
        <v>0</v>
      </c>
      <c r="B206" s="10">
        <v>6</v>
      </c>
      <c r="C206" s="10">
        <v>6.7498778291759924</v>
      </c>
      <c r="D206" s="10">
        <v>6.8085213941738916</v>
      </c>
      <c r="E206" s="10">
        <v>6.8573447572876542</v>
      </c>
      <c r="F206" s="10">
        <v>6.761175336743821</v>
      </c>
      <c r="G206" s="10">
        <v>6.7216148098860549</v>
      </c>
      <c r="H206" s="10">
        <v>6.7480393513896084</v>
      </c>
      <c r="I206" s="10">
        <v>6.7589907919544014</v>
      </c>
      <c r="J206" s="10">
        <v>6.7160945676936663</v>
      </c>
      <c r="K206" s="10">
        <v>6.7354903759777578</v>
      </c>
      <c r="L206" s="10">
        <v>6.7164639946679374</v>
      </c>
      <c r="M206" s="10">
        <v>6.7330670837797468</v>
      </c>
      <c r="N206" s="10">
        <v>6.7906133439073031</v>
      </c>
    </row>
    <row r="207" spans="1:14" x14ac:dyDescent="0.25">
      <c r="A207" s="8">
        <v>1</v>
      </c>
      <c r="B207" s="10">
        <v>11</v>
      </c>
      <c r="C207" s="10">
        <v>7.5630931493350433</v>
      </c>
      <c r="D207" s="10">
        <v>8.2805318597316049</v>
      </c>
      <c r="E207" s="10">
        <v>8.4287465259910235</v>
      </c>
      <c r="F207" s="10">
        <v>8.4169324298167023</v>
      </c>
      <c r="G207" s="10">
        <v>8.3208050023380036</v>
      </c>
      <c r="H207" s="10">
        <v>8.3233731765160073</v>
      </c>
      <c r="I207" s="10">
        <v>8.3503813471813846</v>
      </c>
      <c r="J207" s="10">
        <v>8.3641916486163925</v>
      </c>
      <c r="K207" s="10">
        <v>8.317624634259996</v>
      </c>
      <c r="L207" s="10">
        <v>8.3395063619216216</v>
      </c>
      <c r="M207" s="10">
        <v>8.3174049782545811</v>
      </c>
      <c r="N207" s="10">
        <v>8.3325220648434701</v>
      </c>
    </row>
    <row r="208" spans="1:14" x14ac:dyDescent="0.25">
      <c r="A208" s="8">
        <v>2</v>
      </c>
      <c r="B208" s="10">
        <v>12</v>
      </c>
      <c r="C208" s="10">
        <v>11.992632508367222</v>
      </c>
      <c r="D208" s="10">
        <v>8.632131958751259</v>
      </c>
      <c r="E208" s="10">
        <v>9.3347774039080473</v>
      </c>
      <c r="F208" s="10">
        <v>9.4588720859238506</v>
      </c>
      <c r="G208" s="10">
        <v>9.4364486960753577</v>
      </c>
      <c r="H208" s="10">
        <v>9.3572365133769875</v>
      </c>
      <c r="I208" s="10">
        <v>9.3593394127394767</v>
      </c>
      <c r="J208" s="10">
        <v>9.3866345665279596</v>
      </c>
      <c r="K208" s="10">
        <v>9.4022619975899868</v>
      </c>
      <c r="L208" s="10">
        <v>9.3538265569505814</v>
      </c>
      <c r="M208" s="10">
        <v>9.3778908090457502</v>
      </c>
      <c r="N208" s="10">
        <v>9.3543539539527494</v>
      </c>
    </row>
    <row r="209" spans="1:14" x14ac:dyDescent="0.25">
      <c r="A209" s="8">
        <v>3</v>
      </c>
      <c r="B209" s="10">
        <v>8</v>
      </c>
      <c r="C209" s="10">
        <v>11.420289388878579</v>
      </c>
      <c r="D209" s="10">
        <v>11.424300488508896</v>
      </c>
      <c r="E209" s="10">
        <v>8.2412067962852014</v>
      </c>
      <c r="F209" s="10">
        <v>8.8605393093115694</v>
      </c>
      <c r="G209" s="10">
        <v>8.995361455798685</v>
      </c>
      <c r="H209" s="10">
        <v>8.9765286690534403</v>
      </c>
      <c r="I209" s="10">
        <v>8.8977807929878807</v>
      </c>
      <c r="J209" s="10">
        <v>8.897472298096174</v>
      </c>
      <c r="K209" s="10">
        <v>8.9243241167830654</v>
      </c>
      <c r="L209" s="10">
        <v>8.9410457887322323</v>
      </c>
      <c r="M209" s="10">
        <v>8.8940665664340148</v>
      </c>
      <c r="N209" s="10">
        <v>8.9208764904378874</v>
      </c>
    </row>
    <row r="210" spans="1:14" x14ac:dyDescent="0.25">
      <c r="A210" s="8">
        <v>4</v>
      </c>
      <c r="B210" s="10">
        <v>8</v>
      </c>
      <c r="C210" s="10">
        <v>8.5939531496107886</v>
      </c>
      <c r="D210" s="10">
        <v>11.91492908377135</v>
      </c>
      <c r="E210" s="10">
        <v>11.867712396464704</v>
      </c>
      <c r="F210" s="10">
        <v>8.7827018358936328</v>
      </c>
      <c r="G210" s="10">
        <v>9.3529382489738477</v>
      </c>
      <c r="H210" s="10">
        <v>9.5068777441727601</v>
      </c>
      <c r="I210" s="10">
        <v>9.4878307796276538</v>
      </c>
      <c r="J210" s="10">
        <v>9.4087017720781869</v>
      </c>
      <c r="K210" s="10">
        <v>9.4090816783090006</v>
      </c>
      <c r="L210" s="10">
        <v>9.436333313838638</v>
      </c>
      <c r="M210" s="10">
        <v>9.4551329914942208</v>
      </c>
      <c r="N210" s="10">
        <v>9.4095060431927102</v>
      </c>
    </row>
    <row r="211" spans="1:14" x14ac:dyDescent="0.25">
      <c r="A211" s="8">
        <v>5</v>
      </c>
      <c r="B211" s="10">
        <v>7</v>
      </c>
      <c r="C211" s="10">
        <v>8.4271500244576973</v>
      </c>
      <c r="D211" s="10">
        <v>9.0325977218728504</v>
      </c>
      <c r="E211" s="10">
        <v>12.17292346769033</v>
      </c>
      <c r="F211" s="10">
        <v>12.01443104455964</v>
      </c>
      <c r="G211" s="10">
        <v>9.1321918379102343</v>
      </c>
      <c r="H211" s="10">
        <v>9.6918408171787842</v>
      </c>
      <c r="I211" s="10">
        <v>9.8640373589169794</v>
      </c>
      <c r="J211" s="10">
        <v>9.8282433169335892</v>
      </c>
      <c r="K211" s="10">
        <v>9.7327335614696526</v>
      </c>
      <c r="L211" s="10">
        <v>9.7445418925336202</v>
      </c>
      <c r="M211" s="10">
        <v>9.7728591383156989</v>
      </c>
      <c r="N211" s="10">
        <v>9.792511312698565</v>
      </c>
    </row>
    <row r="212" spans="1:14" x14ac:dyDescent="0.25">
      <c r="A212" s="8">
        <v>6</v>
      </c>
      <c r="B212" s="10">
        <v>17</v>
      </c>
      <c r="C212" s="10">
        <v>7.6143132165131853</v>
      </c>
      <c r="D212" s="10">
        <v>8.985514866612661</v>
      </c>
      <c r="E212" s="10">
        <v>9.6342317326369624</v>
      </c>
      <c r="F212" s="10">
        <v>12.680858959390983</v>
      </c>
      <c r="G212" s="10">
        <v>12.501066585287209</v>
      </c>
      <c r="H212" s="10">
        <v>9.6701956952046757</v>
      </c>
      <c r="I212" s="10">
        <v>10.220618976596137</v>
      </c>
      <c r="J212" s="10">
        <v>10.388313220905385</v>
      </c>
      <c r="K212" s="10">
        <v>10.347318133206578</v>
      </c>
      <c r="L212" s="10">
        <v>10.255877999752556</v>
      </c>
      <c r="M212" s="10">
        <v>10.267701314243096</v>
      </c>
      <c r="N212" s="10">
        <v>10.29584415774106</v>
      </c>
    </row>
    <row r="213" spans="1:14" x14ac:dyDescent="0.25">
      <c r="A213" s="8">
        <v>7</v>
      </c>
      <c r="B213" s="10">
        <v>7</v>
      </c>
      <c r="C213" s="10">
        <v>16.997376893724816</v>
      </c>
      <c r="D213" s="10">
        <v>7.8059813893399923</v>
      </c>
      <c r="E213" s="10">
        <v>9.168122444641341</v>
      </c>
      <c r="F213" s="10">
        <v>9.8032762479943152</v>
      </c>
      <c r="G213" s="10">
        <v>12.698778735084593</v>
      </c>
      <c r="H213" s="10">
        <v>12.540531647380931</v>
      </c>
      <c r="I213" s="10">
        <v>9.8287033971972075</v>
      </c>
      <c r="J213" s="10">
        <v>10.335895240808522</v>
      </c>
      <c r="K213" s="10">
        <v>10.487179699748584</v>
      </c>
      <c r="L213" s="10">
        <v>10.454472702723132</v>
      </c>
      <c r="M213" s="10">
        <v>10.364082270506282</v>
      </c>
      <c r="N213" s="10">
        <v>10.374837366781437</v>
      </c>
    </row>
    <row r="214" spans="1:14" x14ac:dyDescent="0.25">
      <c r="A214" s="8">
        <v>8</v>
      </c>
      <c r="B214" s="10">
        <v>18</v>
      </c>
      <c r="C214" s="10">
        <v>7.311166346870408</v>
      </c>
      <c r="D214" s="10">
        <v>16.79524258306731</v>
      </c>
      <c r="E214" s="10">
        <v>7.9941701317365883</v>
      </c>
      <c r="F214" s="10">
        <v>9.2757519633502454</v>
      </c>
      <c r="G214" s="10">
        <v>9.9262580942175127</v>
      </c>
      <c r="H214" s="10">
        <v>12.694229972642608</v>
      </c>
      <c r="I214" s="10">
        <v>12.550745310707089</v>
      </c>
      <c r="J214" s="10">
        <v>9.9495981449995217</v>
      </c>
      <c r="K214" s="10">
        <v>10.395034591924626</v>
      </c>
      <c r="L214" s="10">
        <v>10.551509236651169</v>
      </c>
      <c r="M214" s="10">
        <v>10.52098103063285</v>
      </c>
      <c r="N214" s="10">
        <v>10.43048918037392</v>
      </c>
    </row>
    <row r="215" spans="1:14" x14ac:dyDescent="0.25">
      <c r="A215" s="8">
        <v>9</v>
      </c>
      <c r="B215" s="10">
        <v>3.9999999999999996</v>
      </c>
      <c r="C215" s="10">
        <v>18.184716647677014</v>
      </c>
      <c r="D215" s="10">
        <v>7.8237343311816279</v>
      </c>
      <c r="E215" s="10">
        <v>17.021992848508546</v>
      </c>
      <c r="F215" s="10">
        <v>8.4306109069824586</v>
      </c>
      <c r="G215" s="10">
        <v>9.6543873245037606</v>
      </c>
      <c r="H215" s="10">
        <v>10.40671419741324</v>
      </c>
      <c r="I215" s="10">
        <v>13.069328040277178</v>
      </c>
      <c r="J215" s="10">
        <v>12.848621656184269</v>
      </c>
      <c r="K215" s="10">
        <v>10.340569104367727</v>
      </c>
      <c r="L215" s="10">
        <v>10.755976453928124</v>
      </c>
      <c r="M215" s="10">
        <v>10.909996043251802</v>
      </c>
      <c r="N215" s="10">
        <v>10.879636734742911</v>
      </c>
    </row>
    <row r="216" spans="1:14" x14ac:dyDescent="0.25">
      <c r="A216" s="8">
        <v>10</v>
      </c>
      <c r="B216" s="10">
        <v>15</v>
      </c>
      <c r="C216" s="10">
        <v>4.3982922769029074</v>
      </c>
      <c r="D216" s="10">
        <v>17.967539299459077</v>
      </c>
      <c r="E216" s="10">
        <v>8.0844974722013241</v>
      </c>
      <c r="F216" s="10">
        <v>16.915875857456989</v>
      </c>
      <c r="G216" s="10">
        <v>8.677461248484077</v>
      </c>
      <c r="H216" s="10">
        <v>9.7947597122710413</v>
      </c>
      <c r="I216" s="10">
        <v>10.559862650814416</v>
      </c>
      <c r="J216" s="10">
        <v>13.063203301070445</v>
      </c>
      <c r="K216" s="10">
        <v>12.873776180816218</v>
      </c>
      <c r="L216" s="10">
        <v>10.482164966548705</v>
      </c>
      <c r="M216" s="10">
        <v>10.872282351457324</v>
      </c>
      <c r="N216" s="10">
        <v>11.030239551407051</v>
      </c>
    </row>
    <row r="217" spans="1:14" x14ac:dyDescent="0.25">
      <c r="A217" s="8">
        <v>11</v>
      </c>
      <c r="B217" s="10">
        <v>7</v>
      </c>
      <c r="C217" s="10">
        <v>14.582513162584247</v>
      </c>
      <c r="D217" s="10">
        <v>4.5155823564899498</v>
      </c>
      <c r="E217" s="10">
        <v>17.631442164608583</v>
      </c>
      <c r="F217" s="10">
        <v>8.0944925744383625</v>
      </c>
      <c r="G217" s="10">
        <v>16.699792350620761</v>
      </c>
      <c r="H217" s="10">
        <v>8.6062925583158858</v>
      </c>
      <c r="I217" s="10">
        <v>9.7213927847863424</v>
      </c>
      <c r="J217" s="10">
        <v>10.471483930757648</v>
      </c>
      <c r="K217" s="10">
        <v>12.907749006716186</v>
      </c>
      <c r="L217" s="10">
        <v>12.694229873998394</v>
      </c>
      <c r="M217" s="10">
        <v>10.392590880249006</v>
      </c>
      <c r="N217" s="10">
        <v>10.762604918235233</v>
      </c>
    </row>
    <row r="218" spans="1:14" x14ac:dyDescent="0.25">
      <c r="A218" s="8">
        <v>12</v>
      </c>
      <c r="B218" s="10">
        <v>6</v>
      </c>
      <c r="C218" s="10">
        <v>7.1149160821282216</v>
      </c>
      <c r="D218" s="10">
        <v>14.61868369900032</v>
      </c>
      <c r="E218" s="10">
        <v>4.7800449732097299</v>
      </c>
      <c r="F218" s="10">
        <v>17.587871601397342</v>
      </c>
      <c r="G218" s="10">
        <v>8.2989769282107151</v>
      </c>
      <c r="H218" s="10">
        <v>16.654443449784807</v>
      </c>
      <c r="I218" s="10">
        <v>8.749741247246261</v>
      </c>
      <c r="J218" s="10">
        <v>9.8279585200052537</v>
      </c>
      <c r="K218" s="10">
        <v>10.61211864504657</v>
      </c>
      <c r="L218" s="10">
        <v>12.975341382726089</v>
      </c>
      <c r="M218" s="10">
        <v>12.752704715081927</v>
      </c>
      <c r="N218" s="10">
        <v>10.507873943300392</v>
      </c>
    </row>
    <row r="219" spans="1:14" x14ac:dyDescent="0.25">
      <c r="A219" s="8">
        <v>13</v>
      </c>
      <c r="B219" s="10">
        <v>13</v>
      </c>
      <c r="C219" s="10">
        <v>6.3242330648080323</v>
      </c>
      <c r="D219" s="10">
        <v>7.4548788482080752</v>
      </c>
      <c r="E219" s="10">
        <v>14.743514413631457</v>
      </c>
      <c r="F219" s="10">
        <v>5.2843135621391477</v>
      </c>
      <c r="G219" s="10">
        <v>17.670400754733212</v>
      </c>
      <c r="H219" s="10">
        <v>8.6615473572011155</v>
      </c>
      <c r="I219" s="10">
        <v>16.743023575926049</v>
      </c>
      <c r="J219" s="10">
        <v>9.0636580218449172</v>
      </c>
      <c r="K219" s="10">
        <v>10.100310195291474</v>
      </c>
      <c r="L219" s="10">
        <v>10.898268734767877</v>
      </c>
      <c r="M219" s="10">
        <v>13.168155502187556</v>
      </c>
      <c r="N219" s="10">
        <v>12.922229990560801</v>
      </c>
    </row>
    <row r="220" spans="1:14" x14ac:dyDescent="0.25">
      <c r="A220" s="8">
        <v>14</v>
      </c>
      <c r="B220" s="10">
        <v>5</v>
      </c>
      <c r="C220" s="10">
        <v>13.771619311814193</v>
      </c>
      <c r="D220" s="10">
        <v>7.1301773382297489</v>
      </c>
      <c r="E220" s="10">
        <v>8.2592338811366037</v>
      </c>
      <c r="F220" s="10">
        <v>15.478331713474326</v>
      </c>
      <c r="G220" s="10">
        <v>6.1334047556519433</v>
      </c>
      <c r="H220" s="10">
        <v>18.409431984557155</v>
      </c>
      <c r="I220" s="10">
        <v>9.4918752401993487</v>
      </c>
      <c r="J220" s="10">
        <v>17.511480549468043</v>
      </c>
      <c r="K220" s="10">
        <v>9.8503009326922335</v>
      </c>
      <c r="L220" s="10">
        <v>10.884817688597687</v>
      </c>
      <c r="M220" s="10">
        <v>11.732872823673429</v>
      </c>
      <c r="N220" s="10">
        <v>13.978370874285648</v>
      </c>
    </row>
    <row r="221" spans="1:14" x14ac:dyDescent="0.25">
      <c r="A221" s="8">
        <v>15</v>
      </c>
      <c r="B221" s="10">
        <v>10</v>
      </c>
      <c r="C221" s="10">
        <v>5.0663175149004198</v>
      </c>
      <c r="D221" s="10">
        <v>13.217386849235915</v>
      </c>
      <c r="E221" s="10">
        <v>7.0181565857903792</v>
      </c>
      <c r="F221" s="10">
        <v>8.1913186539412646</v>
      </c>
      <c r="G221" s="10">
        <v>14.966115555819163</v>
      </c>
      <c r="H221" s="10">
        <v>6.2802292450315207</v>
      </c>
      <c r="I221" s="10">
        <v>17.785605137336471</v>
      </c>
      <c r="J221" s="10">
        <v>9.4583632615292395</v>
      </c>
      <c r="K221" s="10">
        <v>17.216647184634319</v>
      </c>
      <c r="L221" s="10">
        <v>9.7496385855507022</v>
      </c>
      <c r="M221" s="10">
        <v>10.854160613659872</v>
      </c>
      <c r="N221" s="10">
        <v>11.612347041617332</v>
      </c>
    </row>
    <row r="222" spans="1:14" x14ac:dyDescent="0.25">
      <c r="A222" s="8">
        <v>16</v>
      </c>
      <c r="B222" s="10">
        <v>3.9999999999999996</v>
      </c>
      <c r="C222" s="10">
        <v>9.4467555089918847</v>
      </c>
      <c r="D222" s="10">
        <v>4.9608107690869181</v>
      </c>
      <c r="E222" s="10">
        <v>12.382113615530301</v>
      </c>
      <c r="F222" s="10">
        <v>6.8062459195394629</v>
      </c>
      <c r="G222" s="10">
        <v>7.8697446756207876</v>
      </c>
      <c r="H222" s="10">
        <v>14.361311607714438</v>
      </c>
      <c r="I222" s="10">
        <v>6.1865441068676281</v>
      </c>
      <c r="J222" s="10">
        <v>16.9630690914091</v>
      </c>
      <c r="K222" s="10">
        <v>9.301201625320008</v>
      </c>
      <c r="L222" s="10">
        <v>16.462109745004192</v>
      </c>
      <c r="M222" s="10">
        <v>9.5756075714891509</v>
      </c>
      <c r="N222" s="10">
        <v>10.486298692289031</v>
      </c>
    </row>
    <row r="223" spans="1:14" x14ac:dyDescent="0.25">
      <c r="A223" s="8">
        <v>17</v>
      </c>
      <c r="B223" s="10">
        <v>7</v>
      </c>
      <c r="C223" s="10">
        <v>4.3121133357205217</v>
      </c>
      <c r="D223" s="10">
        <v>9.3798477366288981</v>
      </c>
      <c r="E223" s="10">
        <v>5.2336299869618594</v>
      </c>
      <c r="F223" s="10">
        <v>12.258295456654176</v>
      </c>
      <c r="G223" s="10">
        <v>6.9827277208413818</v>
      </c>
      <c r="H223" s="10">
        <v>8.0741521629080584</v>
      </c>
      <c r="I223" s="10">
        <v>14.172146010659207</v>
      </c>
      <c r="J223" s="10">
        <v>6.5559155304782344</v>
      </c>
      <c r="K223" s="10">
        <v>16.892512215606949</v>
      </c>
      <c r="L223" s="10">
        <v>9.4803892299254038</v>
      </c>
      <c r="M223" s="10">
        <v>16.512480416822733</v>
      </c>
      <c r="N223" s="10">
        <v>9.719033250324971</v>
      </c>
    </row>
    <row r="224" spans="1:14" x14ac:dyDescent="0.25">
      <c r="A224" s="8">
        <v>18</v>
      </c>
      <c r="B224" s="10">
        <v>8</v>
      </c>
      <c r="C224" s="10">
        <v>7.1130106611854362</v>
      </c>
      <c r="D224" s="10">
        <v>4.7238520153251775</v>
      </c>
      <c r="E224" s="10">
        <v>9.1282906538636297</v>
      </c>
      <c r="F224" s="10">
        <v>5.7044549528161408</v>
      </c>
      <c r="G224" s="10">
        <v>11.889529156628885</v>
      </c>
      <c r="H224" s="10">
        <v>7.289082493158249</v>
      </c>
      <c r="I224" s="10">
        <v>8.2731165640209561</v>
      </c>
      <c r="J224" s="10">
        <v>13.895485990399916</v>
      </c>
      <c r="K224" s="10">
        <v>7.0249809759715003</v>
      </c>
      <c r="L224" s="10">
        <v>16.423331662057517</v>
      </c>
      <c r="M224" s="10">
        <v>9.840290806364596</v>
      </c>
      <c r="N224" s="10">
        <v>16.147245231535422</v>
      </c>
    </row>
    <row r="225" spans="1:14" x14ac:dyDescent="0.25">
      <c r="A225" s="8">
        <v>19</v>
      </c>
      <c r="B225" s="10">
        <v>7</v>
      </c>
      <c r="C225" s="10">
        <v>6.4151724265110825</v>
      </c>
      <c r="D225" s="10">
        <v>5.8414552329696905</v>
      </c>
      <c r="E225" s="10">
        <v>4.1432438373256852</v>
      </c>
      <c r="F225" s="10">
        <v>7.4431425948767167</v>
      </c>
      <c r="G225" s="10">
        <v>5.0436711450286129</v>
      </c>
      <c r="H225" s="10">
        <v>10.071120327241859</v>
      </c>
      <c r="I225" s="10">
        <v>6.4312379174894927</v>
      </c>
      <c r="J225" s="10">
        <v>7.3774892161785672</v>
      </c>
      <c r="K225" s="10">
        <v>12.269047287762598</v>
      </c>
      <c r="L225" s="10">
        <v>6.4986420104052858</v>
      </c>
      <c r="M225" s="10">
        <v>14.560742388583753</v>
      </c>
      <c r="N225" s="10">
        <v>8.7948837845329777</v>
      </c>
    </row>
    <row r="226" spans="1:14" x14ac:dyDescent="0.25">
      <c r="A226" s="8">
        <v>20</v>
      </c>
      <c r="B226" s="10">
        <v>7</v>
      </c>
      <c r="C226" s="10">
        <v>7.7082167658137735</v>
      </c>
      <c r="D226" s="10">
        <v>7.0339959831608212</v>
      </c>
      <c r="E226" s="10">
        <v>6.6867419193060007</v>
      </c>
      <c r="F226" s="10">
        <v>5.0563037108286268</v>
      </c>
      <c r="G226" s="10">
        <v>7.7981251442152111</v>
      </c>
      <c r="H226" s="10">
        <v>5.8929664675347357</v>
      </c>
      <c r="I226" s="10">
        <v>10.182193843184209</v>
      </c>
      <c r="J226" s="10">
        <v>7.1066025537446817</v>
      </c>
      <c r="K226" s="10">
        <v>8.004395407558377</v>
      </c>
      <c r="L226" s="10">
        <v>12.269261628102575</v>
      </c>
      <c r="M226" s="10">
        <v>7.4034890524651429</v>
      </c>
      <c r="N226" s="10">
        <v>14.49416326376695</v>
      </c>
    </row>
    <row r="227" spans="1:14" x14ac:dyDescent="0.25">
      <c r="A227" s="8">
        <v>21</v>
      </c>
      <c r="B227" s="10">
        <v>17</v>
      </c>
      <c r="C227" s="10">
        <v>7.3346167271578864</v>
      </c>
      <c r="D227" s="10">
        <v>7.7014088334128088</v>
      </c>
      <c r="E227" s="10">
        <v>7.3314928524437928</v>
      </c>
      <c r="F227" s="10">
        <v>6.7653942571491612</v>
      </c>
      <c r="G227" s="10">
        <v>5.4484456610259731</v>
      </c>
      <c r="H227" s="10">
        <v>7.5628392909224837</v>
      </c>
      <c r="I227" s="10">
        <v>6.2468897975074125</v>
      </c>
      <c r="J227" s="10">
        <v>9.7547017620040553</v>
      </c>
      <c r="K227" s="10">
        <v>7.3348508509897226</v>
      </c>
      <c r="L227" s="10">
        <v>8.1735420804334193</v>
      </c>
      <c r="M227" s="10">
        <v>11.843029620452798</v>
      </c>
      <c r="N227" s="10">
        <v>7.8844005738955856</v>
      </c>
    </row>
    <row r="228" spans="1:14" x14ac:dyDescent="0.25">
      <c r="A228" s="8">
        <v>22</v>
      </c>
      <c r="B228" s="10">
        <v>1.9999999999999998</v>
      </c>
      <c r="C228" s="10">
        <v>14.40023263711609</v>
      </c>
      <c r="D228" s="10">
        <v>6.6324568132283526</v>
      </c>
      <c r="E228" s="10">
        <v>7.2164909853680204</v>
      </c>
      <c r="F228" s="10">
        <v>6.4678033956237782</v>
      </c>
      <c r="G228" s="10">
        <v>6.0578510902296339</v>
      </c>
      <c r="H228" s="10">
        <v>4.9596536031396949</v>
      </c>
      <c r="I228" s="10">
        <v>6.6714733341150181</v>
      </c>
      <c r="J228" s="10">
        <v>5.736095688382334</v>
      </c>
      <c r="K228" s="10">
        <v>8.570334879085804</v>
      </c>
      <c r="L228" s="10">
        <v>6.8087647028748624</v>
      </c>
      <c r="M228" s="10">
        <v>7.5451773411405547</v>
      </c>
      <c r="N228" s="10">
        <v>10.759763579941749</v>
      </c>
    </row>
    <row r="229" spans="1:14" x14ac:dyDescent="0.25">
      <c r="A229" s="8">
        <v>23</v>
      </c>
      <c r="B229" s="10">
        <v>7</v>
      </c>
      <c r="C229" s="10">
        <v>3.4315305470819037</v>
      </c>
      <c r="D229" s="10">
        <v>13.324994686190982</v>
      </c>
      <c r="E229" s="10">
        <v>7.3697662054491593</v>
      </c>
      <c r="F229" s="10">
        <v>7.5336235767001636</v>
      </c>
      <c r="G229" s="10">
        <v>6.9147664537202695</v>
      </c>
      <c r="H229" s="10">
        <v>6.4381052172627697</v>
      </c>
      <c r="I229" s="10">
        <v>5.6536438564571361</v>
      </c>
      <c r="J229" s="10">
        <v>6.9795696888970307</v>
      </c>
      <c r="K229" s="10">
        <v>6.3934527000817623</v>
      </c>
      <c r="L229" s="10">
        <v>8.8411710876308724</v>
      </c>
      <c r="M229" s="10">
        <v>7.3712308036734049</v>
      </c>
      <c r="N229" s="10">
        <v>8.1518696988661201</v>
      </c>
    </row>
    <row r="230" spans="1:14" x14ac:dyDescent="0.25">
      <c r="A230" s="8">
        <v>24</v>
      </c>
      <c r="B230" s="10">
        <v>7</v>
      </c>
      <c r="C230" s="10">
        <v>5.8603588057382838</v>
      </c>
      <c r="D230" s="10">
        <v>3.2281452074852321</v>
      </c>
      <c r="E230" s="10">
        <v>10.742060342614467</v>
      </c>
      <c r="F230" s="10">
        <v>5.8407729820871666</v>
      </c>
      <c r="G230" s="10">
        <v>5.9516414282765124</v>
      </c>
      <c r="H230" s="10">
        <v>5.2983771022251869</v>
      </c>
      <c r="I230" s="10">
        <v>5.128122092562494</v>
      </c>
      <c r="J230" s="10">
        <v>4.5420743516287692</v>
      </c>
      <c r="K230" s="10">
        <v>5.5933421542531363</v>
      </c>
      <c r="L230" s="10">
        <v>5.3808563102805103</v>
      </c>
      <c r="M230" s="10">
        <v>7.2730730677036659</v>
      </c>
      <c r="N230" s="10">
        <v>6.4044627290526783</v>
      </c>
    </row>
    <row r="231" spans="1:14" x14ac:dyDescent="0.25">
      <c r="A231" s="8">
        <v>25</v>
      </c>
      <c r="B231" s="10">
        <v>11</v>
      </c>
      <c r="C231" s="10">
        <v>6.950193748127357</v>
      </c>
      <c r="D231" s="10">
        <v>6.1017553571532082</v>
      </c>
      <c r="E231" s="10">
        <v>3.8852048191313027</v>
      </c>
      <c r="F231" s="10">
        <v>10.221666797997004</v>
      </c>
      <c r="G231" s="10">
        <v>5.9796579969693893</v>
      </c>
      <c r="H231" s="10">
        <v>6.1105050395294738</v>
      </c>
      <c r="I231" s="10">
        <v>5.5136150681828102</v>
      </c>
      <c r="J231" s="10">
        <v>5.3360020313987393</v>
      </c>
      <c r="K231" s="10">
        <v>4.7546436419603824</v>
      </c>
      <c r="L231" s="10">
        <v>5.6212332589915279</v>
      </c>
      <c r="M231" s="10">
        <v>5.4862374796694064</v>
      </c>
      <c r="N231" s="10">
        <v>7.1409729406026718</v>
      </c>
    </row>
    <row r="232" spans="1:14" x14ac:dyDescent="0.25">
      <c r="A232" s="8">
        <v>26</v>
      </c>
      <c r="B232" s="10">
        <v>7</v>
      </c>
      <c r="C232" s="10">
        <v>10.654398082914538</v>
      </c>
      <c r="D232" s="10">
        <v>7.30043824031074</v>
      </c>
      <c r="E232" s="10">
        <v>6.3678082632596489</v>
      </c>
      <c r="F232" s="10">
        <v>4.5821060808242846</v>
      </c>
      <c r="G232" s="10">
        <v>9.9461268990820049</v>
      </c>
      <c r="H232" s="10">
        <v>6.3289337357163795</v>
      </c>
      <c r="I232" s="10">
        <v>6.4255237330514534</v>
      </c>
      <c r="J232" s="10">
        <v>5.8507056028317299</v>
      </c>
      <c r="K232" s="10">
        <v>5.6028613924495021</v>
      </c>
      <c r="L232" s="10">
        <v>5.1186329114791649</v>
      </c>
      <c r="M232" s="10">
        <v>5.8429232977528605</v>
      </c>
      <c r="N232" s="10">
        <v>5.8339161210784676</v>
      </c>
    </row>
    <row r="233" spans="1:14" x14ac:dyDescent="0.25">
      <c r="A233" s="8">
        <v>27</v>
      </c>
      <c r="B233" s="10">
        <v>5</v>
      </c>
      <c r="C233" s="10">
        <v>6.7322032357154171</v>
      </c>
      <c r="D233" s="10">
        <v>9.8913828803237962</v>
      </c>
      <c r="E233" s="10">
        <v>6.976169756466656</v>
      </c>
      <c r="F233" s="10">
        <v>6.2684391855288855</v>
      </c>
      <c r="G233" s="10">
        <v>4.6620099581896124</v>
      </c>
      <c r="H233" s="10">
        <v>9.11744474146853</v>
      </c>
      <c r="I233" s="10">
        <v>6.0839823703223272</v>
      </c>
      <c r="J233" s="10">
        <v>6.1462370900862</v>
      </c>
      <c r="K233" s="10">
        <v>5.5048970096222547</v>
      </c>
      <c r="L233" s="10">
        <v>5.316835541274501</v>
      </c>
      <c r="M233" s="10">
        <v>4.8957067973439807</v>
      </c>
      <c r="N233" s="10">
        <v>5.5617998994379505</v>
      </c>
    </row>
    <row r="234" spans="1:14" x14ac:dyDescent="0.25">
      <c r="A234" s="8">
        <v>28</v>
      </c>
      <c r="B234" s="10">
        <v>3</v>
      </c>
      <c r="C234" s="10">
        <v>5.0200053610658459</v>
      </c>
      <c r="D234" s="10">
        <v>6.4931118531661793</v>
      </c>
      <c r="E234" s="10">
        <v>8.9788180530625876</v>
      </c>
      <c r="F234" s="10">
        <v>6.7538938985021746</v>
      </c>
      <c r="G234" s="10">
        <v>5.9241388770333616</v>
      </c>
      <c r="H234" s="10">
        <v>4.6444981958373077</v>
      </c>
      <c r="I234" s="10">
        <v>8.3483383583843178</v>
      </c>
      <c r="J234" s="10">
        <v>5.7794585135148386</v>
      </c>
      <c r="K234" s="10">
        <v>5.7345366294131663</v>
      </c>
      <c r="L234" s="10">
        <v>5.1539528975657021</v>
      </c>
      <c r="M234" s="10">
        <v>4.9735056305962058</v>
      </c>
      <c r="N234" s="10">
        <v>4.6641971329071659</v>
      </c>
    </row>
    <row r="235" spans="1:14" x14ac:dyDescent="0.25">
      <c r="A235" s="8">
        <v>29</v>
      </c>
      <c r="B235" s="10">
        <v>18</v>
      </c>
      <c r="C235" s="10">
        <v>4.1085484898356457</v>
      </c>
      <c r="D235" s="10">
        <v>6.031106166409776</v>
      </c>
      <c r="E235" s="10">
        <v>7.3329125996822144</v>
      </c>
      <c r="F235" s="10">
        <v>9.6938685165877274</v>
      </c>
      <c r="G235" s="10">
        <v>7.6068907634835758</v>
      </c>
      <c r="H235" s="10">
        <v>6.8139958048778562</v>
      </c>
      <c r="I235" s="10">
        <v>5.6438868110547169</v>
      </c>
      <c r="J235" s="10">
        <v>9.0037413734947727</v>
      </c>
      <c r="K235" s="10">
        <v>6.6350629626638487</v>
      </c>
      <c r="L235" s="10">
        <v>6.6083930818753753</v>
      </c>
      <c r="M235" s="10">
        <v>6.0466181501103229</v>
      </c>
      <c r="N235" s="10">
        <v>5.8853026453312376</v>
      </c>
    </row>
    <row r="236" spans="1:14" x14ac:dyDescent="0.25">
      <c r="A236" s="8">
        <v>30</v>
      </c>
      <c r="B236" s="10">
        <v>7</v>
      </c>
      <c r="C236" s="10">
        <v>17.230981265762075</v>
      </c>
      <c r="D236" s="10">
        <v>4.4688439756674256</v>
      </c>
      <c r="E236" s="10">
        <v>6.221690836004762</v>
      </c>
      <c r="F236" s="10">
        <v>7.4503785967580161</v>
      </c>
      <c r="G236" s="10">
        <v>9.5503280462612938</v>
      </c>
      <c r="H236" s="10">
        <v>7.6314791182160482</v>
      </c>
      <c r="I236" s="10">
        <v>6.86544818367235</v>
      </c>
      <c r="J236" s="10">
        <v>5.8273920904257768</v>
      </c>
      <c r="K236" s="10">
        <v>8.8794806487277</v>
      </c>
      <c r="L236" s="10">
        <v>6.6918471628575134</v>
      </c>
      <c r="M236" s="10">
        <v>6.6360363582752235</v>
      </c>
      <c r="N236" s="10">
        <v>6.1079217272384518</v>
      </c>
    </row>
    <row r="237" spans="1:14" x14ac:dyDescent="0.25">
      <c r="A237" s="8">
        <v>31</v>
      </c>
      <c r="B237" s="10">
        <v>6</v>
      </c>
      <c r="C237" s="10">
        <v>8.2436022120143555</v>
      </c>
      <c r="D237" s="10">
        <v>17.574849239134448</v>
      </c>
      <c r="E237" s="10">
        <v>5.6808344284780476</v>
      </c>
      <c r="F237" s="10">
        <v>7.4055986451229288</v>
      </c>
      <c r="G237" s="10">
        <v>8.6171500159846222</v>
      </c>
      <c r="H237" s="10">
        <v>10.441534724464837</v>
      </c>
      <c r="I237" s="10">
        <v>8.7278555445043224</v>
      </c>
      <c r="J237" s="10">
        <v>7.918279566994447</v>
      </c>
      <c r="K237" s="10">
        <v>7.0029085813938083</v>
      </c>
      <c r="L237" s="10">
        <v>9.8280500602911793</v>
      </c>
      <c r="M237" s="10">
        <v>7.7661157702449062</v>
      </c>
      <c r="N237" s="10">
        <v>7.7103261779237311</v>
      </c>
    </row>
    <row r="238" spans="1:14" x14ac:dyDescent="0.25">
      <c r="A238" s="8">
        <v>32</v>
      </c>
      <c r="B238" s="10">
        <v>7</v>
      </c>
      <c r="C238" s="10">
        <v>7.0117464929129607</v>
      </c>
      <c r="D238" s="10">
        <v>9.0637291925882977</v>
      </c>
      <c r="E238" s="10">
        <v>17.860957638945077</v>
      </c>
      <c r="F238" s="10">
        <v>6.6420457848524395</v>
      </c>
      <c r="G238" s="10">
        <v>8.3672027482689373</v>
      </c>
      <c r="H238" s="10">
        <v>9.399140416937021</v>
      </c>
      <c r="I238" s="10">
        <v>11.133714523039883</v>
      </c>
      <c r="J238" s="10">
        <v>9.512106391413452</v>
      </c>
      <c r="K238" s="10">
        <v>8.7550576100005753</v>
      </c>
      <c r="L238" s="10">
        <v>7.8407794955638614</v>
      </c>
      <c r="M238" s="10">
        <v>10.520798636540215</v>
      </c>
      <c r="N238" s="10">
        <v>8.5652212250470683</v>
      </c>
    </row>
    <row r="239" spans="1:14" x14ac:dyDescent="0.25">
      <c r="A239" s="8">
        <v>33</v>
      </c>
      <c r="B239" s="10">
        <v>10</v>
      </c>
      <c r="C239" s="10">
        <v>7.6348553655918208</v>
      </c>
      <c r="D239" s="10">
        <v>7.5073617880363477</v>
      </c>
      <c r="E239" s="10">
        <v>9.4344179440046645</v>
      </c>
      <c r="F239" s="10">
        <v>17.686372674102294</v>
      </c>
      <c r="G239" s="10">
        <v>7.2528011700552861</v>
      </c>
      <c r="H239" s="10">
        <v>8.7860430815475095</v>
      </c>
      <c r="I239" s="10">
        <v>9.749404116085854</v>
      </c>
      <c r="J239" s="10">
        <v>11.300779432318773</v>
      </c>
      <c r="K239" s="10">
        <v>9.9097217175261427</v>
      </c>
      <c r="L239" s="10">
        <v>9.0830771500161944</v>
      </c>
      <c r="M239" s="10">
        <v>8.2457306740922327</v>
      </c>
      <c r="N239" s="10">
        <v>10.709711466731299</v>
      </c>
    </row>
    <row r="240" spans="1:14" x14ac:dyDescent="0.25">
      <c r="A240" s="8">
        <v>34</v>
      </c>
      <c r="B240" s="10">
        <v>11</v>
      </c>
      <c r="C240" s="10">
        <v>10.578162136286666</v>
      </c>
      <c r="D240" s="10">
        <v>8.2408096296699611</v>
      </c>
      <c r="E240" s="10">
        <v>8.1187152391993784</v>
      </c>
      <c r="F240" s="10">
        <v>10.017452997763188</v>
      </c>
      <c r="G240" s="10">
        <v>17.957223596288998</v>
      </c>
      <c r="H240" s="10">
        <v>7.8378470727362375</v>
      </c>
      <c r="I240" s="10">
        <v>9.3570161731083363</v>
      </c>
      <c r="J240" s="10">
        <v>10.265763587745704</v>
      </c>
      <c r="K240" s="10">
        <v>11.75441443185624</v>
      </c>
      <c r="L240" s="10">
        <v>10.424233401366699</v>
      </c>
      <c r="M240" s="10">
        <v>9.6041044463749436</v>
      </c>
      <c r="N240" s="10">
        <v>8.8232298663244766</v>
      </c>
    </row>
    <row r="241" spans="1:14" x14ac:dyDescent="0.25">
      <c r="A241" s="8">
        <v>35</v>
      </c>
      <c r="B241" s="10">
        <v>6</v>
      </c>
      <c r="C241" s="10">
        <v>11.134181770529565</v>
      </c>
      <c r="D241" s="10">
        <v>10.71831652263158</v>
      </c>
      <c r="E241" s="10">
        <v>8.5096237975264515</v>
      </c>
      <c r="F241" s="10">
        <v>8.3818253038514783</v>
      </c>
      <c r="G241" s="10">
        <v>10.179551616060193</v>
      </c>
      <c r="H241" s="10">
        <v>17.711094008059618</v>
      </c>
      <c r="I241" s="10">
        <v>8.1430232067205282</v>
      </c>
      <c r="J241" s="10">
        <v>9.6609562157727922</v>
      </c>
      <c r="K241" s="10">
        <v>10.501798918212961</v>
      </c>
      <c r="L241" s="10">
        <v>11.898989756886683</v>
      </c>
      <c r="M241" s="10">
        <v>10.627270488496533</v>
      </c>
      <c r="N241" s="10">
        <v>9.8181553593168065</v>
      </c>
    </row>
    <row r="242" spans="1:14" x14ac:dyDescent="0.25">
      <c r="A242" s="8">
        <v>36</v>
      </c>
      <c r="B242" s="10">
        <v>13</v>
      </c>
      <c r="C242" s="10">
        <v>7.0768927249990012</v>
      </c>
      <c r="D242" s="10">
        <v>11.98832381334852</v>
      </c>
      <c r="E242" s="10">
        <v>11.575071035406994</v>
      </c>
      <c r="F242" s="10">
        <v>9.4705876423216164</v>
      </c>
      <c r="G242" s="10">
        <v>9.3695263022217539</v>
      </c>
      <c r="H242" s="10">
        <v>11.192956586358354</v>
      </c>
      <c r="I242" s="10">
        <v>18.348814346957454</v>
      </c>
      <c r="J242" s="10">
        <v>9.197602894961511</v>
      </c>
      <c r="K242" s="10">
        <v>10.686689268106715</v>
      </c>
      <c r="L242" s="10">
        <v>11.537367973616227</v>
      </c>
      <c r="M242" s="10">
        <v>12.80499873952335</v>
      </c>
      <c r="N242" s="10">
        <v>11.600894667647603</v>
      </c>
    </row>
    <row r="243" spans="1:14" x14ac:dyDescent="0.25">
      <c r="A243" s="8">
        <v>37</v>
      </c>
      <c r="B243" s="10">
        <v>14</v>
      </c>
      <c r="C243" s="10">
        <v>12.536926942476576</v>
      </c>
      <c r="D243" s="10">
        <v>6.9863234432451566</v>
      </c>
      <c r="E243" s="10">
        <v>11.511601972226186</v>
      </c>
      <c r="F243" s="10">
        <v>11.091261271125646</v>
      </c>
      <c r="G243" s="10">
        <v>9.1693794994196871</v>
      </c>
      <c r="H243" s="10">
        <v>9.234010665000028</v>
      </c>
      <c r="I243" s="10">
        <v>10.863292195636436</v>
      </c>
      <c r="J243" s="10">
        <v>17.535140150421711</v>
      </c>
      <c r="K243" s="10">
        <v>9.0221126700440735</v>
      </c>
      <c r="L243" s="10">
        <v>10.454925748101383</v>
      </c>
      <c r="M243" s="10">
        <v>11.159597397224969</v>
      </c>
      <c r="N243" s="10">
        <v>12.329944185335913</v>
      </c>
    </row>
    <row r="244" spans="1:14" x14ac:dyDescent="0.25">
      <c r="A244" s="8">
        <v>38</v>
      </c>
      <c r="B244" s="10">
        <v>8</v>
      </c>
      <c r="C244" s="10">
        <v>14.028472843814685</v>
      </c>
      <c r="D244" s="10">
        <v>12.690502429573923</v>
      </c>
      <c r="E244" s="10">
        <v>7.4347814515273338</v>
      </c>
      <c r="F244" s="10">
        <v>11.659562649319763</v>
      </c>
      <c r="G244" s="10">
        <v>11.219207857820022</v>
      </c>
      <c r="H244" s="10">
        <v>9.5777647330830025</v>
      </c>
      <c r="I244" s="10">
        <v>9.5962073267821673</v>
      </c>
      <c r="J244" s="10">
        <v>11.218812673611799</v>
      </c>
      <c r="K244" s="10">
        <v>17.481737468918695</v>
      </c>
      <c r="L244" s="10">
        <v>9.4594405741382399</v>
      </c>
      <c r="M244" s="10">
        <v>10.764576977738459</v>
      </c>
      <c r="N244" s="10">
        <v>11.460988038866542</v>
      </c>
    </row>
    <row r="245" spans="1:14" x14ac:dyDescent="0.25">
      <c r="A245" s="8">
        <v>39</v>
      </c>
      <c r="B245" s="10">
        <v>6</v>
      </c>
      <c r="C245" s="10">
        <v>7.8826524957993103</v>
      </c>
      <c r="D245" s="10">
        <v>13.620733836154375</v>
      </c>
      <c r="E245" s="10">
        <v>12.303942615677165</v>
      </c>
      <c r="F245" s="10">
        <v>7.2607751284180111</v>
      </c>
      <c r="G245" s="10">
        <v>11.270501261319128</v>
      </c>
      <c r="H245" s="10">
        <v>10.941300659201838</v>
      </c>
      <c r="I245" s="10">
        <v>9.3651339917067791</v>
      </c>
      <c r="J245" s="10">
        <v>9.4458595467453303</v>
      </c>
      <c r="K245" s="10">
        <v>10.978968837028411</v>
      </c>
      <c r="L245" s="10">
        <v>16.971934165050865</v>
      </c>
      <c r="M245" s="10">
        <v>9.2559986380785642</v>
      </c>
      <c r="N245" s="10">
        <v>10.536498656269726</v>
      </c>
    </row>
    <row r="246" spans="1:14" x14ac:dyDescent="0.25">
      <c r="A246" s="8">
        <v>40</v>
      </c>
      <c r="B246" s="10">
        <v>11</v>
      </c>
      <c r="C246" s="10">
        <v>6.5989226956301508</v>
      </c>
      <c r="D246" s="10">
        <v>8.5213850610555077</v>
      </c>
      <c r="E246" s="10">
        <v>14.055882039926397</v>
      </c>
      <c r="F246" s="10">
        <v>12.819039183461781</v>
      </c>
      <c r="G246" s="10">
        <v>7.8562292597762173</v>
      </c>
      <c r="H246" s="10">
        <v>11.794103372844658</v>
      </c>
      <c r="I246" s="10">
        <v>11.472296727338788</v>
      </c>
      <c r="J246" s="10">
        <v>9.9450527945855445</v>
      </c>
      <c r="K246" s="10">
        <v>10.055230724896854</v>
      </c>
      <c r="L246" s="10">
        <v>11.526734843025766</v>
      </c>
      <c r="M246" s="10">
        <v>17.384761646958999</v>
      </c>
      <c r="N246" s="10">
        <v>9.8267984371226174</v>
      </c>
    </row>
    <row r="247" spans="1:14" x14ac:dyDescent="0.25">
      <c r="A247" s="8">
        <v>41</v>
      </c>
      <c r="B247" s="10">
        <v>9</v>
      </c>
      <c r="C247" s="10">
        <v>11.310151899346014</v>
      </c>
      <c r="D247" s="10">
        <v>7.1392105571830582</v>
      </c>
      <c r="E247" s="10">
        <v>9.0259839274448925</v>
      </c>
      <c r="F247" s="10">
        <v>14.352972179799099</v>
      </c>
      <c r="G247" s="10">
        <v>13.211754114425963</v>
      </c>
      <c r="H247" s="10">
        <v>8.3572063085957673</v>
      </c>
      <c r="I247" s="10">
        <v>12.197152497500685</v>
      </c>
      <c r="J247" s="10">
        <v>11.900409419821946</v>
      </c>
      <c r="K247" s="10">
        <v>10.407090819491936</v>
      </c>
      <c r="L247" s="10">
        <v>10.566559893184211</v>
      </c>
      <c r="M247" s="10">
        <v>11.972405418227684</v>
      </c>
      <c r="N247" s="10">
        <v>17.649832722269071</v>
      </c>
    </row>
    <row r="248" spans="1:14" x14ac:dyDescent="0.25">
      <c r="A248" s="8">
        <v>42</v>
      </c>
      <c r="B248" s="10">
        <v>16</v>
      </c>
      <c r="C248" s="10">
        <v>8.8687450319197492</v>
      </c>
      <c r="D248" s="10">
        <v>11.111242036551545</v>
      </c>
      <c r="E248" s="10">
        <v>7.140301744061583</v>
      </c>
      <c r="F248" s="10">
        <v>9.0044781851336708</v>
      </c>
      <c r="G248" s="10">
        <v>14.071087003101875</v>
      </c>
      <c r="H248" s="10">
        <v>13.019759810430376</v>
      </c>
      <c r="I248" s="10">
        <v>8.3489562680184477</v>
      </c>
      <c r="J248" s="10">
        <v>12.004326606789093</v>
      </c>
      <c r="K248" s="10">
        <v>11.702601016727103</v>
      </c>
      <c r="L248" s="10">
        <v>10.289361818694996</v>
      </c>
      <c r="M248" s="10">
        <v>10.509056042151688</v>
      </c>
      <c r="N248" s="10">
        <v>11.873515393566983</v>
      </c>
    </row>
    <row r="249" spans="1:14" x14ac:dyDescent="0.25">
      <c r="A249" s="8">
        <v>43</v>
      </c>
      <c r="B249" s="10">
        <v>8</v>
      </c>
      <c r="C249" s="10">
        <v>16.496574668435873</v>
      </c>
      <c r="D249" s="10">
        <v>9.5620028903451271</v>
      </c>
      <c r="E249" s="10">
        <v>11.737260331372568</v>
      </c>
      <c r="F249" s="10">
        <v>7.8927886442783359</v>
      </c>
      <c r="G249" s="10">
        <v>9.7434564865345852</v>
      </c>
      <c r="H249" s="10">
        <v>14.667722079020114</v>
      </c>
      <c r="I249" s="10">
        <v>13.662876258378169</v>
      </c>
      <c r="J249" s="10">
        <v>9.1095345873498168</v>
      </c>
      <c r="K249" s="10">
        <v>12.631426880437001</v>
      </c>
      <c r="L249" s="10">
        <v>12.356916405102803</v>
      </c>
      <c r="M249" s="10">
        <v>11.014131411191549</v>
      </c>
      <c r="N249" s="10">
        <v>11.274257859515185</v>
      </c>
    </row>
    <row r="250" spans="1:14" x14ac:dyDescent="0.25">
      <c r="A250" s="8">
        <v>44</v>
      </c>
      <c r="B250" s="10">
        <v>14</v>
      </c>
      <c r="C250" s="10">
        <v>8.3415629809722578</v>
      </c>
      <c r="D250" s="10">
        <v>16.497497137286206</v>
      </c>
      <c r="E250" s="10">
        <v>9.6964532088517839</v>
      </c>
      <c r="F250" s="10">
        <v>11.885835433346683</v>
      </c>
      <c r="G250" s="10">
        <v>8.1882373265769886</v>
      </c>
      <c r="H250" s="10">
        <v>10.043386166732098</v>
      </c>
      <c r="I250" s="10">
        <v>14.823468910153263</v>
      </c>
      <c r="J250" s="10">
        <v>13.845894346266846</v>
      </c>
      <c r="K250" s="10">
        <v>9.3701079745287483</v>
      </c>
      <c r="L250" s="10">
        <v>12.784699553485533</v>
      </c>
      <c r="M250" s="10">
        <v>12.564694716708551</v>
      </c>
      <c r="N250" s="10">
        <v>11.297798130358494</v>
      </c>
    </row>
    <row r="251" spans="1:14" x14ac:dyDescent="0.25">
      <c r="A251" s="8">
        <v>45</v>
      </c>
      <c r="B251" s="10">
        <v>14</v>
      </c>
      <c r="C251" s="10">
        <v>15.10921461587451</v>
      </c>
      <c r="D251" s="10">
        <v>9.5989442651775985</v>
      </c>
      <c r="E251" s="10">
        <v>17.516465695256954</v>
      </c>
      <c r="F251" s="10">
        <v>10.88848529074019</v>
      </c>
      <c r="G251" s="10">
        <v>13.057949064150641</v>
      </c>
      <c r="H251" s="10">
        <v>9.475470518644924</v>
      </c>
      <c r="I251" s="10">
        <v>11.389226738753226</v>
      </c>
      <c r="J251" s="10">
        <v>16.078246426416349</v>
      </c>
      <c r="K251" s="10">
        <v>15.169844887469871</v>
      </c>
      <c r="L251" s="10">
        <v>10.650050370219697</v>
      </c>
      <c r="M251" s="10">
        <v>14.045972123570575</v>
      </c>
      <c r="N251" s="10">
        <v>13.882721068567635</v>
      </c>
    </row>
    <row r="252" spans="1:14" x14ac:dyDescent="0.25">
      <c r="A252" s="8">
        <v>46</v>
      </c>
      <c r="B252" s="10">
        <v>13</v>
      </c>
      <c r="C252" s="10">
        <v>13.770547081282922</v>
      </c>
      <c r="D252" s="10">
        <v>14.699134306935186</v>
      </c>
      <c r="E252" s="10">
        <v>9.4932043222323692</v>
      </c>
      <c r="F252" s="10">
        <v>17.058132659133342</v>
      </c>
      <c r="G252" s="10">
        <v>10.607343597848217</v>
      </c>
      <c r="H252" s="10">
        <v>12.664416018056027</v>
      </c>
      <c r="I252" s="10">
        <v>9.2625571155373283</v>
      </c>
      <c r="J252" s="10">
        <v>11.188660194838498</v>
      </c>
      <c r="K252" s="10">
        <v>15.646995991356533</v>
      </c>
      <c r="L252" s="10">
        <v>14.795100538375157</v>
      </c>
      <c r="M252" s="10">
        <v>10.467162290465286</v>
      </c>
      <c r="N252" s="10">
        <v>13.74336110269112</v>
      </c>
    </row>
    <row r="253" spans="1:14" x14ac:dyDescent="0.25">
      <c r="A253" s="8">
        <v>47</v>
      </c>
      <c r="B253" s="10">
        <v>18.999999999999996</v>
      </c>
      <c r="C253" s="10">
        <v>13.561231879159967</v>
      </c>
      <c r="D253" s="10">
        <v>14.296177366790015</v>
      </c>
      <c r="E253" s="10">
        <v>15.143102420007367</v>
      </c>
      <c r="F253" s="10">
        <v>10.129235702514784</v>
      </c>
      <c r="G253" s="10">
        <v>17.490935741700582</v>
      </c>
      <c r="H253" s="10">
        <v>11.110854260414339</v>
      </c>
      <c r="I253" s="10">
        <v>13.13461505152077</v>
      </c>
      <c r="J253" s="10">
        <v>9.8436456111369015</v>
      </c>
      <c r="K253" s="10">
        <v>11.778806075446939</v>
      </c>
      <c r="L253" s="10">
        <v>16.165192265305681</v>
      </c>
      <c r="M253" s="10">
        <v>15.348443266645692</v>
      </c>
      <c r="N253" s="10">
        <v>11.053041317434086</v>
      </c>
    </row>
    <row r="254" spans="1:14" x14ac:dyDescent="0.25">
      <c r="A254" s="8">
        <v>48</v>
      </c>
      <c r="B254" s="10">
        <v>24</v>
      </c>
      <c r="C254" s="10">
        <v>18.856803324673326</v>
      </c>
      <c r="D254" s="10">
        <v>13.495206975724189</v>
      </c>
      <c r="E254" s="10">
        <v>14.092720800030607</v>
      </c>
      <c r="F254" s="10">
        <v>14.919132289973414</v>
      </c>
      <c r="G254" s="10">
        <v>10.077237108003828</v>
      </c>
      <c r="H254" s="10">
        <v>17.134054772156652</v>
      </c>
      <c r="I254" s="10">
        <v>10.883909728825788</v>
      </c>
      <c r="J254" s="10">
        <v>12.855314754148733</v>
      </c>
      <c r="K254" s="10">
        <v>9.7930591341322017</v>
      </c>
      <c r="L254" s="10">
        <v>11.666254541265985</v>
      </c>
      <c r="M254" s="10">
        <v>15.87121660411756</v>
      </c>
      <c r="N254" s="10">
        <v>15.171502482465108</v>
      </c>
    </row>
    <row r="255" spans="1:14" x14ac:dyDescent="0.25">
      <c r="A255" s="8">
        <v>49</v>
      </c>
      <c r="B255" s="10">
        <v>20</v>
      </c>
      <c r="C255" s="10">
        <v>23.959235672543855</v>
      </c>
      <c r="D255" s="10">
        <v>18.856036799049026</v>
      </c>
      <c r="E255" s="10">
        <v>13.597793734860426</v>
      </c>
      <c r="F255" s="10">
        <v>14.174763252194941</v>
      </c>
      <c r="G255" s="10">
        <v>14.914159341337731</v>
      </c>
      <c r="H255" s="10">
        <v>10.194885343565534</v>
      </c>
      <c r="I255" s="10">
        <v>17.038642914425207</v>
      </c>
      <c r="J255" s="10">
        <v>10.949131619774615</v>
      </c>
      <c r="K255" s="10">
        <v>12.898402215234714</v>
      </c>
      <c r="L255" s="10">
        <v>9.8967454634002259</v>
      </c>
      <c r="M255" s="10">
        <v>11.745069348830734</v>
      </c>
      <c r="N255" s="10">
        <v>15.885860856840001</v>
      </c>
    </row>
    <row r="256" spans="1:14" x14ac:dyDescent="0.25">
      <c r="A256" s="8">
        <v>50</v>
      </c>
      <c r="B256" s="10">
        <v>20</v>
      </c>
      <c r="C256" s="10">
        <v>20.532312094371427</v>
      </c>
      <c r="D256" s="10">
        <v>24.446933979034196</v>
      </c>
      <c r="E256" s="10">
        <v>19.535960606662364</v>
      </c>
      <c r="F256" s="10">
        <v>14.373904998510442</v>
      </c>
      <c r="G256" s="10">
        <v>14.850660818547277</v>
      </c>
      <c r="H256" s="10">
        <v>15.533665282336356</v>
      </c>
      <c r="I256" s="10">
        <v>10.917649387124174</v>
      </c>
      <c r="J256" s="10">
        <v>17.549700012021823</v>
      </c>
      <c r="K256" s="10">
        <v>11.621732361426687</v>
      </c>
      <c r="L256" s="10">
        <v>13.529351588196105</v>
      </c>
      <c r="M256" s="10">
        <v>10.656387020570401</v>
      </c>
      <c r="N256" s="10">
        <v>12.459355013661689</v>
      </c>
    </row>
    <row r="257" spans="1:14" x14ac:dyDescent="0.25">
      <c r="A257" s="8">
        <v>51</v>
      </c>
      <c r="B257" s="10">
        <v>11</v>
      </c>
      <c r="C257" s="10">
        <v>19.755028676827109</v>
      </c>
      <c r="D257" s="10">
        <v>20.263950080319756</v>
      </c>
      <c r="E257" s="10">
        <v>24.21630121983852</v>
      </c>
      <c r="F257" s="10">
        <v>19.483350603770603</v>
      </c>
      <c r="G257" s="10">
        <v>14.456571722097726</v>
      </c>
      <c r="H257" s="10">
        <v>14.92410279262813</v>
      </c>
      <c r="I257" s="10">
        <v>15.433224593253806</v>
      </c>
      <c r="J257" s="10">
        <v>11.021380411910162</v>
      </c>
      <c r="K257" s="10">
        <v>17.404814553221435</v>
      </c>
      <c r="L257" s="10">
        <v>11.57485701131553</v>
      </c>
      <c r="M257" s="10">
        <v>13.527498001427922</v>
      </c>
      <c r="N257" s="10">
        <v>10.727999065278626</v>
      </c>
    </row>
    <row r="258" spans="1:14" x14ac:dyDescent="0.25">
      <c r="A258" s="8">
        <v>52</v>
      </c>
      <c r="B258" s="10">
        <v>12</v>
      </c>
      <c r="C258" s="10">
        <v>12.068413463334261</v>
      </c>
      <c r="D258" s="10">
        <v>20.761665803038287</v>
      </c>
      <c r="E258" s="10">
        <v>21.280585097152557</v>
      </c>
      <c r="F258" s="10">
        <v>25.267636057431215</v>
      </c>
      <c r="G258" s="10">
        <v>20.547867801522294</v>
      </c>
      <c r="H258" s="10">
        <v>15.5582729199732</v>
      </c>
      <c r="I258" s="10">
        <v>15.955023702739259</v>
      </c>
      <c r="J258" s="10">
        <v>16.43096497886976</v>
      </c>
      <c r="K258" s="10">
        <v>12.10757082911484</v>
      </c>
      <c r="L258" s="10">
        <v>18.408122785517335</v>
      </c>
      <c r="M258" s="10">
        <v>12.567316484019161</v>
      </c>
      <c r="N258" s="10">
        <v>14.519249636016713</v>
      </c>
    </row>
    <row r="259" spans="1:14" x14ac:dyDescent="0.25">
      <c r="A259" s="8">
        <v>53</v>
      </c>
      <c r="B259" s="10">
        <v>12</v>
      </c>
      <c r="C259" s="10">
        <v>11.430674890428511</v>
      </c>
      <c r="D259" s="10">
        <v>11.524369235405549</v>
      </c>
      <c r="E259" s="10">
        <v>19.838274377655992</v>
      </c>
      <c r="F259" s="10">
        <v>20.337891618348433</v>
      </c>
      <c r="G259" s="10">
        <v>24.130487258668442</v>
      </c>
      <c r="H259" s="10">
        <v>19.662774509867312</v>
      </c>
      <c r="I259" s="10">
        <v>14.765076399053932</v>
      </c>
      <c r="J259" s="10">
        <v>14.995756944227166</v>
      </c>
      <c r="K259" s="10">
        <v>15.534349610474829</v>
      </c>
      <c r="L259" s="10">
        <v>11.458424109073915</v>
      </c>
      <c r="M259" s="10">
        <v>17.305861640311011</v>
      </c>
      <c r="N259" s="10">
        <v>11.745492877352492</v>
      </c>
    </row>
    <row r="260" spans="1:14" x14ac:dyDescent="0.25">
      <c r="A260" s="8">
        <v>54</v>
      </c>
      <c r="B260" s="10">
        <v>14</v>
      </c>
      <c r="C260" s="10">
        <v>12.182152450256176</v>
      </c>
      <c r="D260" s="10">
        <v>11.683666897960629</v>
      </c>
      <c r="E260" s="10">
        <v>11.78814513060615</v>
      </c>
      <c r="F260" s="10">
        <v>19.919178030644566</v>
      </c>
      <c r="G260" s="10">
        <v>20.399476337884533</v>
      </c>
      <c r="H260" s="10">
        <v>24.101648846684547</v>
      </c>
      <c r="I260" s="10">
        <v>19.653490619177692</v>
      </c>
      <c r="J260" s="10">
        <v>14.912785197631033</v>
      </c>
      <c r="K260" s="10">
        <v>15.126765961591397</v>
      </c>
      <c r="L260" s="10">
        <v>15.5278779191714</v>
      </c>
      <c r="M260" s="10">
        <v>11.688780960942662</v>
      </c>
      <c r="N260" s="10">
        <v>17.198547241930505</v>
      </c>
    </row>
    <row r="261" spans="1:14" x14ac:dyDescent="0.25">
      <c r="A261" s="8">
        <v>55</v>
      </c>
      <c r="B261" s="10">
        <v>18</v>
      </c>
      <c r="C261" s="10">
        <v>14.453536019085686</v>
      </c>
      <c r="D261" s="10">
        <v>12.617427896374947</v>
      </c>
      <c r="E261" s="10">
        <v>12.109202774603494</v>
      </c>
      <c r="F261" s="10">
        <v>12.223932000004934</v>
      </c>
      <c r="G261" s="10">
        <v>20.169677835519817</v>
      </c>
      <c r="H261" s="10">
        <v>20.692880223800113</v>
      </c>
      <c r="I261" s="10">
        <v>24.414491349931861</v>
      </c>
      <c r="J261" s="10">
        <v>20.061088568259699</v>
      </c>
      <c r="K261" s="10">
        <v>15.376357219568622</v>
      </c>
      <c r="L261" s="10">
        <v>15.52357320639935</v>
      </c>
      <c r="M261" s="10">
        <v>15.908959526210557</v>
      </c>
      <c r="N261" s="10">
        <v>12.113634019866815</v>
      </c>
    </row>
    <row r="262" spans="1:14" x14ac:dyDescent="0.25">
      <c r="A262" s="8">
        <v>56</v>
      </c>
      <c r="B262" s="10">
        <v>14</v>
      </c>
      <c r="C262" s="10">
        <v>17.412509269287277</v>
      </c>
      <c r="D262" s="10">
        <v>13.98625147350212</v>
      </c>
      <c r="E262" s="10">
        <v>12.221431255081919</v>
      </c>
      <c r="F262" s="10">
        <v>11.649974843483582</v>
      </c>
      <c r="G262" s="10">
        <v>11.745279207638141</v>
      </c>
      <c r="H262" s="10">
        <v>19.418593290109587</v>
      </c>
      <c r="I262" s="10">
        <v>20.022695592741165</v>
      </c>
      <c r="J262" s="10">
        <v>23.708183304249527</v>
      </c>
      <c r="K262" s="10">
        <v>19.513140200281423</v>
      </c>
      <c r="L262" s="10">
        <v>14.986165217981547</v>
      </c>
      <c r="M262" s="10">
        <v>15.034738174728652</v>
      </c>
      <c r="N262" s="10">
        <v>15.286193305269322</v>
      </c>
    </row>
    <row r="263" spans="1:14" x14ac:dyDescent="0.25">
      <c r="A263" s="8">
        <v>57</v>
      </c>
      <c r="B263" s="10">
        <v>15</v>
      </c>
      <c r="C263" s="10">
        <v>13.925583463797814</v>
      </c>
      <c r="D263" s="10">
        <v>17.17744803890886</v>
      </c>
      <c r="E263" s="10">
        <v>13.957148020655559</v>
      </c>
      <c r="F263" s="10">
        <v>12.234144741612344</v>
      </c>
      <c r="G263" s="10">
        <v>11.656903978247227</v>
      </c>
      <c r="H263" s="10">
        <v>11.831438289065488</v>
      </c>
      <c r="I263" s="10">
        <v>19.302387233238964</v>
      </c>
      <c r="J263" s="10">
        <v>19.936379926886328</v>
      </c>
      <c r="K263" s="10">
        <v>23.521746223768016</v>
      </c>
      <c r="L263" s="10">
        <v>19.374551082252538</v>
      </c>
      <c r="M263" s="10">
        <v>15.011607937147962</v>
      </c>
      <c r="N263" s="10">
        <v>14.924929451773661</v>
      </c>
    </row>
    <row r="264" spans="1:14" x14ac:dyDescent="0.25">
      <c r="A264" s="8">
        <v>58</v>
      </c>
      <c r="B264" s="10">
        <v>15</v>
      </c>
      <c r="C264" s="10">
        <v>14.847041416310198</v>
      </c>
      <c r="D264" s="10">
        <v>13.815158008460694</v>
      </c>
      <c r="E264" s="10">
        <v>16.97224460507751</v>
      </c>
      <c r="F264" s="10">
        <v>13.816355272669673</v>
      </c>
      <c r="G264" s="10">
        <v>12.213074827290058</v>
      </c>
      <c r="H264" s="10">
        <v>11.66222113910149</v>
      </c>
      <c r="I264" s="10">
        <v>11.916657994735644</v>
      </c>
      <c r="J264" s="10">
        <v>19.21223185682701</v>
      </c>
      <c r="K264" s="10">
        <v>19.846424954608249</v>
      </c>
      <c r="L264" s="10">
        <v>23.251077547083597</v>
      </c>
      <c r="M264" s="10">
        <v>19.14529790693193</v>
      </c>
      <c r="N264" s="10">
        <v>14.937815572332781</v>
      </c>
    </row>
    <row r="265" spans="1:14" x14ac:dyDescent="0.25">
      <c r="A265" s="8">
        <v>59</v>
      </c>
      <c r="B265" s="10">
        <v>15</v>
      </c>
      <c r="C265" s="10">
        <v>14.986222225607076</v>
      </c>
      <c r="D265" s="10">
        <v>14.79404520556305</v>
      </c>
      <c r="E265" s="10">
        <v>13.779588119805997</v>
      </c>
      <c r="F265" s="10">
        <v>16.855394147371491</v>
      </c>
      <c r="G265" s="10">
        <v>13.754163716354345</v>
      </c>
      <c r="H265" s="10">
        <v>12.246428361445354</v>
      </c>
      <c r="I265" s="10">
        <v>11.732156039999651</v>
      </c>
      <c r="J265" s="10">
        <v>11.998017037499574</v>
      </c>
      <c r="K265" s="10">
        <v>19.18328613775298</v>
      </c>
      <c r="L265" s="10">
        <v>19.796339621705663</v>
      </c>
      <c r="M265" s="10">
        <v>23.108192799523025</v>
      </c>
      <c r="N265" s="10">
        <v>19.071187527329506</v>
      </c>
    </row>
    <row r="266" spans="1:14" x14ac:dyDescent="0.25">
      <c r="A266" s="8">
        <v>60</v>
      </c>
      <c r="B266" s="10">
        <v>21</v>
      </c>
      <c r="C266" s="10">
        <v>15.414890243313222</v>
      </c>
      <c r="D266" s="10">
        <v>15.417838839804023</v>
      </c>
      <c r="E266" s="10">
        <v>15.232638041155845</v>
      </c>
      <c r="F266" s="10">
        <v>14.235238784093545</v>
      </c>
      <c r="G266" s="10">
        <v>17.232708840526641</v>
      </c>
      <c r="H266" s="10">
        <v>14.239132903534536</v>
      </c>
      <c r="I266" s="10">
        <v>12.744354496239467</v>
      </c>
      <c r="J266" s="10">
        <v>12.201121252980739</v>
      </c>
      <c r="K266" s="10">
        <v>12.453207024540843</v>
      </c>
      <c r="L266" s="10">
        <v>19.51121860696043</v>
      </c>
      <c r="M266" s="10">
        <v>20.139615337085392</v>
      </c>
      <c r="N266" s="10">
        <v>23.444075662827558</v>
      </c>
    </row>
    <row r="267" spans="1:14" x14ac:dyDescent="0.25">
      <c r="A267" s="8">
        <v>61</v>
      </c>
      <c r="B267" s="10">
        <v>14</v>
      </c>
      <c r="C267" s="10">
        <v>20.485865881231561</v>
      </c>
      <c r="D267" s="10">
        <v>15.091438359688409</v>
      </c>
      <c r="E267" s="10">
        <v>15.076480814748662</v>
      </c>
      <c r="F267" s="10">
        <v>14.891105615227048</v>
      </c>
      <c r="G267" s="10">
        <v>13.922170778502251</v>
      </c>
      <c r="H267" s="10">
        <v>16.875908058957581</v>
      </c>
      <c r="I267" s="10">
        <v>13.942133118135175</v>
      </c>
      <c r="J267" s="10">
        <v>12.468396165809331</v>
      </c>
      <c r="K267" s="10">
        <v>11.912357959659863</v>
      </c>
      <c r="L267" s="10">
        <v>12.207975932700821</v>
      </c>
      <c r="M267" s="10">
        <v>19.105305354035796</v>
      </c>
      <c r="N267" s="10">
        <v>19.774271904203999</v>
      </c>
    </row>
    <row r="268" spans="1:14" x14ac:dyDescent="0.25">
      <c r="A268" s="8">
        <v>62</v>
      </c>
      <c r="B268" s="10">
        <v>9</v>
      </c>
      <c r="C268" s="10">
        <v>13.98635253961042</v>
      </c>
      <c r="D268" s="10">
        <v>20.383016611745006</v>
      </c>
      <c r="E268" s="10">
        <v>15.060979430115891</v>
      </c>
      <c r="F268" s="10">
        <v>15.051980662174307</v>
      </c>
      <c r="G268" s="10">
        <v>14.87803766141505</v>
      </c>
      <c r="H268" s="10">
        <v>13.936356385905997</v>
      </c>
      <c r="I268" s="10">
        <v>16.801211609181951</v>
      </c>
      <c r="J268" s="10">
        <v>13.930203649305305</v>
      </c>
      <c r="K268" s="10">
        <v>12.505877878354685</v>
      </c>
      <c r="L268" s="10">
        <v>11.973752769721251</v>
      </c>
      <c r="M268" s="10">
        <v>12.304642026204622</v>
      </c>
      <c r="N268" s="10">
        <v>19.088156658247534</v>
      </c>
    </row>
    <row r="269" spans="1:14" x14ac:dyDescent="0.25">
      <c r="A269" s="8">
        <v>63</v>
      </c>
      <c r="B269" s="10">
        <v>7.9999999999999991</v>
      </c>
      <c r="C269" s="10">
        <v>9.807941431884581</v>
      </c>
      <c r="D269" s="10">
        <v>14.725017206642608</v>
      </c>
      <c r="E269" s="10">
        <v>21.128791455692241</v>
      </c>
      <c r="F269" s="10">
        <v>15.819747823625157</v>
      </c>
      <c r="G269" s="10">
        <v>15.802234318311593</v>
      </c>
      <c r="H269" s="10">
        <v>15.644894699561805</v>
      </c>
      <c r="I269" s="10">
        <v>14.722407773852076</v>
      </c>
      <c r="J269" s="10">
        <v>17.615106693241096</v>
      </c>
      <c r="K269" s="10">
        <v>14.747329266002328</v>
      </c>
      <c r="L269" s="10">
        <v>13.346862511564003</v>
      </c>
      <c r="M269" s="10">
        <v>12.810745569527382</v>
      </c>
      <c r="N269" s="10">
        <v>13.156621275558788</v>
      </c>
    </row>
    <row r="270" spans="1:14" x14ac:dyDescent="0.25">
      <c r="A270" s="8">
        <v>64</v>
      </c>
      <c r="B270" s="10">
        <v>17</v>
      </c>
      <c r="C270" s="10">
        <v>9.0535276552593125</v>
      </c>
      <c r="D270" s="10">
        <v>10.750596776020759</v>
      </c>
      <c r="E270" s="10">
        <v>15.668360053098446</v>
      </c>
      <c r="F270" s="10">
        <v>21.9519908946965</v>
      </c>
      <c r="G270" s="10">
        <v>16.797636065477434</v>
      </c>
      <c r="H270" s="10">
        <v>16.732009132599334</v>
      </c>
      <c r="I270" s="10">
        <v>16.629939689225452</v>
      </c>
      <c r="J270" s="10">
        <v>15.701232174431469</v>
      </c>
      <c r="K270" s="10">
        <v>18.570830155059394</v>
      </c>
      <c r="L270" s="10">
        <v>15.761765162836097</v>
      </c>
      <c r="M270" s="10">
        <v>14.418676109246876</v>
      </c>
      <c r="N270" s="10">
        <v>13.913969901569942</v>
      </c>
    </row>
    <row r="271" spans="1:14" x14ac:dyDescent="0.25">
      <c r="A271" s="8">
        <v>65</v>
      </c>
      <c r="B271" s="10">
        <v>14</v>
      </c>
      <c r="C271" s="10">
        <v>16.961803510983412</v>
      </c>
      <c r="D271" s="10">
        <v>9.258898660089212</v>
      </c>
      <c r="E271" s="10">
        <v>10.868945140349496</v>
      </c>
      <c r="F271" s="10">
        <v>15.713786001986966</v>
      </c>
      <c r="G271" s="10">
        <v>21.867929668728834</v>
      </c>
      <c r="H271" s="10">
        <v>16.835072498093442</v>
      </c>
      <c r="I271" s="10">
        <v>16.811301559851103</v>
      </c>
      <c r="J271" s="10">
        <v>16.730999683066631</v>
      </c>
      <c r="K271" s="10">
        <v>15.799391834006133</v>
      </c>
      <c r="L271" s="10">
        <v>18.637519783254284</v>
      </c>
      <c r="M271" s="10">
        <v>15.888438881313737</v>
      </c>
      <c r="N271" s="10">
        <v>14.55666858412396</v>
      </c>
    </row>
    <row r="272" spans="1:14" x14ac:dyDescent="0.25">
      <c r="A272" s="8">
        <v>66</v>
      </c>
      <c r="B272" s="10">
        <v>17</v>
      </c>
      <c r="C272" s="10">
        <v>14.06236896940951</v>
      </c>
      <c r="D272" s="10">
        <v>16.960339005465624</v>
      </c>
      <c r="E272" s="10">
        <v>9.4680589857538866</v>
      </c>
      <c r="F272" s="10">
        <v>11.049380671627965</v>
      </c>
      <c r="G272" s="10">
        <v>15.866124504668868</v>
      </c>
      <c r="H272" s="10">
        <v>21.835092344169706</v>
      </c>
      <c r="I272" s="10">
        <v>16.950914808511719</v>
      </c>
      <c r="J272" s="10">
        <v>16.9293692140559</v>
      </c>
      <c r="K272" s="10">
        <v>16.849509338070114</v>
      </c>
      <c r="L272" s="10">
        <v>15.972565916084189</v>
      </c>
      <c r="M272" s="10">
        <v>18.754417985109864</v>
      </c>
      <c r="N272" s="10">
        <v>16.053476805902758</v>
      </c>
    </row>
    <row r="273" spans="1:14" x14ac:dyDescent="0.25">
      <c r="A273" s="8">
        <v>67</v>
      </c>
      <c r="B273" s="10">
        <v>9</v>
      </c>
      <c r="C273" s="10">
        <v>17.070459361689981</v>
      </c>
      <c r="D273" s="10">
        <v>14.244429170397177</v>
      </c>
      <c r="E273" s="10">
        <v>17.034636088150275</v>
      </c>
      <c r="F273" s="10">
        <v>9.7380968564051926</v>
      </c>
      <c r="G273" s="10">
        <v>11.258220261854666</v>
      </c>
      <c r="H273" s="10">
        <v>16.071837774783795</v>
      </c>
      <c r="I273" s="10">
        <v>21.892810372728498</v>
      </c>
      <c r="J273" s="10">
        <v>17.145526870543677</v>
      </c>
      <c r="K273" s="10">
        <v>17.112721894253291</v>
      </c>
      <c r="L273" s="10">
        <v>17.042603078865564</v>
      </c>
      <c r="M273" s="10">
        <v>16.173166645026427</v>
      </c>
      <c r="N273" s="10">
        <v>18.911142231099742</v>
      </c>
    </row>
    <row r="274" spans="1:14" x14ac:dyDescent="0.25">
      <c r="A274" s="8">
        <v>68</v>
      </c>
      <c r="B274" s="10">
        <v>12</v>
      </c>
      <c r="C274" s="10">
        <v>9.1990641904282064</v>
      </c>
      <c r="D274" s="10">
        <v>16.99821387591426</v>
      </c>
      <c r="E274" s="10">
        <v>14.258821663919861</v>
      </c>
      <c r="F274" s="10">
        <v>17.015076978400227</v>
      </c>
      <c r="G274" s="10">
        <v>9.9542765038958709</v>
      </c>
      <c r="H274" s="10">
        <v>11.453731158147489</v>
      </c>
      <c r="I274" s="10">
        <v>16.171213642371971</v>
      </c>
      <c r="J274" s="10">
        <v>21.835263273192254</v>
      </c>
      <c r="K274" s="10">
        <v>17.225978258134134</v>
      </c>
      <c r="L274" s="10">
        <v>17.193330912890811</v>
      </c>
      <c r="M274" s="10">
        <v>17.13829264828577</v>
      </c>
      <c r="N274" s="10">
        <v>16.267192221104676</v>
      </c>
    </row>
    <row r="275" spans="1:14" x14ac:dyDescent="0.25">
      <c r="A275" s="8">
        <v>69</v>
      </c>
      <c r="B275" s="10">
        <v>15</v>
      </c>
      <c r="C275" s="10">
        <v>12.395571431608174</v>
      </c>
      <c r="D275" s="10">
        <v>9.6031733457092443</v>
      </c>
      <c r="E275" s="10">
        <v>17.327053185526086</v>
      </c>
      <c r="F275" s="10">
        <v>14.635353412644722</v>
      </c>
      <c r="G275" s="10">
        <v>17.336985602756858</v>
      </c>
      <c r="H275" s="10">
        <v>10.366441772012893</v>
      </c>
      <c r="I275" s="10">
        <v>11.859949737378944</v>
      </c>
      <c r="J275" s="10">
        <v>16.545889708030337</v>
      </c>
      <c r="K275" s="10">
        <v>22.13299900338453</v>
      </c>
      <c r="L275" s="10">
        <v>17.58219031424025</v>
      </c>
      <c r="M275" s="10">
        <v>17.549584395804612</v>
      </c>
      <c r="N275" s="10">
        <v>17.506750001485081</v>
      </c>
    </row>
    <row r="276" spans="1:14" x14ac:dyDescent="0.25">
      <c r="A276" s="8">
        <v>70</v>
      </c>
      <c r="B276" s="10">
        <v>12.999999999999998</v>
      </c>
      <c r="C276" s="10">
        <v>14.070528200632484</v>
      </c>
      <c r="D276" s="10">
        <v>11.603769648605741</v>
      </c>
      <c r="E276" s="10">
        <v>9.0363789357985738</v>
      </c>
      <c r="F276" s="10">
        <v>16.300872773443963</v>
      </c>
      <c r="G276" s="10">
        <v>13.859215989360871</v>
      </c>
      <c r="H276" s="10">
        <v>16.436466118779492</v>
      </c>
      <c r="I276" s="10">
        <v>9.8372552463634602</v>
      </c>
      <c r="J276" s="10">
        <v>11.260502316191138</v>
      </c>
      <c r="K276" s="10">
        <v>15.693735477603825</v>
      </c>
      <c r="L276" s="10">
        <v>21.085019492819551</v>
      </c>
      <c r="M276" s="10">
        <v>16.773590401188539</v>
      </c>
      <c r="N276" s="10">
        <v>16.796473036122297</v>
      </c>
    </row>
    <row r="277" spans="1:14" x14ac:dyDescent="0.25">
      <c r="A277" s="8">
        <v>71</v>
      </c>
      <c r="B277" s="10">
        <v>11</v>
      </c>
      <c r="C277" s="10">
        <v>12.525543563835187</v>
      </c>
      <c r="D277" s="10">
        <v>13.520894436155521</v>
      </c>
      <c r="E277" s="10">
        <v>11.171609742879902</v>
      </c>
      <c r="F277" s="10">
        <v>8.8092333158821923</v>
      </c>
      <c r="G277" s="10">
        <v>15.70722334228064</v>
      </c>
      <c r="H277" s="10">
        <v>13.432844405806451</v>
      </c>
      <c r="I277" s="10">
        <v>15.84389294461166</v>
      </c>
      <c r="J277" s="10">
        <v>9.5891251527752956</v>
      </c>
      <c r="K277" s="10">
        <v>10.956072730734022</v>
      </c>
      <c r="L277" s="10">
        <v>15.268271611533958</v>
      </c>
      <c r="M277" s="10">
        <v>20.410442887950477</v>
      </c>
      <c r="N277" s="10">
        <v>16.329818617608712</v>
      </c>
    </row>
    <row r="278" spans="1:14" x14ac:dyDescent="0.25">
      <c r="A278" s="8">
        <v>72</v>
      </c>
      <c r="B278" s="10">
        <v>7</v>
      </c>
      <c r="C278" s="10">
        <v>10.585714905621307</v>
      </c>
      <c r="D278" s="10">
        <v>11.962431881578491</v>
      </c>
      <c r="E278" s="10">
        <v>12.839839185175292</v>
      </c>
      <c r="F278" s="10">
        <v>10.743592605825063</v>
      </c>
      <c r="G278" s="10">
        <v>8.4961949323154116</v>
      </c>
      <c r="H278" s="10">
        <v>15.076295326863725</v>
      </c>
      <c r="I278" s="10">
        <v>12.872577919223986</v>
      </c>
      <c r="J278" s="10">
        <v>15.12781600081899</v>
      </c>
      <c r="K278" s="10">
        <v>9.2494178809165639</v>
      </c>
      <c r="L278" s="10">
        <v>10.61340215253048</v>
      </c>
      <c r="M278" s="10">
        <v>14.712261909295098</v>
      </c>
      <c r="N278" s="10">
        <v>19.626110877494988</v>
      </c>
    </row>
    <row r="279" spans="1:14" x14ac:dyDescent="0.25">
      <c r="A279" s="8">
        <v>73</v>
      </c>
      <c r="B279" s="10">
        <v>8</v>
      </c>
      <c r="C279" s="10">
        <v>6.8930755896217955</v>
      </c>
      <c r="D279" s="10">
        <v>10.403247318717332</v>
      </c>
      <c r="E279" s="10">
        <v>11.689131236131487</v>
      </c>
      <c r="F279" s="10">
        <v>12.551059321762754</v>
      </c>
      <c r="G279" s="10">
        <v>10.55666884597675</v>
      </c>
      <c r="H279" s="10">
        <v>8.414795665327901</v>
      </c>
      <c r="I279" s="10">
        <v>14.747855738038409</v>
      </c>
      <c r="J279" s="10">
        <v>12.637616099060038</v>
      </c>
      <c r="K279" s="10">
        <v>14.781090813088664</v>
      </c>
      <c r="L279" s="10">
        <v>9.1783088736180147</v>
      </c>
      <c r="M279" s="10">
        <v>10.48620743320598</v>
      </c>
      <c r="N279" s="10">
        <v>14.501212423178371</v>
      </c>
    </row>
    <row r="280" spans="1:14" x14ac:dyDescent="0.25">
      <c r="A280" s="8">
        <v>74</v>
      </c>
      <c r="B280" s="10">
        <v>10</v>
      </c>
      <c r="C280" s="10">
        <v>7.762108522059223</v>
      </c>
      <c r="D280" s="10">
        <v>6.7147002315296556</v>
      </c>
      <c r="E280" s="10">
        <v>10.063207359458737</v>
      </c>
      <c r="F280" s="10">
        <v>11.329577852063089</v>
      </c>
      <c r="G280" s="10">
        <v>12.146203630848245</v>
      </c>
      <c r="H280" s="10">
        <v>10.251046785462528</v>
      </c>
      <c r="I280" s="10">
        <v>8.1938972958557503</v>
      </c>
      <c r="J280" s="10">
        <v>14.244108269873234</v>
      </c>
      <c r="K280" s="10">
        <v>12.236420907629659</v>
      </c>
      <c r="L280" s="10">
        <v>14.328193680296991</v>
      </c>
      <c r="M280" s="10">
        <v>8.9562773248385188</v>
      </c>
      <c r="N280" s="10">
        <v>10.233441145114504</v>
      </c>
    </row>
    <row r="281" spans="1:14" x14ac:dyDescent="0.25">
      <c r="A281" s="8">
        <v>75</v>
      </c>
      <c r="B281" s="10">
        <v>9</v>
      </c>
      <c r="C281" s="10">
        <v>9.7355667795331637</v>
      </c>
      <c r="D281" s="10">
        <v>7.6020059863962901</v>
      </c>
      <c r="E281" s="10">
        <v>6.5823113414457683</v>
      </c>
      <c r="F281" s="10">
        <v>9.8415964103982301</v>
      </c>
      <c r="G281" s="10">
        <v>11.0345156379593</v>
      </c>
      <c r="H281" s="10">
        <v>11.850230559846908</v>
      </c>
      <c r="I281" s="10">
        <v>10.021526097123816</v>
      </c>
      <c r="J281" s="10">
        <v>8.031941111601304</v>
      </c>
      <c r="K281" s="10">
        <v>13.879434740291325</v>
      </c>
      <c r="L281" s="10">
        <v>11.941832995402628</v>
      </c>
      <c r="M281" s="10">
        <v>13.967216086943388</v>
      </c>
      <c r="N281" s="10">
        <v>8.8149503527157727</v>
      </c>
    </row>
    <row r="282" spans="1:14" x14ac:dyDescent="0.25">
      <c r="A282" s="8">
        <v>76</v>
      </c>
      <c r="B282" s="10">
        <v>15</v>
      </c>
      <c r="C282" s="10">
        <v>8.7600152909915394</v>
      </c>
      <c r="D282" s="10">
        <v>9.468674767624039</v>
      </c>
      <c r="E282" s="10">
        <v>7.4226052893286978</v>
      </c>
      <c r="F282" s="10">
        <v>6.4543289670455408</v>
      </c>
      <c r="G282" s="10">
        <v>9.6203858249310699</v>
      </c>
      <c r="H282" s="10">
        <v>10.727668555453736</v>
      </c>
      <c r="I282" s="10">
        <v>11.510968758638908</v>
      </c>
      <c r="J282" s="10">
        <v>9.7512815804575563</v>
      </c>
      <c r="K282" s="10">
        <v>7.8700463438314046</v>
      </c>
      <c r="L282" s="10">
        <v>13.480009352051555</v>
      </c>
      <c r="M282" s="10">
        <v>11.631732990132699</v>
      </c>
      <c r="N282" s="10">
        <v>13.601340480021161</v>
      </c>
    </row>
    <row r="283" spans="1:14" x14ac:dyDescent="0.25">
      <c r="A283" s="8">
        <v>77</v>
      </c>
      <c r="B283" s="10">
        <v>9</v>
      </c>
      <c r="C283" s="10">
        <v>14.393669743870781</v>
      </c>
      <c r="D283" s="10">
        <v>8.4766282033005087</v>
      </c>
      <c r="E283" s="10">
        <v>9.1507978141756805</v>
      </c>
      <c r="F283" s="10">
        <v>7.196525393138308</v>
      </c>
      <c r="G283" s="10">
        <v>6.2665256531241393</v>
      </c>
      <c r="H283" s="10">
        <v>9.3622912994646015</v>
      </c>
      <c r="I283" s="10">
        <v>10.356082896187457</v>
      </c>
      <c r="J283" s="10">
        <v>11.072767970750617</v>
      </c>
      <c r="K283" s="10">
        <v>9.4322903800676343</v>
      </c>
      <c r="L283" s="10">
        <v>7.637523408739213</v>
      </c>
      <c r="M283" s="10">
        <v>12.995708017401618</v>
      </c>
      <c r="N283" s="10">
        <v>11.25996989897933</v>
      </c>
    </row>
    <row r="284" spans="1:14" x14ac:dyDescent="0.25">
      <c r="A284" s="8">
        <v>78</v>
      </c>
      <c r="B284" s="10">
        <v>6</v>
      </c>
      <c r="C284" s="10">
        <v>8.6565456021378324</v>
      </c>
      <c r="D284" s="10">
        <v>13.75168361182439</v>
      </c>
      <c r="E284" s="10">
        <v>8.1472374789117286</v>
      </c>
      <c r="F284" s="10">
        <v>8.7687605810064113</v>
      </c>
      <c r="G284" s="10">
        <v>6.9371477035025171</v>
      </c>
      <c r="H284" s="10">
        <v>6.0889937228809909</v>
      </c>
      <c r="I284" s="10">
        <v>9.0613703697084134</v>
      </c>
      <c r="J284" s="10">
        <v>9.8959688261708614</v>
      </c>
      <c r="K284" s="10">
        <v>10.610142996677553</v>
      </c>
      <c r="L284" s="10">
        <v>9.0749203801844569</v>
      </c>
      <c r="M284" s="10">
        <v>7.3915243035322469</v>
      </c>
      <c r="N284" s="10">
        <v>12.451295327215265</v>
      </c>
    </row>
    <row r="285" spans="1:14" x14ac:dyDescent="0.25">
      <c r="A285" s="8">
        <v>79</v>
      </c>
      <c r="B285" s="10">
        <v>12</v>
      </c>
      <c r="C285" s="10">
        <v>6.031349508221358</v>
      </c>
      <c r="D285" s="10">
        <v>8.5439415501481122</v>
      </c>
      <c r="E285" s="10">
        <v>13.345152175649096</v>
      </c>
      <c r="F285" s="10">
        <v>8.0984276501797048</v>
      </c>
      <c r="G285" s="10">
        <v>8.6559613592337552</v>
      </c>
      <c r="H285" s="10">
        <v>6.9287004281221325</v>
      </c>
      <c r="I285" s="10">
        <v>6.1483859656537927</v>
      </c>
      <c r="J285" s="10">
        <v>9.0205725727506572</v>
      </c>
      <c r="K285" s="10">
        <v>9.7905184523831981</v>
      </c>
      <c r="L285" s="10">
        <v>10.442222831380002</v>
      </c>
      <c r="M285" s="10">
        <v>8.9858026021722335</v>
      </c>
      <c r="N285" s="10">
        <v>7.3955376067608194</v>
      </c>
    </row>
    <row r="286" spans="1:14" x14ac:dyDescent="0.25">
      <c r="A286" s="8">
        <v>80</v>
      </c>
      <c r="B286" s="10">
        <v>6</v>
      </c>
      <c r="C286" s="10">
        <v>10.773774339801571</v>
      </c>
      <c r="D286" s="10">
        <v>5.4862671029592462</v>
      </c>
      <c r="E286" s="10">
        <v>7.6833250898796122</v>
      </c>
      <c r="F286" s="10">
        <v>12.045340756252443</v>
      </c>
      <c r="G286" s="10">
        <v>7.3725981363863955</v>
      </c>
      <c r="H286" s="10">
        <v>7.8438658098944405</v>
      </c>
      <c r="I286" s="10">
        <v>6.3122380625429786</v>
      </c>
      <c r="J286" s="10">
        <v>5.5730244508523246</v>
      </c>
      <c r="K286" s="10">
        <v>8.2980010661896983</v>
      </c>
      <c r="L286" s="10">
        <v>8.9610555529741003</v>
      </c>
      <c r="M286" s="10">
        <v>9.5642682322191277</v>
      </c>
      <c r="N286" s="10">
        <v>8.2807203982349069</v>
      </c>
    </row>
    <row r="287" spans="1:14" x14ac:dyDescent="0.25">
      <c r="A287" s="8">
        <v>81</v>
      </c>
      <c r="B287" s="10">
        <v>7</v>
      </c>
      <c r="C287" s="10">
        <v>5.4220522823901973</v>
      </c>
      <c r="D287" s="10">
        <v>9.6274828980804656</v>
      </c>
      <c r="E287" s="10">
        <v>4.9639627650250882</v>
      </c>
      <c r="F287" s="10">
        <v>6.8745935974487242</v>
      </c>
      <c r="G287" s="10">
        <v>10.761285502502425</v>
      </c>
      <c r="H287" s="10">
        <v>6.620124173141873</v>
      </c>
      <c r="I287" s="10">
        <v>7.072238778775473</v>
      </c>
      <c r="J287" s="10">
        <v>5.6483421464543913</v>
      </c>
      <c r="K287" s="10">
        <v>5.0612884852308104</v>
      </c>
      <c r="L287" s="10">
        <v>7.5419909393943341</v>
      </c>
      <c r="M287" s="10">
        <v>8.1291714180868802</v>
      </c>
      <c r="N287" s="10">
        <v>8.7244051341352087</v>
      </c>
    </row>
    <row r="288" spans="1:14" x14ac:dyDescent="0.25">
      <c r="A288" s="8">
        <v>82</v>
      </c>
      <c r="B288" s="10">
        <v>6</v>
      </c>
      <c r="C288" s="10">
        <v>6.4895717051774735</v>
      </c>
      <c r="D288" s="10">
        <v>5.0720973262495663</v>
      </c>
      <c r="E288" s="10">
        <v>8.8515360649555177</v>
      </c>
      <c r="F288" s="10">
        <v>4.6456244596657026</v>
      </c>
      <c r="G288" s="10">
        <v>6.3687367837330067</v>
      </c>
      <c r="H288" s="10">
        <v>9.9090012600341186</v>
      </c>
      <c r="I288" s="10">
        <v>6.1504981153732734</v>
      </c>
      <c r="J288" s="10">
        <v>6.557906821463912</v>
      </c>
      <c r="K288" s="10">
        <v>5.2974156920107465</v>
      </c>
      <c r="L288" s="10">
        <v>4.7466229173871044</v>
      </c>
      <c r="M288" s="10">
        <v>7.0770727610849082</v>
      </c>
      <c r="N288" s="10">
        <v>7.6056333445282727</v>
      </c>
    </row>
    <row r="289" spans="1:14" x14ac:dyDescent="0.25">
      <c r="A289" s="8">
        <v>83</v>
      </c>
      <c r="B289" s="10">
        <v>3</v>
      </c>
      <c r="C289" s="10">
        <v>5.7259986103182223</v>
      </c>
      <c r="D289" s="10">
        <v>6.1591782896496916</v>
      </c>
      <c r="E289" s="10">
        <v>4.8606227821592887</v>
      </c>
      <c r="F289" s="10">
        <v>8.3580254373740672</v>
      </c>
      <c r="G289" s="10">
        <v>4.4516615992924473</v>
      </c>
      <c r="H289" s="10">
        <v>6.0440035067458791</v>
      </c>
      <c r="I289" s="10">
        <v>9.3354443740854691</v>
      </c>
      <c r="J289" s="10">
        <v>5.8416302206220472</v>
      </c>
      <c r="K289" s="10">
        <v>6.2505242043239546</v>
      </c>
      <c r="L289" s="10">
        <v>5.0759357801058504</v>
      </c>
      <c r="M289" s="10">
        <v>4.5654695288508345</v>
      </c>
      <c r="N289" s="10">
        <v>6.7776451916235647</v>
      </c>
    </row>
    <row r="290" spans="1:14" x14ac:dyDescent="0.25">
      <c r="A290" s="8">
        <v>84</v>
      </c>
      <c r="B290" s="10">
        <v>4</v>
      </c>
      <c r="C290" s="10">
        <v>2.9891591443613397</v>
      </c>
      <c r="D290" s="10">
        <v>5.5318421199645966</v>
      </c>
      <c r="E290" s="10">
        <v>5.9322803626100402</v>
      </c>
      <c r="F290" s="10">
        <v>4.7387576849776538</v>
      </c>
      <c r="G290" s="10">
        <v>8.0014360222533334</v>
      </c>
      <c r="H290" s="10">
        <v>4.3468017674834663</v>
      </c>
      <c r="I290" s="10">
        <v>5.826905241122244</v>
      </c>
      <c r="J290" s="10">
        <v>8.9108170762543413</v>
      </c>
      <c r="K290" s="10">
        <v>5.6477386450825326</v>
      </c>
      <c r="L290" s="10">
        <v>6.0286897676927493</v>
      </c>
      <c r="M290" s="10">
        <v>4.9405182290866128</v>
      </c>
      <c r="N290" s="10">
        <v>4.4604936793048013</v>
      </c>
    </row>
    <row r="291" spans="1:14" x14ac:dyDescent="0.25">
      <c r="A291" s="8">
        <v>85</v>
      </c>
      <c r="B291" s="10">
        <v>3.9999999999999996</v>
      </c>
      <c r="C291" s="10">
        <v>3.7528452764452407</v>
      </c>
      <c r="D291" s="10">
        <v>2.8519607740326709</v>
      </c>
      <c r="E291" s="10">
        <v>5.0911408786817489</v>
      </c>
      <c r="F291" s="10">
        <v>5.4731898590300156</v>
      </c>
      <c r="G291" s="10">
        <v>4.4101413071553468</v>
      </c>
      <c r="H291" s="10">
        <v>7.3100657205405497</v>
      </c>
      <c r="I291" s="10">
        <v>4.0676644759631211</v>
      </c>
      <c r="J291" s="10">
        <v>5.3576030285050589</v>
      </c>
      <c r="K291" s="10">
        <v>8.1681523216495204</v>
      </c>
      <c r="L291" s="10">
        <v>5.2420563541530631</v>
      </c>
      <c r="M291" s="10">
        <v>5.5832836309135496</v>
      </c>
      <c r="N291" s="10">
        <v>4.6381274204282539</v>
      </c>
    </row>
    <row r="292" spans="1:14" x14ac:dyDescent="0.25">
      <c r="A292" s="8">
        <v>86</v>
      </c>
      <c r="B292" s="10">
        <v>5</v>
      </c>
      <c r="C292" s="10">
        <v>3.8958906508148909</v>
      </c>
      <c r="D292" s="10">
        <v>3.6507783153535751</v>
      </c>
      <c r="E292" s="10">
        <v>2.8441746868057116</v>
      </c>
      <c r="F292" s="10">
        <v>4.8773004243452593</v>
      </c>
      <c r="G292" s="10">
        <v>5.2125520396596876</v>
      </c>
      <c r="H292" s="10">
        <v>4.2612314369235929</v>
      </c>
      <c r="I292" s="10">
        <v>6.8740115696235611</v>
      </c>
      <c r="J292" s="10">
        <v>3.9390143347409503</v>
      </c>
      <c r="K292" s="10">
        <v>5.1005278750556924</v>
      </c>
      <c r="L292" s="10">
        <v>7.6606000282632394</v>
      </c>
      <c r="M292" s="10">
        <v>5.0125874032654787</v>
      </c>
      <c r="N292" s="10">
        <v>5.3338347800709842</v>
      </c>
    </row>
    <row r="293" spans="1:14" x14ac:dyDescent="0.25">
      <c r="A293" s="8">
        <v>87</v>
      </c>
      <c r="B293" s="10">
        <v>3</v>
      </c>
      <c r="C293" s="10">
        <v>4.7505833275059484</v>
      </c>
      <c r="D293" s="10">
        <v>3.7485706775993157</v>
      </c>
      <c r="E293" s="10">
        <v>3.5110259569186626</v>
      </c>
      <c r="F293" s="10">
        <v>2.7739186231323099</v>
      </c>
      <c r="G293" s="10">
        <v>4.6094596617374819</v>
      </c>
      <c r="H293" s="10">
        <v>4.9270278634831088</v>
      </c>
      <c r="I293" s="10">
        <v>4.0794463671039045</v>
      </c>
      <c r="J293" s="10">
        <v>6.4308978282138893</v>
      </c>
      <c r="K293" s="10">
        <v>3.7752277332449466</v>
      </c>
      <c r="L293" s="10">
        <v>4.8089129439564129</v>
      </c>
      <c r="M293" s="10">
        <v>7.1509137093657387</v>
      </c>
      <c r="N293" s="10">
        <v>4.7547923800157985</v>
      </c>
    </row>
    <row r="294" spans="1:14" x14ac:dyDescent="0.25">
      <c r="A294" s="8">
        <v>88</v>
      </c>
      <c r="B294" s="10">
        <v>3</v>
      </c>
      <c r="C294" s="10">
        <v>2.4133134334425042</v>
      </c>
      <c r="D294" s="10">
        <v>3.8162223781904032</v>
      </c>
      <c r="E294" s="10">
        <v>3.0167641890205368</v>
      </c>
      <c r="F294" s="10">
        <v>2.8038978105745369</v>
      </c>
      <c r="G294" s="10">
        <v>2.2425198440033096</v>
      </c>
      <c r="H294" s="10">
        <v>3.6651326451060382</v>
      </c>
      <c r="I294" s="10">
        <v>3.9417448185870789</v>
      </c>
      <c r="J294" s="10">
        <v>3.265432573151549</v>
      </c>
      <c r="K294" s="10">
        <v>5.1622477214245874</v>
      </c>
      <c r="L294" s="10">
        <v>3.0650372527608685</v>
      </c>
      <c r="M294" s="10">
        <v>3.8625861133020867</v>
      </c>
      <c r="N294" s="10">
        <v>5.8069272716940397</v>
      </c>
    </row>
    <row r="295" spans="1:14" x14ac:dyDescent="0.25">
      <c r="A295" s="8">
        <v>89</v>
      </c>
      <c r="B295" s="10">
        <v>1</v>
      </c>
      <c r="C295" s="10">
        <v>2.4836033222435043</v>
      </c>
      <c r="D295" s="10">
        <v>2.0398892480302395</v>
      </c>
      <c r="E295" s="10">
        <v>3.1563672358696979</v>
      </c>
      <c r="F295" s="10">
        <v>2.5484780443575574</v>
      </c>
      <c r="G295" s="10">
        <v>2.3459090420143998</v>
      </c>
      <c r="H295" s="10">
        <v>1.915847821630885</v>
      </c>
      <c r="I295" s="10">
        <v>3.0508405767112245</v>
      </c>
      <c r="J295" s="10">
        <v>3.2558437305531327</v>
      </c>
      <c r="K295" s="10">
        <v>2.7723492749566656</v>
      </c>
      <c r="L295" s="10">
        <v>4.2721347490232509</v>
      </c>
      <c r="M295" s="10">
        <v>2.5994542640529779</v>
      </c>
      <c r="N295" s="10">
        <v>3.2805829189990798</v>
      </c>
    </row>
    <row r="296" spans="1:14" x14ac:dyDescent="0.25">
      <c r="A296" s="7" t="s">
        <v>11</v>
      </c>
      <c r="B296" s="11">
        <v>10</v>
      </c>
      <c r="C296" s="11">
        <v>9.1211393233046909</v>
      </c>
      <c r="D296" s="11">
        <v>9.525236469087222</v>
      </c>
      <c r="E296" s="11">
        <v>9.468844665274089</v>
      </c>
      <c r="F296" s="11">
        <v>10.458343099748619</v>
      </c>
      <c r="G296" s="11">
        <v>10.51122437098249</v>
      </c>
      <c r="H296" s="11">
        <v>10.560638232431828</v>
      </c>
      <c r="I296" s="11">
        <v>10.219815516265523</v>
      </c>
      <c r="J296" s="11">
        <v>10.824708040319983</v>
      </c>
      <c r="K296" s="11">
        <v>11.535170009710264</v>
      </c>
      <c r="L296" s="11">
        <v>11.581460556935362</v>
      </c>
      <c r="M296" s="11">
        <v>13.107792937197475</v>
      </c>
      <c r="N296" s="11">
        <v>12.80203221992306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4646F-0B37-414F-8D49-3385E4B91095}">
  <dimension ref="A1:N299"/>
  <sheetViews>
    <sheetView zoomScaleNormal="100" workbookViewId="0"/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44</v>
      </c>
    </row>
    <row r="3" spans="1:14" ht="15.75" x14ac:dyDescent="0.25">
      <c r="A3" s="15" t="s">
        <v>16</v>
      </c>
    </row>
    <row r="4" spans="1:14" ht="15.75" x14ac:dyDescent="0.25">
      <c r="A4" s="15" t="s">
        <v>89</v>
      </c>
    </row>
    <row r="5" spans="1:14" ht="15.75" x14ac:dyDescent="0.25">
      <c r="A5" s="15" t="s">
        <v>90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>SUM(B107,B205)</f>
        <v>5403</v>
      </c>
      <c r="C9" s="12">
        <f t="shared" ref="C9:N9" si="0">SUM(C107,C205)</f>
        <v>5402.708582673411</v>
      </c>
      <c r="D9" s="12">
        <f t="shared" si="0"/>
        <v>5398.0633399755152</v>
      </c>
      <c r="E9" s="12">
        <f t="shared" si="0"/>
        <v>5392.249012727063</v>
      </c>
      <c r="F9" s="12">
        <f t="shared" si="0"/>
        <v>5385.2112601137069</v>
      </c>
      <c r="G9" s="12">
        <f t="shared" si="0"/>
        <v>5374.0549066981403</v>
      </c>
      <c r="H9" s="12">
        <f t="shared" si="0"/>
        <v>5363.0218591041403</v>
      </c>
      <c r="I9" s="12">
        <f t="shared" si="0"/>
        <v>5349.9175631528142</v>
      </c>
      <c r="J9" s="12">
        <f t="shared" si="0"/>
        <v>5334.8300021309369</v>
      </c>
      <c r="K9" s="12">
        <f t="shared" si="0"/>
        <v>5318.9448785680643</v>
      </c>
      <c r="L9" s="12">
        <f t="shared" si="0"/>
        <v>5300.6246123101137</v>
      </c>
      <c r="M9" s="12">
        <f t="shared" si="0"/>
        <v>5280.9230476136327</v>
      </c>
      <c r="N9" s="12">
        <f t="shared" si="0"/>
        <v>5259.521350267778</v>
      </c>
    </row>
    <row r="10" spans="1:14" x14ac:dyDescent="0.25">
      <c r="A10" s="8">
        <v>0</v>
      </c>
      <c r="B10" s="14">
        <f t="shared" ref="B10:N25" si="1">SUM(B108,B206)</f>
        <v>34</v>
      </c>
      <c r="C10" s="14">
        <f t="shared" si="1"/>
        <v>24.869387294409542</v>
      </c>
      <c r="D10" s="14">
        <f t="shared" si="1"/>
        <v>24.318803856524674</v>
      </c>
      <c r="E10" s="14">
        <f t="shared" si="1"/>
        <v>23.850665203734117</v>
      </c>
      <c r="F10" s="14">
        <f t="shared" si="1"/>
        <v>23.194502488067389</v>
      </c>
      <c r="G10" s="14">
        <f t="shared" si="1"/>
        <v>22.606952300141337</v>
      </c>
      <c r="H10" s="14">
        <f t="shared" si="1"/>
        <v>22.110805349916618</v>
      </c>
      <c r="I10" s="14">
        <f t="shared" si="1"/>
        <v>21.658440996500246</v>
      </c>
      <c r="J10" s="14">
        <f t="shared" si="1"/>
        <v>21.122453076991697</v>
      </c>
      <c r="K10" s="14">
        <f t="shared" si="1"/>
        <v>20.855851872794499</v>
      </c>
      <c r="L10" s="14">
        <f t="shared" si="1"/>
        <v>20.542189036982435</v>
      </c>
      <c r="M10" s="14">
        <f t="shared" si="1"/>
        <v>20.136456863889652</v>
      </c>
      <c r="N10" s="14">
        <f t="shared" si="1"/>
        <v>19.834287386211638</v>
      </c>
    </row>
    <row r="11" spans="1:14" x14ac:dyDescent="0.25">
      <c r="A11" s="8">
        <v>1</v>
      </c>
      <c r="B11" s="14">
        <f t="shared" si="1"/>
        <v>28</v>
      </c>
      <c r="C11" s="14">
        <f t="shared" si="1"/>
        <v>38.717140824841948</v>
      </c>
      <c r="D11" s="14">
        <f t="shared" si="1"/>
        <v>29.709013944668445</v>
      </c>
      <c r="E11" s="14">
        <f t="shared" si="1"/>
        <v>29.377959543046366</v>
      </c>
      <c r="F11" s="14">
        <f t="shared" si="1"/>
        <v>28.801846303827652</v>
      </c>
      <c r="G11" s="14">
        <f t="shared" si="1"/>
        <v>28.148389713662844</v>
      </c>
      <c r="H11" s="14">
        <f t="shared" si="1"/>
        <v>27.63467198678028</v>
      </c>
      <c r="I11" s="14">
        <f t="shared" si="1"/>
        <v>27.146499333943133</v>
      </c>
      <c r="J11" s="14">
        <f t="shared" si="1"/>
        <v>26.697976399779822</v>
      </c>
      <c r="K11" s="14">
        <f t="shared" si="1"/>
        <v>26.152946642061277</v>
      </c>
      <c r="L11" s="14">
        <f t="shared" si="1"/>
        <v>25.891220890187181</v>
      </c>
      <c r="M11" s="14">
        <f t="shared" si="1"/>
        <v>25.617239624067288</v>
      </c>
      <c r="N11" s="14">
        <f t="shared" si="1"/>
        <v>25.170680933326793</v>
      </c>
    </row>
    <row r="12" spans="1:14" x14ac:dyDescent="0.25">
      <c r="A12" s="8">
        <v>2</v>
      </c>
      <c r="B12" s="14">
        <f t="shared" si="1"/>
        <v>31</v>
      </c>
      <c r="C12" s="14">
        <f t="shared" si="1"/>
        <v>29.061110424712673</v>
      </c>
      <c r="D12" s="14">
        <f t="shared" si="1"/>
        <v>39.149986078400786</v>
      </c>
      <c r="E12" s="14">
        <f t="shared" si="1"/>
        <v>30.755553715573356</v>
      </c>
      <c r="F12" s="14">
        <f t="shared" si="1"/>
        <v>30.388488607589466</v>
      </c>
      <c r="G12" s="14">
        <f t="shared" si="1"/>
        <v>29.598817310954693</v>
      </c>
      <c r="H12" s="14">
        <f t="shared" si="1"/>
        <v>29.004968067826223</v>
      </c>
      <c r="I12" s="14">
        <f t="shared" si="1"/>
        <v>28.522120705859933</v>
      </c>
      <c r="J12" s="14">
        <f t="shared" si="1"/>
        <v>28.036236515829877</v>
      </c>
      <c r="K12" s="14">
        <f t="shared" si="1"/>
        <v>27.587197193583563</v>
      </c>
      <c r="L12" s="14">
        <f t="shared" si="1"/>
        <v>27.037312705739982</v>
      </c>
      <c r="M12" s="14">
        <f t="shared" si="1"/>
        <v>26.77093269978748</v>
      </c>
      <c r="N12" s="14">
        <f t="shared" si="1"/>
        <v>26.496593950447725</v>
      </c>
    </row>
    <row r="13" spans="1:14" x14ac:dyDescent="0.25">
      <c r="A13" s="8">
        <v>3</v>
      </c>
      <c r="B13" s="14">
        <f t="shared" si="1"/>
        <v>39</v>
      </c>
      <c r="C13" s="14">
        <f t="shared" si="1"/>
        <v>30.635637047261948</v>
      </c>
      <c r="D13" s="14">
        <f t="shared" si="1"/>
        <v>28.748276770075591</v>
      </c>
      <c r="E13" s="14">
        <f t="shared" si="1"/>
        <v>38.069861977819542</v>
      </c>
      <c r="F13" s="14">
        <f t="shared" si="1"/>
        <v>30.239417443686406</v>
      </c>
      <c r="G13" s="14">
        <f t="shared" si="1"/>
        <v>29.715523069549555</v>
      </c>
      <c r="H13" s="14">
        <f t="shared" si="1"/>
        <v>28.963604911680818</v>
      </c>
      <c r="I13" s="14">
        <f t="shared" si="1"/>
        <v>28.361753522059924</v>
      </c>
      <c r="J13" s="14">
        <f t="shared" si="1"/>
        <v>27.833159289770279</v>
      </c>
      <c r="K13" s="14">
        <f t="shared" si="1"/>
        <v>27.350152835334111</v>
      </c>
      <c r="L13" s="14">
        <f t="shared" si="1"/>
        <v>26.89795439434657</v>
      </c>
      <c r="M13" s="14">
        <f t="shared" si="1"/>
        <v>26.347283439647931</v>
      </c>
      <c r="N13" s="14">
        <f t="shared" si="1"/>
        <v>26.079252017192069</v>
      </c>
    </row>
    <row r="14" spans="1:14" x14ac:dyDescent="0.25">
      <c r="A14" s="8">
        <v>4</v>
      </c>
      <c r="B14" s="14">
        <f t="shared" si="1"/>
        <v>27</v>
      </c>
      <c r="C14" s="14">
        <f t="shared" si="1"/>
        <v>40.134732301817849</v>
      </c>
      <c r="D14" s="14">
        <f t="shared" si="1"/>
        <v>32.062264699834941</v>
      </c>
      <c r="E14" s="14">
        <f t="shared" si="1"/>
        <v>30.158531013017903</v>
      </c>
      <c r="F14" s="14">
        <f t="shared" si="1"/>
        <v>39.000859144953097</v>
      </c>
      <c r="G14" s="14">
        <f t="shared" si="1"/>
        <v>31.400159265162337</v>
      </c>
      <c r="H14" s="14">
        <f t="shared" si="1"/>
        <v>30.880704606520545</v>
      </c>
      <c r="I14" s="14">
        <f t="shared" si="1"/>
        <v>30.126763045616478</v>
      </c>
      <c r="J14" s="14">
        <f t="shared" si="1"/>
        <v>29.52479754720996</v>
      </c>
      <c r="K14" s="14">
        <f t="shared" si="1"/>
        <v>28.999629854357067</v>
      </c>
      <c r="L14" s="14">
        <f t="shared" si="1"/>
        <v>28.520776931524477</v>
      </c>
      <c r="M14" s="14">
        <f t="shared" si="1"/>
        <v>28.071610988062272</v>
      </c>
      <c r="N14" s="14">
        <f t="shared" si="1"/>
        <v>27.524645841509212</v>
      </c>
    </row>
    <row r="15" spans="1:14" x14ac:dyDescent="0.25">
      <c r="A15" s="8">
        <v>5</v>
      </c>
      <c r="B15" s="14">
        <f t="shared" si="1"/>
        <v>50</v>
      </c>
      <c r="C15" s="14">
        <f t="shared" si="1"/>
        <v>29.152336114299793</v>
      </c>
      <c r="D15" s="14">
        <f t="shared" si="1"/>
        <v>41.934193267281643</v>
      </c>
      <c r="E15" s="14">
        <f t="shared" si="1"/>
        <v>34.113924164866035</v>
      </c>
      <c r="F15" s="14">
        <f t="shared" si="1"/>
        <v>31.949349808913517</v>
      </c>
      <c r="G15" s="14">
        <f t="shared" si="1"/>
        <v>40.554652050099676</v>
      </c>
      <c r="H15" s="14">
        <f t="shared" si="1"/>
        <v>33.251734414880758</v>
      </c>
      <c r="I15" s="14">
        <f t="shared" si="1"/>
        <v>32.694335433310059</v>
      </c>
      <c r="J15" s="14">
        <f t="shared" si="1"/>
        <v>32.014264644243568</v>
      </c>
      <c r="K15" s="14">
        <f t="shared" si="1"/>
        <v>31.404157821462952</v>
      </c>
      <c r="L15" s="14">
        <f t="shared" si="1"/>
        <v>30.859236161209569</v>
      </c>
      <c r="M15" s="14">
        <f t="shared" si="1"/>
        <v>30.385248406433846</v>
      </c>
      <c r="N15" s="14">
        <f t="shared" si="1"/>
        <v>29.938990146060625</v>
      </c>
    </row>
    <row r="16" spans="1:14" x14ac:dyDescent="0.25">
      <c r="A16" s="8">
        <v>6</v>
      </c>
      <c r="B16" s="14">
        <f t="shared" si="1"/>
        <v>45</v>
      </c>
      <c r="C16" s="14">
        <f t="shared" si="1"/>
        <v>50.327290549077617</v>
      </c>
      <c r="D16" s="14">
        <f t="shared" si="1"/>
        <v>30.324064182990689</v>
      </c>
      <c r="E16" s="14">
        <f t="shared" si="1"/>
        <v>42.682685089467576</v>
      </c>
      <c r="F16" s="14">
        <f t="shared" si="1"/>
        <v>34.962853351474273</v>
      </c>
      <c r="G16" s="14">
        <f t="shared" si="1"/>
        <v>32.794241726398724</v>
      </c>
      <c r="H16" s="14">
        <f t="shared" si="1"/>
        <v>40.988485230526877</v>
      </c>
      <c r="I16" s="14">
        <f t="shared" si="1"/>
        <v>33.899603542957124</v>
      </c>
      <c r="J16" s="14">
        <f t="shared" si="1"/>
        <v>33.435661737399002</v>
      </c>
      <c r="K16" s="14">
        <f t="shared" si="1"/>
        <v>32.737456390248909</v>
      </c>
      <c r="L16" s="14">
        <f t="shared" si="1"/>
        <v>32.093748607896607</v>
      </c>
      <c r="M16" s="14">
        <f t="shared" si="1"/>
        <v>31.549428643080638</v>
      </c>
      <c r="N16" s="14">
        <f t="shared" si="1"/>
        <v>31.077890770110098</v>
      </c>
    </row>
    <row r="17" spans="1:14" x14ac:dyDescent="0.25">
      <c r="A17" s="8">
        <v>7</v>
      </c>
      <c r="B17" s="14">
        <f t="shared" si="1"/>
        <v>51</v>
      </c>
      <c r="C17" s="14">
        <f t="shared" si="1"/>
        <v>46.980156843118714</v>
      </c>
      <c r="D17" s="14">
        <f t="shared" si="1"/>
        <v>52.109415699932214</v>
      </c>
      <c r="E17" s="14">
        <f t="shared" si="1"/>
        <v>32.432844611299046</v>
      </c>
      <c r="F17" s="14">
        <f t="shared" si="1"/>
        <v>44.618950316145785</v>
      </c>
      <c r="G17" s="14">
        <f t="shared" si="1"/>
        <v>36.91300586131095</v>
      </c>
      <c r="H17" s="14">
        <f t="shared" si="1"/>
        <v>34.748745311034199</v>
      </c>
      <c r="I17" s="14">
        <f t="shared" si="1"/>
        <v>42.822653739029604</v>
      </c>
      <c r="J17" s="14">
        <f t="shared" si="1"/>
        <v>35.871388800173321</v>
      </c>
      <c r="K17" s="14">
        <f t="shared" si="1"/>
        <v>35.405684554252645</v>
      </c>
      <c r="L17" s="14">
        <f t="shared" si="1"/>
        <v>34.692763352893365</v>
      </c>
      <c r="M17" s="14">
        <f t="shared" si="1"/>
        <v>34.046834453938487</v>
      </c>
      <c r="N17" s="14">
        <f t="shared" si="1"/>
        <v>33.503982739988601</v>
      </c>
    </row>
    <row r="18" spans="1:14" x14ac:dyDescent="0.25">
      <c r="A18" s="8">
        <v>8</v>
      </c>
      <c r="B18" s="14">
        <f t="shared" si="1"/>
        <v>45</v>
      </c>
      <c r="C18" s="14">
        <f t="shared" si="1"/>
        <v>52.522547593086998</v>
      </c>
      <c r="D18" s="14">
        <f t="shared" si="1"/>
        <v>48.504922982983246</v>
      </c>
      <c r="E18" s="14">
        <f t="shared" si="1"/>
        <v>53.294695944987886</v>
      </c>
      <c r="F18" s="14">
        <f t="shared" si="1"/>
        <v>34.18507747792988</v>
      </c>
      <c r="G18" s="14">
        <f t="shared" si="1"/>
        <v>46.10894279452036</v>
      </c>
      <c r="H18" s="14">
        <f t="shared" si="1"/>
        <v>38.573260358621667</v>
      </c>
      <c r="I18" s="14">
        <f t="shared" si="1"/>
        <v>36.34695714245575</v>
      </c>
      <c r="J18" s="14">
        <f t="shared" si="1"/>
        <v>44.201437268336782</v>
      </c>
      <c r="K18" s="14">
        <f t="shared" si="1"/>
        <v>37.4563989783449</v>
      </c>
      <c r="L18" s="14">
        <f t="shared" si="1"/>
        <v>36.963659759431991</v>
      </c>
      <c r="M18" s="14">
        <f t="shared" si="1"/>
        <v>36.24265816906307</v>
      </c>
      <c r="N18" s="14">
        <f t="shared" si="1"/>
        <v>35.594193394980792</v>
      </c>
    </row>
    <row r="19" spans="1:14" x14ac:dyDescent="0.25">
      <c r="A19" s="8">
        <v>9</v>
      </c>
      <c r="B19" s="14">
        <f t="shared" si="1"/>
        <v>52</v>
      </c>
      <c r="C19" s="14">
        <f t="shared" si="1"/>
        <v>46.209344774155767</v>
      </c>
      <c r="D19" s="14">
        <f t="shared" si="1"/>
        <v>53.513006809310049</v>
      </c>
      <c r="E19" s="14">
        <f t="shared" si="1"/>
        <v>49.560560338878915</v>
      </c>
      <c r="F19" s="14">
        <f t="shared" si="1"/>
        <v>54.072350237365029</v>
      </c>
      <c r="G19" s="14">
        <f t="shared" si="1"/>
        <v>35.409781125448518</v>
      </c>
      <c r="H19" s="14">
        <f t="shared" si="1"/>
        <v>47.224572677763277</v>
      </c>
      <c r="I19" s="14">
        <f t="shared" si="1"/>
        <v>39.754666034406213</v>
      </c>
      <c r="J19" s="14">
        <f t="shared" si="1"/>
        <v>37.488396504134059</v>
      </c>
      <c r="K19" s="14">
        <f t="shared" si="1"/>
        <v>45.144253994689763</v>
      </c>
      <c r="L19" s="14">
        <f t="shared" si="1"/>
        <v>38.506997533173241</v>
      </c>
      <c r="M19" s="14">
        <f t="shared" si="1"/>
        <v>38.016463587682459</v>
      </c>
      <c r="N19" s="14">
        <f t="shared" si="1"/>
        <v>37.291217053180063</v>
      </c>
    </row>
    <row r="20" spans="1:14" x14ac:dyDescent="0.25">
      <c r="A20" s="8">
        <v>10</v>
      </c>
      <c r="B20" s="14">
        <f t="shared" si="1"/>
        <v>44</v>
      </c>
      <c r="C20" s="14">
        <f t="shared" si="1"/>
        <v>51.217186629475023</v>
      </c>
      <c r="D20" s="14">
        <f t="shared" si="1"/>
        <v>45.585905933609205</v>
      </c>
      <c r="E20" s="14">
        <f t="shared" si="1"/>
        <v>52.59724217880013</v>
      </c>
      <c r="F20" s="14">
        <f t="shared" si="1"/>
        <v>48.699215548855605</v>
      </c>
      <c r="G20" s="14">
        <f t="shared" si="1"/>
        <v>53.082953303425199</v>
      </c>
      <c r="H20" s="14">
        <f t="shared" si="1"/>
        <v>35.012584476422518</v>
      </c>
      <c r="I20" s="14">
        <f t="shared" si="1"/>
        <v>46.331864186586699</v>
      </c>
      <c r="J20" s="14">
        <f t="shared" si="1"/>
        <v>39.03589445619086</v>
      </c>
      <c r="K20" s="14">
        <f t="shared" si="1"/>
        <v>36.755959935593197</v>
      </c>
      <c r="L20" s="14">
        <f t="shared" si="1"/>
        <v>44.037722768400101</v>
      </c>
      <c r="M20" s="14">
        <f t="shared" si="1"/>
        <v>37.712976245305015</v>
      </c>
      <c r="N20" s="14">
        <f t="shared" si="1"/>
        <v>37.219037001913378</v>
      </c>
    </row>
    <row r="21" spans="1:14" x14ac:dyDescent="0.25">
      <c r="A21" s="8">
        <v>11</v>
      </c>
      <c r="B21" s="14">
        <f t="shared" si="1"/>
        <v>54</v>
      </c>
      <c r="C21" s="14">
        <f t="shared" si="1"/>
        <v>44.962113484766284</v>
      </c>
      <c r="D21" s="14">
        <f t="shared" si="1"/>
        <v>51.979271269366166</v>
      </c>
      <c r="E21" s="14">
        <f t="shared" si="1"/>
        <v>46.413868995208297</v>
      </c>
      <c r="F21" s="14">
        <f t="shared" si="1"/>
        <v>53.353605647503684</v>
      </c>
      <c r="G21" s="14">
        <f t="shared" si="1"/>
        <v>49.483894627470207</v>
      </c>
      <c r="H21" s="14">
        <f t="shared" si="1"/>
        <v>53.599479370592846</v>
      </c>
      <c r="I21" s="14">
        <f t="shared" si="1"/>
        <v>36.120813023301949</v>
      </c>
      <c r="J21" s="14">
        <f t="shared" si="1"/>
        <v>47.124182501909139</v>
      </c>
      <c r="K21" s="14">
        <f t="shared" si="1"/>
        <v>39.967926924789865</v>
      </c>
      <c r="L21" s="14">
        <f t="shared" si="1"/>
        <v>37.623240259633249</v>
      </c>
      <c r="M21" s="14">
        <f t="shared" si="1"/>
        <v>44.719117537797494</v>
      </c>
      <c r="N21" s="14">
        <f t="shared" si="1"/>
        <v>38.540339363574681</v>
      </c>
    </row>
    <row r="22" spans="1:14" x14ac:dyDescent="0.25">
      <c r="A22" s="8">
        <v>12</v>
      </c>
      <c r="B22" s="14">
        <f t="shared" si="1"/>
        <v>58</v>
      </c>
      <c r="C22" s="14">
        <f t="shared" si="1"/>
        <v>53.528057838461486</v>
      </c>
      <c r="D22" s="14">
        <f t="shared" si="1"/>
        <v>44.834295010964993</v>
      </c>
      <c r="E22" s="14">
        <f t="shared" si="1"/>
        <v>51.558423432412553</v>
      </c>
      <c r="F22" s="14">
        <f t="shared" si="1"/>
        <v>46.103252623008828</v>
      </c>
      <c r="G22" s="14">
        <f t="shared" si="1"/>
        <v>52.960344621631087</v>
      </c>
      <c r="H22" s="14">
        <f t="shared" si="1"/>
        <v>49.002906280894877</v>
      </c>
      <c r="I22" s="14">
        <f t="shared" si="1"/>
        <v>52.994361182774945</v>
      </c>
      <c r="J22" s="14">
        <f t="shared" si="1"/>
        <v>36.004787628438159</v>
      </c>
      <c r="K22" s="14">
        <f t="shared" si="1"/>
        <v>46.621612331211509</v>
      </c>
      <c r="L22" s="14">
        <f t="shared" si="1"/>
        <v>39.65501732852367</v>
      </c>
      <c r="M22" s="14">
        <f t="shared" si="1"/>
        <v>37.318614761583063</v>
      </c>
      <c r="N22" s="14">
        <f t="shared" si="1"/>
        <v>44.105849490568879</v>
      </c>
    </row>
    <row r="23" spans="1:14" x14ac:dyDescent="0.25">
      <c r="A23" s="8">
        <v>13</v>
      </c>
      <c r="B23" s="14">
        <f t="shared" si="1"/>
        <v>39</v>
      </c>
      <c r="C23" s="14">
        <f t="shared" si="1"/>
        <v>57.352519512898567</v>
      </c>
      <c r="D23" s="14">
        <f t="shared" si="1"/>
        <v>53.166134267898414</v>
      </c>
      <c r="E23" s="14">
        <f t="shared" si="1"/>
        <v>44.789717742539587</v>
      </c>
      <c r="F23" s="14">
        <f t="shared" si="1"/>
        <v>51.297391970530427</v>
      </c>
      <c r="G23" s="14">
        <f t="shared" si="1"/>
        <v>46.007987652007344</v>
      </c>
      <c r="H23" s="14">
        <f t="shared" si="1"/>
        <v>52.675917055086664</v>
      </c>
      <c r="I23" s="14">
        <f t="shared" si="1"/>
        <v>48.78691658859583</v>
      </c>
      <c r="J23" s="14">
        <f t="shared" si="1"/>
        <v>52.559458876589048</v>
      </c>
      <c r="K23" s="14">
        <f t="shared" si="1"/>
        <v>35.982423111450686</v>
      </c>
      <c r="L23" s="14">
        <f t="shared" si="1"/>
        <v>46.30356871105392</v>
      </c>
      <c r="M23" s="14">
        <f t="shared" si="1"/>
        <v>39.529373769442515</v>
      </c>
      <c r="N23" s="14">
        <f t="shared" si="1"/>
        <v>37.144831378622001</v>
      </c>
    </row>
    <row r="24" spans="1:14" x14ac:dyDescent="0.25">
      <c r="A24" s="8">
        <v>14</v>
      </c>
      <c r="B24" s="14">
        <f t="shared" si="1"/>
        <v>61</v>
      </c>
      <c r="C24" s="14">
        <f t="shared" si="1"/>
        <v>38.58070675383243</v>
      </c>
      <c r="D24" s="14">
        <f t="shared" si="1"/>
        <v>56.295148440481462</v>
      </c>
      <c r="E24" s="14">
        <f t="shared" si="1"/>
        <v>52.265692945905876</v>
      </c>
      <c r="F24" s="14">
        <f t="shared" si="1"/>
        <v>44.073906289180982</v>
      </c>
      <c r="G24" s="14">
        <f t="shared" si="1"/>
        <v>50.462808595216032</v>
      </c>
      <c r="H24" s="14">
        <f t="shared" si="1"/>
        <v>45.211357952892797</v>
      </c>
      <c r="I24" s="14">
        <f t="shared" si="1"/>
        <v>51.812157920943989</v>
      </c>
      <c r="J24" s="14">
        <f t="shared" si="1"/>
        <v>47.864121991865403</v>
      </c>
      <c r="K24" s="14">
        <f t="shared" si="1"/>
        <v>51.399575601081395</v>
      </c>
      <c r="L24" s="14">
        <f t="shared" si="1"/>
        <v>35.396341063381605</v>
      </c>
      <c r="M24" s="14">
        <f t="shared" si="1"/>
        <v>45.407376950710869</v>
      </c>
      <c r="N24" s="14">
        <f t="shared" si="1"/>
        <v>38.814044580392427</v>
      </c>
    </row>
    <row r="25" spans="1:14" x14ac:dyDescent="0.25">
      <c r="A25" s="8">
        <v>15</v>
      </c>
      <c r="B25" s="14">
        <f t="shared" si="1"/>
        <v>38</v>
      </c>
      <c r="C25" s="14">
        <f t="shared" si="1"/>
        <v>61.959504434052164</v>
      </c>
      <c r="D25" s="14">
        <f t="shared" si="1"/>
        <v>40.461803382314514</v>
      </c>
      <c r="E25" s="14">
        <f t="shared" si="1"/>
        <v>57.271389501707745</v>
      </c>
      <c r="F25" s="14">
        <f t="shared" si="1"/>
        <v>53.805665948219989</v>
      </c>
      <c r="G25" s="14">
        <f t="shared" si="1"/>
        <v>46.17910383507725</v>
      </c>
      <c r="H25" s="14">
        <f t="shared" si="1"/>
        <v>52.088142059354034</v>
      </c>
      <c r="I25" s="14">
        <f t="shared" si="1"/>
        <v>47.151314552240841</v>
      </c>
      <c r="J25" s="14">
        <f t="shared" si="1"/>
        <v>53.459246559672458</v>
      </c>
      <c r="K25" s="14">
        <f t="shared" si="1"/>
        <v>49.369605292796919</v>
      </c>
      <c r="L25" s="14">
        <f t="shared" si="1"/>
        <v>52.857756003176036</v>
      </c>
      <c r="M25" s="14">
        <f t="shared" si="1"/>
        <v>37.261748349304298</v>
      </c>
      <c r="N25" s="14">
        <f t="shared" si="1"/>
        <v>47.08352256701739</v>
      </c>
    </row>
    <row r="26" spans="1:14" x14ac:dyDescent="0.25">
      <c r="A26" s="8">
        <v>16</v>
      </c>
      <c r="B26" s="14">
        <f t="shared" ref="B26:N41" si="2">SUM(B124,B222)</f>
        <v>38</v>
      </c>
      <c r="C26" s="14">
        <f t="shared" si="2"/>
        <v>38.37140636836925</v>
      </c>
      <c r="D26" s="14">
        <f t="shared" si="2"/>
        <v>61.380538973786798</v>
      </c>
      <c r="E26" s="14">
        <f t="shared" si="2"/>
        <v>40.581093115841583</v>
      </c>
      <c r="F26" s="14">
        <f t="shared" si="2"/>
        <v>56.79095579306184</v>
      </c>
      <c r="G26" s="14">
        <f t="shared" si="2"/>
        <v>53.778332210323953</v>
      </c>
      <c r="H26" s="14">
        <f t="shared" si="2"/>
        <v>46.30466455107986</v>
      </c>
      <c r="I26" s="14">
        <f t="shared" si="2"/>
        <v>52.216694990758938</v>
      </c>
      <c r="J26" s="14">
        <f t="shared" si="2"/>
        <v>47.290514764989496</v>
      </c>
      <c r="K26" s="14">
        <f t="shared" si="2"/>
        <v>53.342037775686649</v>
      </c>
      <c r="L26" s="14">
        <f t="shared" si="2"/>
        <v>49.307318820236162</v>
      </c>
      <c r="M26" s="14">
        <f t="shared" si="2"/>
        <v>52.617888777363646</v>
      </c>
      <c r="N26" s="14">
        <f t="shared" si="2"/>
        <v>37.617630494210935</v>
      </c>
    </row>
    <row r="27" spans="1:14" x14ac:dyDescent="0.25">
      <c r="A27" s="8">
        <v>17</v>
      </c>
      <c r="B27" s="14">
        <f t="shared" si="2"/>
        <v>52</v>
      </c>
      <c r="C27" s="14">
        <f t="shared" si="2"/>
        <v>37.063626788704184</v>
      </c>
      <c r="D27" s="14">
        <f t="shared" si="2"/>
        <v>37.49818251244281</v>
      </c>
      <c r="E27" s="14">
        <f t="shared" si="2"/>
        <v>59.058962238617823</v>
      </c>
      <c r="F27" s="14">
        <f t="shared" si="2"/>
        <v>39.544616541432063</v>
      </c>
      <c r="G27" s="14">
        <f t="shared" si="2"/>
        <v>55.166369651023274</v>
      </c>
      <c r="H27" s="14">
        <f t="shared" si="2"/>
        <v>52.218252735534641</v>
      </c>
      <c r="I27" s="14">
        <f t="shared" si="2"/>
        <v>45.391495946597445</v>
      </c>
      <c r="J27" s="14">
        <f t="shared" si="2"/>
        <v>51.010314483683999</v>
      </c>
      <c r="K27" s="14">
        <f t="shared" si="2"/>
        <v>46.120674702242184</v>
      </c>
      <c r="L27" s="14">
        <f t="shared" si="2"/>
        <v>52.05473990557735</v>
      </c>
      <c r="M27" s="14">
        <f t="shared" si="2"/>
        <v>48.059026532070604</v>
      </c>
      <c r="N27" s="14">
        <f t="shared" si="2"/>
        <v>51.206359272386926</v>
      </c>
    </row>
    <row r="28" spans="1:14" x14ac:dyDescent="0.25">
      <c r="A28" s="8">
        <v>18</v>
      </c>
      <c r="B28" s="14">
        <f t="shared" si="2"/>
        <v>43</v>
      </c>
      <c r="C28" s="14">
        <f t="shared" si="2"/>
        <v>48.405797569812606</v>
      </c>
      <c r="D28" s="14">
        <f t="shared" si="2"/>
        <v>35.559262543518614</v>
      </c>
      <c r="E28" s="14">
        <f t="shared" si="2"/>
        <v>35.61751822324532</v>
      </c>
      <c r="F28" s="14">
        <f t="shared" si="2"/>
        <v>54.899289201889694</v>
      </c>
      <c r="G28" s="14">
        <f t="shared" si="2"/>
        <v>38.052772884902986</v>
      </c>
      <c r="H28" s="14">
        <f t="shared" si="2"/>
        <v>51.229287481277964</v>
      </c>
      <c r="I28" s="14">
        <f t="shared" si="2"/>
        <v>49.710756572618152</v>
      </c>
      <c r="J28" s="14">
        <f t="shared" si="2"/>
        <v>43.160487226387843</v>
      </c>
      <c r="K28" s="14">
        <f t="shared" si="2"/>
        <v>47.947342927000648</v>
      </c>
      <c r="L28" s="14">
        <f t="shared" si="2"/>
        <v>43.87524346816015</v>
      </c>
      <c r="M28" s="14">
        <f t="shared" si="2"/>
        <v>48.978968286800587</v>
      </c>
      <c r="N28" s="14">
        <f t="shared" si="2"/>
        <v>45.227455438666112</v>
      </c>
    </row>
    <row r="29" spans="1:14" x14ac:dyDescent="0.25">
      <c r="A29" s="8">
        <v>19</v>
      </c>
      <c r="B29" s="14">
        <f t="shared" si="2"/>
        <v>46</v>
      </c>
      <c r="C29" s="14">
        <f t="shared" si="2"/>
        <v>39.953036844872784</v>
      </c>
      <c r="D29" s="14">
        <f t="shared" si="2"/>
        <v>43.638751702487099</v>
      </c>
      <c r="E29" s="14">
        <f t="shared" si="2"/>
        <v>33.151482467570915</v>
      </c>
      <c r="F29" s="14">
        <f t="shared" si="2"/>
        <v>34.168016526183635</v>
      </c>
      <c r="G29" s="14">
        <f t="shared" si="2"/>
        <v>49.787302894285389</v>
      </c>
      <c r="H29" s="14">
        <f t="shared" si="2"/>
        <v>35.895845664115512</v>
      </c>
      <c r="I29" s="14">
        <f t="shared" si="2"/>
        <v>46.850950280853766</v>
      </c>
      <c r="J29" s="14">
        <f t="shared" si="2"/>
        <v>45.653643831837968</v>
      </c>
      <c r="K29" s="14">
        <f t="shared" si="2"/>
        <v>40.085523591413356</v>
      </c>
      <c r="L29" s="14">
        <f t="shared" si="2"/>
        <v>44.286287276429007</v>
      </c>
      <c r="M29" s="14">
        <f t="shared" si="2"/>
        <v>40.644952902393086</v>
      </c>
      <c r="N29" s="14">
        <f t="shared" si="2"/>
        <v>45.180109028846246</v>
      </c>
    </row>
    <row r="30" spans="1:14" x14ac:dyDescent="0.25">
      <c r="A30" s="8">
        <v>20</v>
      </c>
      <c r="B30" s="14">
        <f t="shared" si="2"/>
        <v>35</v>
      </c>
      <c r="C30" s="14">
        <f t="shared" si="2"/>
        <v>42.443493626285758</v>
      </c>
      <c r="D30" s="14">
        <f t="shared" si="2"/>
        <v>37.144061627946087</v>
      </c>
      <c r="E30" s="14">
        <f t="shared" si="2"/>
        <v>39.715995948260115</v>
      </c>
      <c r="F30" s="14">
        <f t="shared" si="2"/>
        <v>31.109636759337832</v>
      </c>
      <c r="G30" s="14">
        <f t="shared" si="2"/>
        <v>31.840034983780996</v>
      </c>
      <c r="H30" s="14">
        <f t="shared" si="2"/>
        <v>44.790975338369158</v>
      </c>
      <c r="I30" s="14">
        <f t="shared" si="2"/>
        <v>33.831127310701106</v>
      </c>
      <c r="J30" s="14">
        <f t="shared" si="2"/>
        <v>42.41284875145007</v>
      </c>
      <c r="K30" s="14">
        <f t="shared" si="2"/>
        <v>42.472005844076087</v>
      </c>
      <c r="L30" s="14">
        <f t="shared" si="2"/>
        <v>38.028634507072979</v>
      </c>
      <c r="M30" s="14">
        <f t="shared" si="2"/>
        <v>41.358035960451701</v>
      </c>
      <c r="N30" s="14">
        <f t="shared" si="2"/>
        <v>38.435322738471278</v>
      </c>
    </row>
    <row r="31" spans="1:14" x14ac:dyDescent="0.25">
      <c r="A31" s="8">
        <v>21</v>
      </c>
      <c r="B31" s="14">
        <f t="shared" si="2"/>
        <v>39</v>
      </c>
      <c r="C31" s="14">
        <f t="shared" si="2"/>
        <v>34.870235629037893</v>
      </c>
      <c r="D31" s="14">
        <f t="shared" si="2"/>
        <v>40.283964312188552</v>
      </c>
      <c r="E31" s="14">
        <f t="shared" si="2"/>
        <v>36.064097992092279</v>
      </c>
      <c r="F31" s="14">
        <f t="shared" si="2"/>
        <v>37.617094937704806</v>
      </c>
      <c r="G31" s="14">
        <f t="shared" si="2"/>
        <v>30.445767843866111</v>
      </c>
      <c r="H31" s="14">
        <f t="shared" si="2"/>
        <v>31.490838477180702</v>
      </c>
      <c r="I31" s="14">
        <f t="shared" si="2"/>
        <v>41.794354566117605</v>
      </c>
      <c r="J31" s="14">
        <f t="shared" si="2"/>
        <v>33.467047664920983</v>
      </c>
      <c r="K31" s="14">
        <f t="shared" si="2"/>
        <v>40.463621322476207</v>
      </c>
      <c r="L31" s="14">
        <f t="shared" si="2"/>
        <v>40.924079946538804</v>
      </c>
      <c r="M31" s="14">
        <f t="shared" si="2"/>
        <v>37.253138875573327</v>
      </c>
      <c r="N31" s="14">
        <f t="shared" si="2"/>
        <v>40.06263258002673</v>
      </c>
    </row>
    <row r="32" spans="1:14" x14ac:dyDescent="0.25">
      <c r="A32" s="8">
        <v>22</v>
      </c>
      <c r="B32" s="14">
        <f t="shared" si="2"/>
        <v>40</v>
      </c>
      <c r="C32" s="14">
        <f t="shared" si="2"/>
        <v>41.581869333046853</v>
      </c>
      <c r="D32" s="14">
        <f t="shared" si="2"/>
        <v>37.597170644804223</v>
      </c>
      <c r="E32" s="14">
        <f t="shared" si="2"/>
        <v>42.068872087738043</v>
      </c>
      <c r="F32" s="14">
        <f t="shared" si="2"/>
        <v>38.288390533471997</v>
      </c>
      <c r="G32" s="14">
        <f t="shared" si="2"/>
        <v>39.265787670011392</v>
      </c>
      <c r="H32" s="14">
        <f t="shared" si="2"/>
        <v>33.517178301492898</v>
      </c>
      <c r="I32" s="14">
        <f t="shared" si="2"/>
        <v>34.379148657199906</v>
      </c>
      <c r="J32" s="14">
        <f t="shared" si="2"/>
        <v>43.270509412120575</v>
      </c>
      <c r="K32" s="14">
        <f t="shared" si="2"/>
        <v>36.670945114227941</v>
      </c>
      <c r="L32" s="14">
        <f t="shared" si="2"/>
        <v>42.172353230816135</v>
      </c>
      <c r="M32" s="14">
        <f t="shared" si="2"/>
        <v>42.943329356851045</v>
      </c>
      <c r="N32" s="14">
        <f t="shared" si="2"/>
        <v>39.978133673479675</v>
      </c>
    </row>
    <row r="33" spans="1:14" x14ac:dyDescent="0.25">
      <c r="A33" s="8">
        <v>23</v>
      </c>
      <c r="B33" s="14">
        <f t="shared" si="2"/>
        <v>47</v>
      </c>
      <c r="C33" s="14">
        <f t="shared" si="2"/>
        <v>40.064782897905559</v>
      </c>
      <c r="D33" s="14">
        <f t="shared" si="2"/>
        <v>41.606197446504254</v>
      </c>
      <c r="E33" s="14">
        <f t="shared" si="2"/>
        <v>38.623543232440753</v>
      </c>
      <c r="F33" s="14">
        <f t="shared" si="2"/>
        <v>41.57567274226912</v>
      </c>
      <c r="G33" s="14">
        <f t="shared" si="2"/>
        <v>38.375401159909387</v>
      </c>
      <c r="H33" s="14">
        <f t="shared" si="2"/>
        <v>39.122567101012919</v>
      </c>
      <c r="I33" s="14">
        <f t="shared" si="2"/>
        <v>34.334452617041215</v>
      </c>
      <c r="J33" s="14">
        <f t="shared" si="2"/>
        <v>35.267413745779706</v>
      </c>
      <c r="K33" s="14">
        <f t="shared" si="2"/>
        <v>42.625204163171091</v>
      </c>
      <c r="L33" s="14">
        <f t="shared" si="2"/>
        <v>37.554962842514968</v>
      </c>
      <c r="M33" s="14">
        <f t="shared" si="2"/>
        <v>41.382852723749899</v>
      </c>
      <c r="N33" s="14">
        <f t="shared" si="2"/>
        <v>42.597938983523164</v>
      </c>
    </row>
    <row r="34" spans="1:14" x14ac:dyDescent="0.25">
      <c r="A34" s="8">
        <v>24</v>
      </c>
      <c r="B34" s="14">
        <f t="shared" si="2"/>
        <v>37</v>
      </c>
      <c r="C34" s="14">
        <f t="shared" si="2"/>
        <v>43.835076371545242</v>
      </c>
      <c r="D34" s="14">
        <f t="shared" si="2"/>
        <v>37.786108242333242</v>
      </c>
      <c r="E34" s="14">
        <f t="shared" si="2"/>
        <v>39.657538047990251</v>
      </c>
      <c r="F34" s="14">
        <f t="shared" si="2"/>
        <v>37.028343882967135</v>
      </c>
      <c r="G34" s="14">
        <f t="shared" si="2"/>
        <v>38.813123360426346</v>
      </c>
      <c r="H34" s="14">
        <f t="shared" si="2"/>
        <v>36.708487201605024</v>
      </c>
      <c r="I34" s="14">
        <f t="shared" si="2"/>
        <v>36.801421601954168</v>
      </c>
      <c r="J34" s="14">
        <f t="shared" si="2"/>
        <v>33.090290754167931</v>
      </c>
      <c r="K34" s="14">
        <f t="shared" si="2"/>
        <v>34.150612256630403</v>
      </c>
      <c r="L34" s="14">
        <f t="shared" si="2"/>
        <v>39.937294406978928</v>
      </c>
      <c r="M34" s="14">
        <f t="shared" si="2"/>
        <v>36.086936973424017</v>
      </c>
      <c r="N34" s="14">
        <f t="shared" si="2"/>
        <v>38.834573782966174</v>
      </c>
    </row>
    <row r="35" spans="1:14" x14ac:dyDescent="0.25">
      <c r="A35" s="8">
        <v>25</v>
      </c>
      <c r="B35" s="14">
        <f t="shared" si="2"/>
        <v>37</v>
      </c>
      <c r="C35" s="14">
        <f t="shared" si="2"/>
        <v>36.411022357240554</v>
      </c>
      <c r="D35" s="14">
        <f t="shared" si="2"/>
        <v>41.730397638010842</v>
      </c>
      <c r="E35" s="14">
        <f t="shared" si="2"/>
        <v>36.729866915183408</v>
      </c>
      <c r="F35" s="14">
        <f t="shared" si="2"/>
        <v>37.888661540204978</v>
      </c>
      <c r="G35" s="14">
        <f t="shared" si="2"/>
        <v>35.580598801014347</v>
      </c>
      <c r="H35" s="14">
        <f t="shared" si="2"/>
        <v>36.640644285003489</v>
      </c>
      <c r="I35" s="14">
        <f t="shared" si="2"/>
        <v>34.796096545677827</v>
      </c>
      <c r="J35" s="14">
        <f t="shared" si="2"/>
        <v>34.488732376639867</v>
      </c>
      <c r="K35" s="14">
        <f t="shared" si="2"/>
        <v>31.310311701274244</v>
      </c>
      <c r="L35" s="14">
        <f t="shared" si="2"/>
        <v>32.196241825658845</v>
      </c>
      <c r="M35" s="14">
        <f t="shared" si="2"/>
        <v>37.066821469465452</v>
      </c>
      <c r="N35" s="14">
        <f t="shared" si="2"/>
        <v>34.440868061886974</v>
      </c>
    </row>
    <row r="36" spans="1:14" x14ac:dyDescent="0.25">
      <c r="A36" s="8">
        <v>26</v>
      </c>
      <c r="B36" s="14">
        <f t="shared" si="2"/>
        <v>50</v>
      </c>
      <c r="C36" s="14">
        <f t="shared" si="2"/>
        <v>30.620900399768395</v>
      </c>
      <c r="D36" s="14">
        <f t="shared" si="2"/>
        <v>31.128607558885914</v>
      </c>
      <c r="E36" s="14">
        <f t="shared" si="2"/>
        <v>33.994468890229484</v>
      </c>
      <c r="F36" s="14">
        <f t="shared" si="2"/>
        <v>29.805717966051883</v>
      </c>
      <c r="G36" s="14">
        <f t="shared" si="2"/>
        <v>30.666214204232944</v>
      </c>
      <c r="H36" s="14">
        <f t="shared" si="2"/>
        <v>28.79668805571071</v>
      </c>
      <c r="I36" s="14">
        <f t="shared" si="2"/>
        <v>29.217696837123484</v>
      </c>
      <c r="J36" s="14">
        <f t="shared" si="2"/>
        <v>27.694308569416563</v>
      </c>
      <c r="K36" s="14">
        <f t="shared" si="2"/>
        <v>26.92717135873675</v>
      </c>
      <c r="L36" s="14">
        <f t="shared" si="2"/>
        <v>24.442513738625117</v>
      </c>
      <c r="M36" s="14">
        <f t="shared" si="2"/>
        <v>25.40704424641341</v>
      </c>
      <c r="N36" s="14">
        <f t="shared" si="2"/>
        <v>28.887861012428374</v>
      </c>
    </row>
    <row r="37" spans="1:14" x14ac:dyDescent="0.25">
      <c r="A37" s="8">
        <v>27</v>
      </c>
      <c r="B37" s="14">
        <f t="shared" si="2"/>
        <v>30</v>
      </c>
      <c r="C37" s="14">
        <f t="shared" si="2"/>
        <v>49.391167428112986</v>
      </c>
      <c r="D37" s="14">
        <f t="shared" si="2"/>
        <v>32.570439588249585</v>
      </c>
      <c r="E37" s="14">
        <f t="shared" si="2"/>
        <v>33.223308118594822</v>
      </c>
      <c r="F37" s="14">
        <f t="shared" si="2"/>
        <v>35.023966461408207</v>
      </c>
      <c r="G37" s="14">
        <f t="shared" si="2"/>
        <v>31.230773865591321</v>
      </c>
      <c r="H37" s="14">
        <f t="shared" si="2"/>
        <v>32.167588909787746</v>
      </c>
      <c r="I37" s="14">
        <f t="shared" si="2"/>
        <v>30.411438846766078</v>
      </c>
      <c r="J37" s="14">
        <f t="shared" si="2"/>
        <v>30.713660124384912</v>
      </c>
      <c r="K37" s="14">
        <f t="shared" si="2"/>
        <v>29.263080940952015</v>
      </c>
      <c r="L37" s="14">
        <f t="shared" si="2"/>
        <v>28.396978417134243</v>
      </c>
      <c r="M37" s="14">
        <f t="shared" si="2"/>
        <v>26.368465671770117</v>
      </c>
      <c r="N37" s="14">
        <f t="shared" si="2"/>
        <v>27.169430708424628</v>
      </c>
    </row>
    <row r="38" spans="1:14" x14ac:dyDescent="0.25">
      <c r="A38" s="8">
        <v>28</v>
      </c>
      <c r="B38" s="14">
        <f t="shared" si="2"/>
        <v>39</v>
      </c>
      <c r="C38" s="14">
        <f t="shared" si="2"/>
        <v>25.340487386752649</v>
      </c>
      <c r="D38" s="14">
        <f t="shared" si="2"/>
        <v>40.68580134436597</v>
      </c>
      <c r="E38" s="14">
        <f t="shared" si="2"/>
        <v>27.033050846585994</v>
      </c>
      <c r="F38" s="14">
        <f t="shared" si="2"/>
        <v>27.014881024515617</v>
      </c>
      <c r="G38" s="14">
        <f t="shared" si="2"/>
        <v>28.047795039151616</v>
      </c>
      <c r="H38" s="14">
        <f t="shared" si="2"/>
        <v>25.186410383690969</v>
      </c>
      <c r="I38" s="14">
        <f t="shared" si="2"/>
        <v>25.843909219835957</v>
      </c>
      <c r="J38" s="14">
        <f t="shared" si="2"/>
        <v>24.378990903657019</v>
      </c>
      <c r="K38" s="14">
        <f t="shared" si="2"/>
        <v>24.316228852449399</v>
      </c>
      <c r="L38" s="14">
        <f t="shared" si="2"/>
        <v>22.942626554670916</v>
      </c>
      <c r="M38" s="14">
        <f t="shared" si="2"/>
        <v>22.343057427291022</v>
      </c>
      <c r="N38" s="14">
        <f t="shared" si="2"/>
        <v>20.65310154327457</v>
      </c>
    </row>
    <row r="39" spans="1:14" x14ac:dyDescent="0.25">
      <c r="A39" s="8">
        <v>29</v>
      </c>
      <c r="B39" s="14">
        <f t="shared" si="2"/>
        <v>42</v>
      </c>
      <c r="C39" s="14">
        <f t="shared" si="2"/>
        <v>35.521096039704787</v>
      </c>
      <c r="D39" s="14">
        <f t="shared" si="2"/>
        <v>24.193974285554042</v>
      </c>
      <c r="E39" s="14">
        <f t="shared" si="2"/>
        <v>36.943576156902495</v>
      </c>
      <c r="F39" s="14">
        <f t="shared" si="2"/>
        <v>25.145164628890626</v>
      </c>
      <c r="G39" s="14">
        <f t="shared" si="2"/>
        <v>25.153456959552884</v>
      </c>
      <c r="H39" s="14">
        <f t="shared" si="2"/>
        <v>25.860241829516557</v>
      </c>
      <c r="I39" s="14">
        <f t="shared" si="2"/>
        <v>23.30025110604192</v>
      </c>
      <c r="J39" s="14">
        <f t="shared" si="2"/>
        <v>23.986090933186027</v>
      </c>
      <c r="K39" s="14">
        <f t="shared" si="2"/>
        <v>22.64153369302003</v>
      </c>
      <c r="L39" s="14">
        <f t="shared" si="2"/>
        <v>22.437732022821329</v>
      </c>
      <c r="M39" s="14">
        <f t="shared" si="2"/>
        <v>21.424443100045174</v>
      </c>
      <c r="N39" s="14">
        <f t="shared" si="2"/>
        <v>20.78152783959333</v>
      </c>
    </row>
    <row r="40" spans="1:14" x14ac:dyDescent="0.25">
      <c r="A40" s="8">
        <v>30</v>
      </c>
      <c r="B40" s="14">
        <f t="shared" si="2"/>
        <v>36</v>
      </c>
      <c r="C40" s="14">
        <f t="shared" si="2"/>
        <v>43.436758212916075</v>
      </c>
      <c r="D40" s="14">
        <f t="shared" si="2"/>
        <v>37.605194951388718</v>
      </c>
      <c r="E40" s="14">
        <f t="shared" si="2"/>
        <v>27.056837488569641</v>
      </c>
      <c r="F40" s="14">
        <f t="shared" si="2"/>
        <v>38.790989080035537</v>
      </c>
      <c r="G40" s="14">
        <f t="shared" si="2"/>
        <v>27.752303171914242</v>
      </c>
      <c r="H40" s="14">
        <f t="shared" si="2"/>
        <v>27.62254948178866</v>
      </c>
      <c r="I40" s="14">
        <f t="shared" si="2"/>
        <v>28.071790896542485</v>
      </c>
      <c r="J40" s="14">
        <f t="shared" si="2"/>
        <v>25.712112580918742</v>
      </c>
      <c r="K40" s="14">
        <f t="shared" si="2"/>
        <v>26.254350674262476</v>
      </c>
      <c r="L40" s="14">
        <f t="shared" si="2"/>
        <v>24.918728202709758</v>
      </c>
      <c r="M40" s="14">
        <f t="shared" si="2"/>
        <v>24.667254330516307</v>
      </c>
      <c r="N40" s="14">
        <f t="shared" si="2"/>
        <v>23.560424073470639</v>
      </c>
    </row>
    <row r="41" spans="1:14" x14ac:dyDescent="0.25">
      <c r="A41" s="8">
        <v>31</v>
      </c>
      <c r="B41" s="14">
        <f t="shared" si="2"/>
        <v>42</v>
      </c>
      <c r="C41" s="14">
        <f t="shared" si="2"/>
        <v>31.768970962217999</v>
      </c>
      <c r="D41" s="14">
        <f t="shared" si="2"/>
        <v>38.525291401026429</v>
      </c>
      <c r="E41" s="14">
        <f t="shared" si="2"/>
        <v>33.281232466913082</v>
      </c>
      <c r="F41" s="14">
        <f t="shared" si="2"/>
        <v>24.200350374138697</v>
      </c>
      <c r="G41" s="14">
        <f t="shared" si="2"/>
        <v>34.399318352630758</v>
      </c>
      <c r="H41" s="14">
        <f t="shared" si="2"/>
        <v>24.046708483710876</v>
      </c>
      <c r="I41" s="14">
        <f t="shared" si="2"/>
        <v>23.93460376150022</v>
      </c>
      <c r="J41" s="14">
        <f t="shared" si="2"/>
        <v>24.035614530699</v>
      </c>
      <c r="K41" s="14">
        <f t="shared" si="2"/>
        <v>21.612965410495583</v>
      </c>
      <c r="L41" s="14">
        <f t="shared" si="2"/>
        <v>22.167642352877859</v>
      </c>
      <c r="M41" s="14">
        <f t="shared" si="2"/>
        <v>20.841653652614042</v>
      </c>
      <c r="N41" s="14">
        <f t="shared" si="2"/>
        <v>20.455451645103409</v>
      </c>
    </row>
    <row r="42" spans="1:14" x14ac:dyDescent="0.25">
      <c r="A42" s="8">
        <v>32</v>
      </c>
      <c r="B42" s="14">
        <f t="shared" ref="B42:N57" si="3">SUM(B140,B238)</f>
        <v>25</v>
      </c>
      <c r="C42" s="14">
        <f t="shared" si="3"/>
        <v>43.331828632447298</v>
      </c>
      <c r="D42" s="14">
        <f t="shared" si="3"/>
        <v>34.040590132882798</v>
      </c>
      <c r="E42" s="14">
        <f t="shared" si="3"/>
        <v>40.177345446022088</v>
      </c>
      <c r="F42" s="14">
        <f t="shared" si="3"/>
        <v>35.215055974227738</v>
      </c>
      <c r="G42" s="14">
        <f t="shared" si="3"/>
        <v>26.844440216443481</v>
      </c>
      <c r="H42" s="14">
        <f t="shared" si="3"/>
        <v>36.044354053562564</v>
      </c>
      <c r="I42" s="14">
        <f t="shared" si="3"/>
        <v>26.307750917644867</v>
      </c>
      <c r="J42" s="14">
        <f t="shared" si="3"/>
        <v>26.237393980298172</v>
      </c>
      <c r="K42" s="14">
        <f t="shared" si="3"/>
        <v>26.122394445274203</v>
      </c>
      <c r="L42" s="14">
        <f t="shared" si="3"/>
        <v>23.751430217717299</v>
      </c>
      <c r="M42" s="14">
        <f t="shared" si="3"/>
        <v>24.335969578847607</v>
      </c>
      <c r="N42" s="14">
        <f t="shared" si="3"/>
        <v>23.072309037569344</v>
      </c>
    </row>
    <row r="43" spans="1:14" x14ac:dyDescent="0.25">
      <c r="A43" s="8">
        <v>33</v>
      </c>
      <c r="B43" s="14">
        <f t="shared" si="3"/>
        <v>23</v>
      </c>
      <c r="C43" s="14">
        <f t="shared" si="3"/>
        <v>25.967173721743997</v>
      </c>
      <c r="D43" s="14">
        <f t="shared" si="3"/>
        <v>43.159324213865787</v>
      </c>
      <c r="E43" s="14">
        <f t="shared" si="3"/>
        <v>34.359397266386679</v>
      </c>
      <c r="F43" s="14">
        <f t="shared" si="3"/>
        <v>39.812696045857621</v>
      </c>
      <c r="G43" s="14">
        <f t="shared" si="3"/>
        <v>35.581097203175098</v>
      </c>
      <c r="H43" s="14">
        <f t="shared" si="3"/>
        <v>27.448145186468082</v>
      </c>
      <c r="I43" s="14">
        <f t="shared" si="3"/>
        <v>35.691200641417019</v>
      </c>
      <c r="J43" s="14">
        <f t="shared" si="3"/>
        <v>26.810016056219162</v>
      </c>
      <c r="K43" s="14">
        <f t="shared" si="3"/>
        <v>26.613331261028002</v>
      </c>
      <c r="L43" s="14">
        <f t="shared" si="3"/>
        <v>26.333989180153903</v>
      </c>
      <c r="M43" s="14">
        <f t="shared" si="3"/>
        <v>24.054001124092238</v>
      </c>
      <c r="N43" s="14">
        <f t="shared" si="3"/>
        <v>24.648505415750279</v>
      </c>
    </row>
    <row r="44" spans="1:14" x14ac:dyDescent="0.25">
      <c r="A44" s="8">
        <v>34</v>
      </c>
      <c r="B44" s="14">
        <f t="shared" si="3"/>
        <v>31</v>
      </c>
      <c r="C44" s="14">
        <f t="shared" si="3"/>
        <v>24.16997321409173</v>
      </c>
      <c r="D44" s="14">
        <f t="shared" si="3"/>
        <v>27.066376888598899</v>
      </c>
      <c r="E44" s="14">
        <f t="shared" si="3"/>
        <v>43.002299874274598</v>
      </c>
      <c r="F44" s="14">
        <f t="shared" si="3"/>
        <v>34.676609598670169</v>
      </c>
      <c r="G44" s="14">
        <f t="shared" si="3"/>
        <v>39.813079759925998</v>
      </c>
      <c r="H44" s="14">
        <f t="shared" si="3"/>
        <v>35.361025546793684</v>
      </c>
      <c r="I44" s="14">
        <f t="shared" si="3"/>
        <v>27.966480899512458</v>
      </c>
      <c r="J44" s="14">
        <f t="shared" si="3"/>
        <v>35.433626103769122</v>
      </c>
      <c r="K44" s="14">
        <f t="shared" si="3"/>
        <v>27.098449497403482</v>
      </c>
      <c r="L44" s="14">
        <f t="shared" si="3"/>
        <v>26.919109574336019</v>
      </c>
      <c r="M44" s="14">
        <f t="shared" si="3"/>
        <v>26.567534630405163</v>
      </c>
      <c r="N44" s="14">
        <f t="shared" si="3"/>
        <v>24.425668117683305</v>
      </c>
    </row>
    <row r="45" spans="1:14" x14ac:dyDescent="0.25">
      <c r="A45" s="8">
        <v>35</v>
      </c>
      <c r="B45" s="14">
        <f t="shared" si="3"/>
        <v>41</v>
      </c>
      <c r="C45" s="14">
        <f t="shared" si="3"/>
        <v>33.385500757527055</v>
      </c>
      <c r="D45" s="14">
        <f t="shared" si="3"/>
        <v>26.774196600820488</v>
      </c>
      <c r="E45" s="14">
        <f t="shared" si="3"/>
        <v>29.444619681778576</v>
      </c>
      <c r="F45" s="14">
        <f t="shared" si="3"/>
        <v>44.519872967627059</v>
      </c>
      <c r="G45" s="14">
        <f t="shared" si="3"/>
        <v>36.677985399701591</v>
      </c>
      <c r="H45" s="14">
        <f t="shared" si="3"/>
        <v>41.683635329986991</v>
      </c>
      <c r="I45" s="14">
        <f t="shared" si="3"/>
        <v>37.422641374873578</v>
      </c>
      <c r="J45" s="14">
        <f t="shared" si="3"/>
        <v>30.389303308875693</v>
      </c>
      <c r="K45" s="14">
        <f t="shared" si="3"/>
        <v>37.464612691689496</v>
      </c>
      <c r="L45" s="14">
        <f t="shared" si="3"/>
        <v>29.475943752559175</v>
      </c>
      <c r="M45" s="14">
        <f t="shared" si="3"/>
        <v>29.241611973870722</v>
      </c>
      <c r="N45" s="14">
        <f t="shared" si="3"/>
        <v>28.717277554176363</v>
      </c>
    </row>
    <row r="46" spans="1:14" x14ac:dyDescent="0.25">
      <c r="A46" s="8">
        <v>36</v>
      </c>
      <c r="B46" s="14">
        <f t="shared" si="3"/>
        <v>54</v>
      </c>
      <c r="C46" s="14">
        <f t="shared" si="3"/>
        <v>42.1887130876516</v>
      </c>
      <c r="D46" s="14">
        <f t="shared" si="3"/>
        <v>35.005244584232869</v>
      </c>
      <c r="E46" s="14">
        <f t="shared" si="3"/>
        <v>28.746508692677097</v>
      </c>
      <c r="F46" s="14">
        <f t="shared" si="3"/>
        <v>31.232539101032621</v>
      </c>
      <c r="G46" s="14">
        <f t="shared" si="3"/>
        <v>45.331323382749503</v>
      </c>
      <c r="H46" s="14">
        <f t="shared" si="3"/>
        <v>38.18511318573762</v>
      </c>
      <c r="I46" s="14">
        <f t="shared" si="3"/>
        <v>42.982080142186206</v>
      </c>
      <c r="J46" s="14">
        <f t="shared" si="3"/>
        <v>38.886736763713664</v>
      </c>
      <c r="K46" s="14">
        <f t="shared" si="3"/>
        <v>32.317698076733052</v>
      </c>
      <c r="L46" s="14">
        <f t="shared" si="3"/>
        <v>38.88642374137121</v>
      </c>
      <c r="M46" s="14">
        <f t="shared" si="3"/>
        <v>31.161169793067856</v>
      </c>
      <c r="N46" s="14">
        <f t="shared" si="3"/>
        <v>30.933878104097872</v>
      </c>
    </row>
    <row r="47" spans="1:14" x14ac:dyDescent="0.25">
      <c r="A47" s="8">
        <v>37</v>
      </c>
      <c r="B47" s="14">
        <f t="shared" si="3"/>
        <v>53</v>
      </c>
      <c r="C47" s="14">
        <f t="shared" si="3"/>
        <v>56.804715980521742</v>
      </c>
      <c r="D47" s="14">
        <f t="shared" si="3"/>
        <v>44.78206109949015</v>
      </c>
      <c r="E47" s="14">
        <f t="shared" si="3"/>
        <v>37.867897364726772</v>
      </c>
      <c r="F47" s="14">
        <f t="shared" si="3"/>
        <v>31.838195642732472</v>
      </c>
      <c r="G47" s="14">
        <f t="shared" si="3"/>
        <v>34.214225053530484</v>
      </c>
      <c r="H47" s="14">
        <f t="shared" si="3"/>
        <v>48.042468025998431</v>
      </c>
      <c r="I47" s="14">
        <f t="shared" si="3"/>
        <v>41.121724740275326</v>
      </c>
      <c r="J47" s="14">
        <f t="shared" si="3"/>
        <v>45.710560689454439</v>
      </c>
      <c r="K47" s="14">
        <f t="shared" si="3"/>
        <v>41.665421030883422</v>
      </c>
      <c r="L47" s="14">
        <f t="shared" si="3"/>
        <v>35.378759105708326</v>
      </c>
      <c r="M47" s="14">
        <f t="shared" si="3"/>
        <v>41.645968778566484</v>
      </c>
      <c r="N47" s="14">
        <f t="shared" si="3"/>
        <v>34.047816129239365</v>
      </c>
    </row>
    <row r="48" spans="1:14" x14ac:dyDescent="0.25">
      <c r="A48" s="8">
        <v>38</v>
      </c>
      <c r="B48" s="14">
        <f t="shared" si="3"/>
        <v>44</v>
      </c>
      <c r="C48" s="14">
        <f t="shared" si="3"/>
        <v>55.521890798379985</v>
      </c>
      <c r="D48" s="14">
        <f t="shared" si="3"/>
        <v>59.248875595430221</v>
      </c>
      <c r="E48" s="14">
        <f t="shared" si="3"/>
        <v>47.135133420652821</v>
      </c>
      <c r="F48" s="14">
        <f t="shared" si="3"/>
        <v>40.659142766345646</v>
      </c>
      <c r="G48" s="14">
        <f t="shared" si="3"/>
        <v>34.745916755815252</v>
      </c>
      <c r="H48" s="14">
        <f t="shared" si="3"/>
        <v>37.204185957824279</v>
      </c>
      <c r="I48" s="14">
        <f t="shared" si="3"/>
        <v>50.625728346019237</v>
      </c>
      <c r="J48" s="14">
        <f t="shared" si="3"/>
        <v>43.929134701912943</v>
      </c>
      <c r="K48" s="14">
        <f t="shared" si="3"/>
        <v>48.384488841292864</v>
      </c>
      <c r="L48" s="14">
        <f t="shared" si="3"/>
        <v>44.399499009521278</v>
      </c>
      <c r="M48" s="14">
        <f t="shared" si="3"/>
        <v>38.214117634015594</v>
      </c>
      <c r="N48" s="14">
        <f t="shared" si="3"/>
        <v>44.219250031057101</v>
      </c>
    </row>
    <row r="49" spans="1:14" x14ac:dyDescent="0.25">
      <c r="A49" s="8">
        <v>39</v>
      </c>
      <c r="B49" s="14">
        <f t="shared" si="3"/>
        <v>27</v>
      </c>
      <c r="C49" s="14">
        <f t="shared" si="3"/>
        <v>45.844459372140889</v>
      </c>
      <c r="D49" s="14">
        <f t="shared" si="3"/>
        <v>56.949780415721534</v>
      </c>
      <c r="E49" s="14">
        <f t="shared" si="3"/>
        <v>60.332511903756277</v>
      </c>
      <c r="F49" s="14">
        <f t="shared" si="3"/>
        <v>48.456498540027837</v>
      </c>
      <c r="G49" s="14">
        <f t="shared" si="3"/>
        <v>42.252874135510652</v>
      </c>
      <c r="H49" s="14">
        <f t="shared" si="3"/>
        <v>36.594387107581383</v>
      </c>
      <c r="I49" s="14">
        <f t="shared" si="3"/>
        <v>39.080291239848407</v>
      </c>
      <c r="J49" s="14">
        <f t="shared" si="3"/>
        <v>52.12278593976832</v>
      </c>
      <c r="K49" s="14">
        <f t="shared" si="3"/>
        <v>45.604078074656357</v>
      </c>
      <c r="L49" s="14">
        <f t="shared" si="3"/>
        <v>49.914223175616137</v>
      </c>
      <c r="M49" s="14">
        <f t="shared" si="3"/>
        <v>45.793909466532313</v>
      </c>
      <c r="N49" s="14">
        <f t="shared" si="3"/>
        <v>39.907243252471858</v>
      </c>
    </row>
    <row r="50" spans="1:14" x14ac:dyDescent="0.25">
      <c r="A50" s="8">
        <v>40</v>
      </c>
      <c r="B50" s="14">
        <f t="shared" si="3"/>
        <v>60</v>
      </c>
      <c r="C50" s="14">
        <f t="shared" si="3"/>
        <v>30.658748474399225</v>
      </c>
      <c r="D50" s="14">
        <f t="shared" si="3"/>
        <v>49.323204336419749</v>
      </c>
      <c r="E50" s="14">
        <f t="shared" si="3"/>
        <v>59.889574129844846</v>
      </c>
      <c r="F50" s="14">
        <f t="shared" si="3"/>
        <v>63.431884662461428</v>
      </c>
      <c r="G50" s="14">
        <f t="shared" si="3"/>
        <v>51.533228107625057</v>
      </c>
      <c r="H50" s="14">
        <f t="shared" si="3"/>
        <v>45.667875249971893</v>
      </c>
      <c r="I50" s="14">
        <f t="shared" si="3"/>
        <v>40.063513734874704</v>
      </c>
      <c r="J50" s="14">
        <f t="shared" si="3"/>
        <v>42.499924650940301</v>
      </c>
      <c r="K50" s="14">
        <f t="shared" si="3"/>
        <v>55.305007412117234</v>
      </c>
      <c r="L50" s="14">
        <f t="shared" si="3"/>
        <v>48.765294106672314</v>
      </c>
      <c r="M50" s="14">
        <f t="shared" si="3"/>
        <v>53.140422237000919</v>
      </c>
      <c r="N50" s="14">
        <f t="shared" si="3"/>
        <v>49.030355052330151</v>
      </c>
    </row>
    <row r="51" spans="1:14" x14ac:dyDescent="0.25">
      <c r="A51" s="8">
        <v>41</v>
      </c>
      <c r="B51" s="14">
        <f t="shared" si="3"/>
        <v>53</v>
      </c>
      <c r="C51" s="14">
        <f t="shared" si="3"/>
        <v>62.070359328996531</v>
      </c>
      <c r="D51" s="14">
        <f t="shared" si="3"/>
        <v>33.638958704443723</v>
      </c>
      <c r="E51" s="14">
        <f t="shared" si="3"/>
        <v>51.713742993108042</v>
      </c>
      <c r="F51" s="14">
        <f t="shared" si="3"/>
        <v>62.23171105645487</v>
      </c>
      <c r="G51" s="14">
        <f t="shared" si="3"/>
        <v>65.884120711725046</v>
      </c>
      <c r="H51" s="14">
        <f t="shared" si="3"/>
        <v>54.033915969865845</v>
      </c>
      <c r="I51" s="14">
        <f t="shared" si="3"/>
        <v>48.256455950651372</v>
      </c>
      <c r="J51" s="14">
        <f t="shared" si="3"/>
        <v>42.723532538025665</v>
      </c>
      <c r="K51" s="14">
        <f t="shared" si="3"/>
        <v>45.11005715972783</v>
      </c>
      <c r="L51" s="14">
        <f t="shared" si="3"/>
        <v>57.869060345412365</v>
      </c>
      <c r="M51" s="14">
        <f t="shared" si="3"/>
        <v>51.388526130902505</v>
      </c>
      <c r="N51" s="14">
        <f t="shared" si="3"/>
        <v>55.645985680535986</v>
      </c>
    </row>
    <row r="52" spans="1:14" x14ac:dyDescent="0.25">
      <c r="A52" s="8">
        <v>42</v>
      </c>
      <c r="B52" s="14">
        <f t="shared" si="3"/>
        <v>66</v>
      </c>
      <c r="C52" s="14">
        <f t="shared" si="3"/>
        <v>48.792582761033785</v>
      </c>
      <c r="D52" s="14">
        <f t="shared" si="3"/>
        <v>57.493608672876164</v>
      </c>
      <c r="E52" s="14">
        <f t="shared" si="3"/>
        <v>31.012092129251059</v>
      </c>
      <c r="F52" s="14">
        <f t="shared" si="3"/>
        <v>48.064912920109855</v>
      </c>
      <c r="G52" s="14">
        <f t="shared" si="3"/>
        <v>58.14479187976778</v>
      </c>
      <c r="H52" s="14">
        <f t="shared" si="3"/>
        <v>61.785883427665453</v>
      </c>
      <c r="I52" s="14">
        <f t="shared" si="3"/>
        <v>50.036360499567024</v>
      </c>
      <c r="J52" s="14">
        <f t="shared" si="3"/>
        <v>44.551259881456957</v>
      </c>
      <c r="K52" s="14">
        <f t="shared" si="3"/>
        <v>39.309816152943633</v>
      </c>
      <c r="L52" s="14">
        <f t="shared" si="3"/>
        <v>41.441629345217976</v>
      </c>
      <c r="M52" s="14">
        <f t="shared" si="3"/>
        <v>53.705567953137916</v>
      </c>
      <c r="N52" s="14">
        <f t="shared" si="3"/>
        <v>47.693038487946794</v>
      </c>
    </row>
    <row r="53" spans="1:14" x14ac:dyDescent="0.25">
      <c r="A53" s="8">
        <v>43</v>
      </c>
      <c r="B53" s="14">
        <f t="shared" si="3"/>
        <v>59</v>
      </c>
      <c r="C53" s="14">
        <f t="shared" si="3"/>
        <v>67.414484273401854</v>
      </c>
      <c r="D53" s="14">
        <f t="shared" si="3"/>
        <v>50.560257792001792</v>
      </c>
      <c r="E53" s="14">
        <f t="shared" si="3"/>
        <v>58.647389994058308</v>
      </c>
      <c r="F53" s="14">
        <f t="shared" si="3"/>
        <v>33.251213733976137</v>
      </c>
      <c r="G53" s="14">
        <f t="shared" si="3"/>
        <v>49.908068614267847</v>
      </c>
      <c r="H53" s="14">
        <f t="shared" si="3"/>
        <v>59.985326928810792</v>
      </c>
      <c r="I53" s="14">
        <f t="shared" si="3"/>
        <v>63.385126755260899</v>
      </c>
      <c r="J53" s="14">
        <f t="shared" si="3"/>
        <v>51.675831711725415</v>
      </c>
      <c r="K53" s="14">
        <f t="shared" si="3"/>
        <v>46.339585976765129</v>
      </c>
      <c r="L53" s="14">
        <f t="shared" si="3"/>
        <v>41.255832307732028</v>
      </c>
      <c r="M53" s="14">
        <f t="shared" si="3"/>
        <v>43.451308768237283</v>
      </c>
      <c r="N53" s="14">
        <f t="shared" si="3"/>
        <v>55.545179276295912</v>
      </c>
    </row>
    <row r="54" spans="1:14" x14ac:dyDescent="0.25">
      <c r="A54" s="8">
        <v>44</v>
      </c>
      <c r="B54" s="14">
        <f t="shared" si="3"/>
        <v>50</v>
      </c>
      <c r="C54" s="14">
        <f t="shared" si="3"/>
        <v>61.102000417367108</v>
      </c>
      <c r="D54" s="14">
        <f t="shared" si="3"/>
        <v>69.306477734301467</v>
      </c>
      <c r="E54" s="14">
        <f t="shared" si="3"/>
        <v>52.263172353802005</v>
      </c>
      <c r="F54" s="14">
        <f t="shared" si="3"/>
        <v>60.435589699382831</v>
      </c>
      <c r="G54" s="14">
        <f t="shared" si="3"/>
        <v>35.735282831743433</v>
      </c>
      <c r="H54" s="14">
        <f t="shared" si="3"/>
        <v>52.225091819998269</v>
      </c>
      <c r="I54" s="14">
        <f t="shared" si="3"/>
        <v>62.096451787868645</v>
      </c>
      <c r="J54" s="14">
        <f t="shared" si="3"/>
        <v>65.299876620902992</v>
      </c>
      <c r="K54" s="14">
        <f t="shared" si="3"/>
        <v>53.532047740743657</v>
      </c>
      <c r="L54" s="14">
        <f t="shared" si="3"/>
        <v>48.415344457279588</v>
      </c>
      <c r="M54" s="14">
        <f t="shared" si="3"/>
        <v>43.533953053060614</v>
      </c>
      <c r="N54" s="14">
        <f t="shared" si="3"/>
        <v>45.730237107473499</v>
      </c>
    </row>
    <row r="55" spans="1:14" x14ac:dyDescent="0.25">
      <c r="A55" s="8">
        <v>45</v>
      </c>
      <c r="B55" s="14">
        <f t="shared" si="3"/>
        <v>55</v>
      </c>
      <c r="C55" s="14">
        <f t="shared" si="3"/>
        <v>51.688054427364328</v>
      </c>
      <c r="D55" s="14">
        <f t="shared" si="3"/>
        <v>62.624652694462696</v>
      </c>
      <c r="E55" s="14">
        <f t="shared" si="3"/>
        <v>70.471303129737066</v>
      </c>
      <c r="F55" s="14">
        <f t="shared" si="3"/>
        <v>53.90808773398377</v>
      </c>
      <c r="G55" s="14">
        <f t="shared" si="3"/>
        <v>61.942469574399858</v>
      </c>
      <c r="H55" s="14">
        <f t="shared" si="3"/>
        <v>38.01905397595084</v>
      </c>
      <c r="I55" s="14">
        <f t="shared" si="3"/>
        <v>54.140662781869423</v>
      </c>
      <c r="J55" s="14">
        <f t="shared" si="3"/>
        <v>63.753164784508385</v>
      </c>
      <c r="K55" s="14">
        <f t="shared" si="3"/>
        <v>66.959861320641423</v>
      </c>
      <c r="L55" s="14">
        <f t="shared" si="3"/>
        <v>55.16749265170337</v>
      </c>
      <c r="M55" s="14">
        <f t="shared" si="3"/>
        <v>50.389783639969366</v>
      </c>
      <c r="N55" s="14">
        <f t="shared" si="3"/>
        <v>45.661037521049217</v>
      </c>
    </row>
    <row r="56" spans="1:14" x14ac:dyDescent="0.25">
      <c r="A56" s="8">
        <v>46</v>
      </c>
      <c r="B56" s="14">
        <f t="shared" si="3"/>
        <v>55</v>
      </c>
      <c r="C56" s="14">
        <f t="shared" si="3"/>
        <v>56.768728943582175</v>
      </c>
      <c r="D56" s="14">
        <f t="shared" si="3"/>
        <v>53.501930771114338</v>
      </c>
      <c r="E56" s="14">
        <f t="shared" si="3"/>
        <v>64.021097511671314</v>
      </c>
      <c r="F56" s="14">
        <f t="shared" si="3"/>
        <v>71.729893110243921</v>
      </c>
      <c r="G56" s="14">
        <f t="shared" si="3"/>
        <v>55.672225748306957</v>
      </c>
      <c r="H56" s="14">
        <f t="shared" si="3"/>
        <v>63.119909563635701</v>
      </c>
      <c r="I56" s="14">
        <f t="shared" si="3"/>
        <v>40.424425292019443</v>
      </c>
      <c r="J56" s="14">
        <f t="shared" si="3"/>
        <v>55.929807421889393</v>
      </c>
      <c r="K56" s="14">
        <f t="shared" si="3"/>
        <v>65.382887360831333</v>
      </c>
      <c r="L56" s="14">
        <f t="shared" si="3"/>
        <v>68.538458530442355</v>
      </c>
      <c r="M56" s="14">
        <f t="shared" si="3"/>
        <v>56.856247162540086</v>
      </c>
      <c r="N56" s="14">
        <f t="shared" si="3"/>
        <v>52.323368599141219</v>
      </c>
    </row>
    <row r="57" spans="1:14" x14ac:dyDescent="0.25">
      <c r="A57" s="8">
        <v>47</v>
      </c>
      <c r="B57" s="14">
        <f t="shared" si="3"/>
        <v>88</v>
      </c>
      <c r="C57" s="14">
        <f t="shared" si="3"/>
        <v>54.049224890465631</v>
      </c>
      <c r="D57" s="14">
        <f t="shared" si="3"/>
        <v>55.710240709859733</v>
      </c>
      <c r="E57" s="14">
        <f t="shared" si="3"/>
        <v>52.4853784047083</v>
      </c>
      <c r="F57" s="14">
        <f t="shared" si="3"/>
        <v>62.531061866493239</v>
      </c>
      <c r="G57" s="14">
        <f t="shared" si="3"/>
        <v>69.9889478737243</v>
      </c>
      <c r="H57" s="14">
        <f t="shared" si="3"/>
        <v>54.244158219692352</v>
      </c>
      <c r="I57" s="14">
        <f t="shared" si="3"/>
        <v>61.281444454765449</v>
      </c>
      <c r="J57" s="14">
        <f t="shared" si="3"/>
        <v>39.907050858909756</v>
      </c>
      <c r="K57" s="14">
        <f t="shared" si="3"/>
        <v>54.814501459269934</v>
      </c>
      <c r="L57" s="14">
        <f t="shared" si="3"/>
        <v>63.917060817012455</v>
      </c>
      <c r="M57" s="14">
        <f t="shared" si="3"/>
        <v>67.043484084533873</v>
      </c>
      <c r="N57" s="14">
        <f t="shared" si="3"/>
        <v>55.535566095789477</v>
      </c>
    </row>
    <row r="58" spans="1:14" x14ac:dyDescent="0.25">
      <c r="A58" s="8">
        <v>48</v>
      </c>
      <c r="B58" s="14">
        <f t="shared" ref="B58:N73" si="4">SUM(B156,B254)</f>
        <v>62</v>
      </c>
      <c r="C58" s="14">
        <f t="shared" si="4"/>
        <v>87.22792358473599</v>
      </c>
      <c r="D58" s="14">
        <f t="shared" si="4"/>
        <v>54.306210415510876</v>
      </c>
      <c r="E58" s="14">
        <f t="shared" si="4"/>
        <v>55.788072948425025</v>
      </c>
      <c r="F58" s="14">
        <f t="shared" si="4"/>
        <v>52.577032604502911</v>
      </c>
      <c r="G58" s="14">
        <f t="shared" si="4"/>
        <v>62.372971467331482</v>
      </c>
      <c r="H58" s="14">
        <f t="shared" si="4"/>
        <v>69.415650361229538</v>
      </c>
      <c r="I58" s="14">
        <f t="shared" si="4"/>
        <v>53.93651344623445</v>
      </c>
      <c r="J58" s="14">
        <f t="shared" si="4"/>
        <v>60.510183452522789</v>
      </c>
      <c r="K58" s="14">
        <f t="shared" si="4"/>
        <v>40.359386711972817</v>
      </c>
      <c r="L58" s="14">
        <f t="shared" si="4"/>
        <v>54.686965314265009</v>
      </c>
      <c r="M58" s="14">
        <f t="shared" si="4"/>
        <v>63.73155115514372</v>
      </c>
      <c r="N58" s="14">
        <f t="shared" si="4"/>
        <v>66.646304706675124</v>
      </c>
    </row>
    <row r="59" spans="1:14" x14ac:dyDescent="0.25">
      <c r="A59" s="8">
        <v>49</v>
      </c>
      <c r="B59" s="14">
        <f t="shared" si="4"/>
        <v>84</v>
      </c>
      <c r="C59" s="14">
        <f t="shared" si="4"/>
        <v>63.098196702375617</v>
      </c>
      <c r="D59" s="14">
        <f t="shared" si="4"/>
        <v>87.484931946195644</v>
      </c>
      <c r="E59" s="14">
        <f t="shared" si="4"/>
        <v>55.643113974299681</v>
      </c>
      <c r="F59" s="14">
        <f t="shared" si="4"/>
        <v>56.990099251746557</v>
      </c>
      <c r="G59" s="14">
        <f t="shared" si="4"/>
        <v>53.926620633178018</v>
      </c>
      <c r="H59" s="14">
        <f t="shared" si="4"/>
        <v>63.116252294610845</v>
      </c>
      <c r="I59" s="14">
        <f t="shared" si="4"/>
        <v>69.800512651457638</v>
      </c>
      <c r="J59" s="14">
        <f t="shared" si="4"/>
        <v>54.56460732651766</v>
      </c>
      <c r="K59" s="14">
        <f t="shared" si="4"/>
        <v>61.062083102693919</v>
      </c>
      <c r="L59" s="14">
        <f t="shared" si="4"/>
        <v>41.806747208706696</v>
      </c>
      <c r="M59" s="14">
        <f t="shared" si="4"/>
        <v>55.722329810117486</v>
      </c>
      <c r="N59" s="14">
        <f t="shared" si="4"/>
        <v>64.451650635925574</v>
      </c>
    </row>
    <row r="60" spans="1:14" x14ac:dyDescent="0.25">
      <c r="A60" s="8">
        <v>50</v>
      </c>
      <c r="B60" s="14">
        <f t="shared" si="4"/>
        <v>67</v>
      </c>
      <c r="C60" s="14">
        <f t="shared" si="4"/>
        <v>86.468958050140358</v>
      </c>
      <c r="D60" s="14">
        <f t="shared" si="4"/>
        <v>65.8874463282541</v>
      </c>
      <c r="E60" s="14">
        <f t="shared" si="4"/>
        <v>89.926044626289823</v>
      </c>
      <c r="F60" s="14">
        <f t="shared" si="4"/>
        <v>58.68784268196584</v>
      </c>
      <c r="G60" s="14">
        <f t="shared" si="4"/>
        <v>59.646351629322481</v>
      </c>
      <c r="H60" s="14">
        <f t="shared" si="4"/>
        <v>56.535081932323919</v>
      </c>
      <c r="I60" s="14">
        <f t="shared" si="4"/>
        <v>65.525956728671574</v>
      </c>
      <c r="J60" s="14">
        <f t="shared" si="4"/>
        <v>71.956161977433254</v>
      </c>
      <c r="K60" s="14">
        <f t="shared" si="4"/>
        <v>57.077955766512133</v>
      </c>
      <c r="L60" s="14">
        <f t="shared" si="4"/>
        <v>63.48458747700586</v>
      </c>
      <c r="M60" s="14">
        <f t="shared" si="4"/>
        <v>44.952184985384477</v>
      </c>
      <c r="N60" s="14">
        <f t="shared" si="4"/>
        <v>58.480132781384768</v>
      </c>
    </row>
    <row r="61" spans="1:14" x14ac:dyDescent="0.25">
      <c r="A61" s="8">
        <v>51</v>
      </c>
      <c r="B61" s="14">
        <f t="shared" si="4"/>
        <v>74</v>
      </c>
      <c r="C61" s="14">
        <f t="shared" si="4"/>
        <v>67.952343995487183</v>
      </c>
      <c r="D61" s="14">
        <f t="shared" si="4"/>
        <v>86.848779699420703</v>
      </c>
      <c r="E61" s="14">
        <f t="shared" si="4"/>
        <v>66.858698814632177</v>
      </c>
      <c r="F61" s="14">
        <f t="shared" si="4"/>
        <v>90.289740254935282</v>
      </c>
      <c r="G61" s="14">
        <f t="shared" si="4"/>
        <v>59.606026077255677</v>
      </c>
      <c r="H61" s="14">
        <f t="shared" si="4"/>
        <v>60.549849383860391</v>
      </c>
      <c r="I61" s="14">
        <f t="shared" si="4"/>
        <v>57.384971083356852</v>
      </c>
      <c r="J61" s="14">
        <f t="shared" si="4"/>
        <v>66.127376511034456</v>
      </c>
      <c r="K61" s="14">
        <f t="shared" si="4"/>
        <v>72.28943587847634</v>
      </c>
      <c r="L61" s="14">
        <f t="shared" si="4"/>
        <v>57.781286100052085</v>
      </c>
      <c r="M61" s="14">
        <f t="shared" si="4"/>
        <v>64.05448468566513</v>
      </c>
      <c r="N61" s="14">
        <f t="shared" si="4"/>
        <v>46.187267969366147</v>
      </c>
    </row>
    <row r="62" spans="1:14" x14ac:dyDescent="0.25">
      <c r="A62" s="8">
        <v>52</v>
      </c>
      <c r="B62" s="14">
        <f t="shared" si="4"/>
        <v>83</v>
      </c>
      <c r="C62" s="14">
        <f t="shared" si="4"/>
        <v>75.139294987387217</v>
      </c>
      <c r="D62" s="14">
        <f t="shared" si="4"/>
        <v>69.22040841400991</v>
      </c>
      <c r="E62" s="14">
        <f t="shared" si="4"/>
        <v>87.687568266750318</v>
      </c>
      <c r="F62" s="14">
        <f t="shared" si="4"/>
        <v>68.307154333505522</v>
      </c>
      <c r="G62" s="14">
        <f t="shared" si="4"/>
        <v>91.132285874140734</v>
      </c>
      <c r="H62" s="14">
        <f t="shared" si="4"/>
        <v>61.038511008563788</v>
      </c>
      <c r="I62" s="14">
        <f t="shared" si="4"/>
        <v>61.760431609472228</v>
      </c>
      <c r="J62" s="14">
        <f t="shared" si="4"/>
        <v>58.580918065953341</v>
      </c>
      <c r="K62" s="14">
        <f t="shared" si="4"/>
        <v>67.235516613003369</v>
      </c>
      <c r="L62" s="14">
        <f t="shared" si="4"/>
        <v>73.285406209790651</v>
      </c>
      <c r="M62" s="14">
        <f t="shared" si="4"/>
        <v>58.896024902914775</v>
      </c>
      <c r="N62" s="14">
        <f t="shared" si="4"/>
        <v>64.897414111771553</v>
      </c>
    </row>
    <row r="63" spans="1:14" x14ac:dyDescent="0.25">
      <c r="A63" s="8">
        <v>53</v>
      </c>
      <c r="B63" s="14">
        <f t="shared" si="4"/>
        <v>100</v>
      </c>
      <c r="C63" s="14">
        <f t="shared" si="4"/>
        <v>81.514023763461864</v>
      </c>
      <c r="D63" s="14">
        <f t="shared" si="4"/>
        <v>73.747614957252978</v>
      </c>
      <c r="E63" s="14">
        <f t="shared" si="4"/>
        <v>68.045084035986022</v>
      </c>
      <c r="F63" s="14">
        <f t="shared" si="4"/>
        <v>85.926717664027649</v>
      </c>
      <c r="G63" s="14">
        <f t="shared" si="4"/>
        <v>67.038823635790948</v>
      </c>
      <c r="H63" s="14">
        <f t="shared" si="4"/>
        <v>89.065433065292183</v>
      </c>
      <c r="I63" s="14">
        <f t="shared" si="4"/>
        <v>59.856166458804879</v>
      </c>
      <c r="J63" s="14">
        <f t="shared" si="4"/>
        <v>60.467823576650531</v>
      </c>
      <c r="K63" s="14">
        <f t="shared" si="4"/>
        <v>57.422132212282101</v>
      </c>
      <c r="L63" s="14">
        <f t="shared" si="4"/>
        <v>65.822074880877011</v>
      </c>
      <c r="M63" s="14">
        <f t="shared" si="4"/>
        <v>71.510997953210193</v>
      </c>
      <c r="N63" s="14">
        <f t="shared" si="4"/>
        <v>57.334240901666561</v>
      </c>
    </row>
    <row r="64" spans="1:14" x14ac:dyDescent="0.25">
      <c r="A64" s="8">
        <v>54</v>
      </c>
      <c r="B64" s="14">
        <f t="shared" si="4"/>
        <v>97</v>
      </c>
      <c r="C64" s="14">
        <f t="shared" si="4"/>
        <v>102.21353022062212</v>
      </c>
      <c r="D64" s="14">
        <f t="shared" si="4"/>
        <v>83.950802170739678</v>
      </c>
      <c r="E64" s="14">
        <f t="shared" si="4"/>
        <v>76.211659601269631</v>
      </c>
      <c r="F64" s="14">
        <f t="shared" si="4"/>
        <v>70.771220237533271</v>
      </c>
      <c r="G64" s="14">
        <f t="shared" si="4"/>
        <v>88.241177509971266</v>
      </c>
      <c r="H64" s="14">
        <f t="shared" si="4"/>
        <v>69.775741960820099</v>
      </c>
      <c r="I64" s="14">
        <f t="shared" si="4"/>
        <v>91.342002065597711</v>
      </c>
      <c r="J64" s="14">
        <f t="shared" si="4"/>
        <v>62.630019247353609</v>
      </c>
      <c r="K64" s="14">
        <f t="shared" si="4"/>
        <v>63.176346864099756</v>
      </c>
      <c r="L64" s="14">
        <f t="shared" si="4"/>
        <v>60.188811371881783</v>
      </c>
      <c r="M64" s="14">
        <f t="shared" si="4"/>
        <v>68.330110519693818</v>
      </c>
      <c r="N64" s="14">
        <f t="shared" si="4"/>
        <v>73.743445242539138</v>
      </c>
    </row>
    <row r="65" spans="1:14" x14ac:dyDescent="0.25">
      <c r="A65" s="8">
        <v>55</v>
      </c>
      <c r="B65" s="14">
        <f t="shared" si="4"/>
        <v>97</v>
      </c>
      <c r="C65" s="14">
        <f t="shared" si="4"/>
        <v>101.8806569960143</v>
      </c>
      <c r="D65" s="14">
        <f t="shared" si="4"/>
        <v>106.8514853704918</v>
      </c>
      <c r="E65" s="14">
        <f t="shared" si="4"/>
        <v>88.745332466735391</v>
      </c>
      <c r="F65" s="14">
        <f t="shared" si="4"/>
        <v>81.185584953804351</v>
      </c>
      <c r="G65" s="14">
        <f t="shared" si="4"/>
        <v>75.555556380995512</v>
      </c>
      <c r="H65" s="14">
        <f t="shared" si="4"/>
        <v>92.742372276873965</v>
      </c>
      <c r="I65" s="14">
        <f t="shared" si="4"/>
        <v>74.717466725401309</v>
      </c>
      <c r="J65" s="14">
        <f t="shared" si="4"/>
        <v>95.938105166816882</v>
      </c>
      <c r="K65" s="14">
        <f t="shared" si="4"/>
        <v>67.496256864156777</v>
      </c>
      <c r="L65" s="14">
        <f t="shared" si="4"/>
        <v>67.907109019608328</v>
      </c>
      <c r="M65" s="14">
        <f t="shared" si="4"/>
        <v>64.771623967255863</v>
      </c>
      <c r="N65" s="14">
        <f t="shared" si="4"/>
        <v>72.800765011782232</v>
      </c>
    </row>
    <row r="66" spans="1:14" x14ac:dyDescent="0.25">
      <c r="A66" s="8">
        <v>56</v>
      </c>
      <c r="B66" s="14">
        <f t="shared" si="4"/>
        <v>83</v>
      </c>
      <c r="C66" s="14">
        <f t="shared" si="4"/>
        <v>101.34819534068973</v>
      </c>
      <c r="D66" s="14">
        <f t="shared" si="4"/>
        <v>106.02605427740397</v>
      </c>
      <c r="E66" s="14">
        <f t="shared" si="4"/>
        <v>111.13737901115613</v>
      </c>
      <c r="F66" s="14">
        <f t="shared" si="4"/>
        <v>93.098934177698467</v>
      </c>
      <c r="G66" s="14">
        <f t="shared" si="4"/>
        <v>85.723334634397219</v>
      </c>
      <c r="H66" s="14">
        <f t="shared" si="4"/>
        <v>80.166820300422103</v>
      </c>
      <c r="I66" s="14">
        <f t="shared" si="4"/>
        <v>96.99990538367021</v>
      </c>
      <c r="J66" s="14">
        <f t="shared" si="4"/>
        <v>79.349897412830131</v>
      </c>
      <c r="K66" s="14">
        <f t="shared" si="4"/>
        <v>100.18662578796372</v>
      </c>
      <c r="L66" s="14">
        <f t="shared" si="4"/>
        <v>72.198900608030613</v>
      </c>
      <c r="M66" s="14">
        <f t="shared" si="4"/>
        <v>72.416987919865619</v>
      </c>
      <c r="N66" s="14">
        <f t="shared" si="4"/>
        <v>69.157879142514588</v>
      </c>
    </row>
    <row r="67" spans="1:14" x14ac:dyDescent="0.25">
      <c r="A67" s="8">
        <v>57</v>
      </c>
      <c r="B67" s="14">
        <f t="shared" si="4"/>
        <v>95</v>
      </c>
      <c r="C67" s="14">
        <f t="shared" si="4"/>
        <v>81.729087256954912</v>
      </c>
      <c r="D67" s="14">
        <f t="shared" si="4"/>
        <v>100.00455712079201</v>
      </c>
      <c r="E67" s="14">
        <f t="shared" si="4"/>
        <v>104.42333768440534</v>
      </c>
      <c r="F67" s="14">
        <f t="shared" si="4"/>
        <v>109.51599877907195</v>
      </c>
      <c r="G67" s="14">
        <f t="shared" si="4"/>
        <v>91.724089491803312</v>
      </c>
      <c r="H67" s="14">
        <f t="shared" si="4"/>
        <v>84.632723905763584</v>
      </c>
      <c r="I67" s="14">
        <f t="shared" si="4"/>
        <v>79.119085706452537</v>
      </c>
      <c r="J67" s="14">
        <f t="shared" si="4"/>
        <v>95.368206816383207</v>
      </c>
      <c r="K67" s="14">
        <f t="shared" si="4"/>
        <v>78.200646307142534</v>
      </c>
      <c r="L67" s="14">
        <f t="shared" si="4"/>
        <v>98.461006367075782</v>
      </c>
      <c r="M67" s="14">
        <f t="shared" si="4"/>
        <v>71.087840549891098</v>
      </c>
      <c r="N67" s="14">
        <f t="shared" si="4"/>
        <v>71.305183289741677</v>
      </c>
    </row>
    <row r="68" spans="1:14" x14ac:dyDescent="0.25">
      <c r="A68" s="8">
        <v>58</v>
      </c>
      <c r="B68" s="14">
        <f t="shared" si="4"/>
        <v>86</v>
      </c>
      <c r="C68" s="14">
        <f t="shared" si="4"/>
        <v>97.211228937778742</v>
      </c>
      <c r="D68" s="14">
        <f t="shared" si="4"/>
        <v>84.287173113425411</v>
      </c>
      <c r="E68" s="14">
        <f t="shared" si="4"/>
        <v>102.51312804030847</v>
      </c>
      <c r="F68" s="14">
        <f t="shared" si="4"/>
        <v>107.00913785548126</v>
      </c>
      <c r="G68" s="14">
        <f t="shared" si="4"/>
        <v>111.97586074443743</v>
      </c>
      <c r="H68" s="14">
        <f t="shared" si="4"/>
        <v>94.210728256636557</v>
      </c>
      <c r="I68" s="14">
        <f t="shared" si="4"/>
        <v>87.183391943572218</v>
      </c>
      <c r="J68" s="14">
        <f t="shared" si="4"/>
        <v>81.866573991181184</v>
      </c>
      <c r="K68" s="14">
        <f t="shared" si="4"/>
        <v>97.742809496723794</v>
      </c>
      <c r="L68" s="14">
        <f t="shared" si="4"/>
        <v>80.971824586221047</v>
      </c>
      <c r="M68" s="14">
        <f t="shared" si="4"/>
        <v>100.74032948060078</v>
      </c>
      <c r="N68" s="14">
        <f t="shared" si="4"/>
        <v>73.871666978536524</v>
      </c>
    </row>
    <row r="69" spans="1:14" x14ac:dyDescent="0.25">
      <c r="A69" s="8">
        <v>59</v>
      </c>
      <c r="B69" s="14">
        <f t="shared" si="4"/>
        <v>98</v>
      </c>
      <c r="C69" s="14">
        <f t="shared" si="4"/>
        <v>87.872177157955406</v>
      </c>
      <c r="D69" s="14">
        <f t="shared" si="4"/>
        <v>98.880089150741753</v>
      </c>
      <c r="E69" s="14">
        <f t="shared" si="4"/>
        <v>86.17837672395018</v>
      </c>
      <c r="F69" s="14">
        <f t="shared" si="4"/>
        <v>104.19184558609012</v>
      </c>
      <c r="G69" s="14">
        <f t="shared" si="4"/>
        <v>108.44662254596324</v>
      </c>
      <c r="H69" s="14">
        <f t="shared" si="4"/>
        <v>113.38084604890025</v>
      </c>
      <c r="I69" s="14">
        <f t="shared" si="4"/>
        <v>95.797950464004927</v>
      </c>
      <c r="J69" s="14">
        <f t="shared" si="4"/>
        <v>88.980838559280159</v>
      </c>
      <c r="K69" s="14">
        <f t="shared" si="4"/>
        <v>83.742239885078845</v>
      </c>
      <c r="L69" s="14">
        <f t="shared" si="4"/>
        <v>99.430589419350895</v>
      </c>
      <c r="M69" s="14">
        <f t="shared" si="4"/>
        <v>82.775546125409889</v>
      </c>
      <c r="N69" s="14">
        <f t="shared" si="4"/>
        <v>102.26606238029768</v>
      </c>
    </row>
    <row r="70" spans="1:14" x14ac:dyDescent="0.25">
      <c r="A70" s="8">
        <v>60</v>
      </c>
      <c r="B70" s="14">
        <f t="shared" si="4"/>
        <v>99</v>
      </c>
      <c r="C70" s="14">
        <f t="shared" si="4"/>
        <v>97.823665075717571</v>
      </c>
      <c r="D70" s="14">
        <f t="shared" si="4"/>
        <v>87.838177535941909</v>
      </c>
      <c r="E70" s="14">
        <f t="shared" si="4"/>
        <v>98.816880322583003</v>
      </c>
      <c r="F70" s="14">
        <f t="shared" si="4"/>
        <v>86.275681708301647</v>
      </c>
      <c r="G70" s="14">
        <f t="shared" si="4"/>
        <v>103.93783258456889</v>
      </c>
      <c r="H70" s="14">
        <f t="shared" si="4"/>
        <v>108.11589010935852</v>
      </c>
      <c r="I70" s="14">
        <f t="shared" si="4"/>
        <v>113.0563116201788</v>
      </c>
      <c r="J70" s="14">
        <f t="shared" si="4"/>
        <v>95.789852352174876</v>
      </c>
      <c r="K70" s="14">
        <f t="shared" si="4"/>
        <v>89.088541540827734</v>
      </c>
      <c r="L70" s="14">
        <f t="shared" si="4"/>
        <v>83.94332267737002</v>
      </c>
      <c r="M70" s="14">
        <f t="shared" si="4"/>
        <v>99.212551422874014</v>
      </c>
      <c r="N70" s="14">
        <f t="shared" si="4"/>
        <v>82.868970769101054</v>
      </c>
    </row>
    <row r="71" spans="1:14" x14ac:dyDescent="0.25">
      <c r="A71" s="8">
        <v>61</v>
      </c>
      <c r="B71" s="14">
        <f t="shared" si="4"/>
        <v>87</v>
      </c>
      <c r="C71" s="14">
        <f t="shared" si="4"/>
        <v>97.990294374978959</v>
      </c>
      <c r="D71" s="14">
        <f t="shared" si="4"/>
        <v>96.866897574876035</v>
      </c>
      <c r="E71" s="14">
        <f t="shared" si="4"/>
        <v>87.219350070017825</v>
      </c>
      <c r="F71" s="14">
        <f t="shared" si="4"/>
        <v>97.837952533901429</v>
      </c>
      <c r="G71" s="14">
        <f t="shared" si="4"/>
        <v>85.481691509042648</v>
      </c>
      <c r="H71" s="14">
        <f t="shared" si="4"/>
        <v>103.04573202209306</v>
      </c>
      <c r="I71" s="14">
        <f t="shared" si="4"/>
        <v>107.112648897898</v>
      </c>
      <c r="J71" s="14">
        <f t="shared" si="4"/>
        <v>111.97278887185954</v>
      </c>
      <c r="K71" s="14">
        <f t="shared" si="4"/>
        <v>95.004465105179321</v>
      </c>
      <c r="L71" s="14">
        <f t="shared" si="4"/>
        <v>88.482331810251679</v>
      </c>
      <c r="M71" s="14">
        <f t="shared" si="4"/>
        <v>83.496715151025882</v>
      </c>
      <c r="N71" s="14">
        <f t="shared" si="4"/>
        <v>98.240478429047386</v>
      </c>
    </row>
    <row r="72" spans="1:14" x14ac:dyDescent="0.25">
      <c r="A72" s="8">
        <v>62</v>
      </c>
      <c r="B72" s="14">
        <f t="shared" si="4"/>
        <v>91</v>
      </c>
      <c r="C72" s="14">
        <f t="shared" si="4"/>
        <v>86.348422842877341</v>
      </c>
      <c r="D72" s="14">
        <f t="shared" si="4"/>
        <v>97.350317892812768</v>
      </c>
      <c r="E72" s="14">
        <f t="shared" si="4"/>
        <v>96.202204245331444</v>
      </c>
      <c r="F72" s="14">
        <f t="shared" si="4"/>
        <v>86.804532978143641</v>
      </c>
      <c r="G72" s="14">
        <f t="shared" si="4"/>
        <v>97.294210888860178</v>
      </c>
      <c r="H72" s="14">
        <f t="shared" si="4"/>
        <v>85.152906509593862</v>
      </c>
      <c r="I72" s="14">
        <f t="shared" si="4"/>
        <v>102.38377237956182</v>
      </c>
      <c r="J72" s="14">
        <f t="shared" si="4"/>
        <v>106.45701294155738</v>
      </c>
      <c r="K72" s="14">
        <f t="shared" si="4"/>
        <v>111.28105277800191</v>
      </c>
      <c r="L72" s="14">
        <f t="shared" si="4"/>
        <v>94.532242285981852</v>
      </c>
      <c r="M72" s="14">
        <f t="shared" si="4"/>
        <v>88.154530071135241</v>
      </c>
      <c r="N72" s="14">
        <f t="shared" si="4"/>
        <v>83.175730262812507</v>
      </c>
    </row>
    <row r="73" spans="1:14" x14ac:dyDescent="0.25">
      <c r="A73" s="8">
        <v>63</v>
      </c>
      <c r="B73" s="14">
        <f t="shared" si="4"/>
        <v>94</v>
      </c>
      <c r="C73" s="14">
        <f t="shared" si="4"/>
        <v>90.033657157360182</v>
      </c>
      <c r="D73" s="14">
        <f t="shared" si="4"/>
        <v>85.372358565153803</v>
      </c>
      <c r="E73" s="14">
        <f t="shared" si="4"/>
        <v>96.432045257172547</v>
      </c>
      <c r="F73" s="14">
        <f t="shared" si="4"/>
        <v>94.931953475439656</v>
      </c>
      <c r="G73" s="14">
        <f t="shared" si="4"/>
        <v>86.052892152610184</v>
      </c>
      <c r="H73" s="14">
        <f t="shared" si="4"/>
        <v>96.274314015799092</v>
      </c>
      <c r="I73" s="14">
        <f t="shared" si="4"/>
        <v>84.540280711689206</v>
      </c>
      <c r="J73" s="14">
        <f t="shared" si="4"/>
        <v>101.58500273809977</v>
      </c>
      <c r="K73" s="14">
        <f t="shared" si="4"/>
        <v>105.57233683618028</v>
      </c>
      <c r="L73" s="14">
        <f t="shared" si="4"/>
        <v>110.17182611250075</v>
      </c>
      <c r="M73" s="14">
        <f t="shared" si="4"/>
        <v>93.749937460353152</v>
      </c>
      <c r="N73" s="14">
        <f t="shared" si="4"/>
        <v>87.469546205233115</v>
      </c>
    </row>
    <row r="74" spans="1:14" x14ac:dyDescent="0.25">
      <c r="A74" s="8">
        <v>64</v>
      </c>
      <c r="B74" s="14">
        <f t="shared" ref="B74:N89" si="5">SUM(B172,B270)</f>
        <v>74</v>
      </c>
      <c r="C74" s="14">
        <f t="shared" si="5"/>
        <v>92.879991414040504</v>
      </c>
      <c r="D74" s="14">
        <f t="shared" si="5"/>
        <v>88.791521474212502</v>
      </c>
      <c r="E74" s="14">
        <f t="shared" si="5"/>
        <v>84.389901309100196</v>
      </c>
      <c r="F74" s="14">
        <f t="shared" si="5"/>
        <v>95.265145698709858</v>
      </c>
      <c r="G74" s="14">
        <f t="shared" si="5"/>
        <v>93.796819307674667</v>
      </c>
      <c r="H74" s="14">
        <f t="shared" si="5"/>
        <v>85.282285367851344</v>
      </c>
      <c r="I74" s="14">
        <f t="shared" si="5"/>
        <v>95.290288318462913</v>
      </c>
      <c r="J74" s="14">
        <f t="shared" si="5"/>
        <v>83.779253081003532</v>
      </c>
      <c r="K74" s="14">
        <f t="shared" si="5"/>
        <v>100.59952111833462</v>
      </c>
      <c r="L74" s="14">
        <f t="shared" si="5"/>
        <v>104.42639587197709</v>
      </c>
      <c r="M74" s="14">
        <f t="shared" si="5"/>
        <v>108.9154143793768</v>
      </c>
      <c r="N74" s="14">
        <f t="shared" si="5"/>
        <v>92.732693034706756</v>
      </c>
    </row>
    <row r="75" spans="1:14" x14ac:dyDescent="0.25">
      <c r="A75" s="8">
        <v>65</v>
      </c>
      <c r="B75" s="14">
        <f t="shared" si="5"/>
        <v>73</v>
      </c>
      <c r="C75" s="14">
        <f t="shared" si="5"/>
        <v>77.401669116685568</v>
      </c>
      <c r="D75" s="14">
        <f t="shared" si="5"/>
        <v>95.818447494592959</v>
      </c>
      <c r="E75" s="14">
        <f t="shared" si="5"/>
        <v>91.936981809924049</v>
      </c>
      <c r="F75" s="14">
        <f t="shared" si="5"/>
        <v>87.927599110682308</v>
      </c>
      <c r="G75" s="14">
        <f t="shared" si="5"/>
        <v>98.789242210547982</v>
      </c>
      <c r="H75" s="14">
        <f t="shared" si="5"/>
        <v>97.261877214716606</v>
      </c>
      <c r="I75" s="14">
        <f t="shared" si="5"/>
        <v>88.923216654322914</v>
      </c>
      <c r="J75" s="14">
        <f t="shared" si="5"/>
        <v>98.791208107182854</v>
      </c>
      <c r="K75" s="14">
        <f t="shared" si="5"/>
        <v>87.489192957088818</v>
      </c>
      <c r="L75" s="14">
        <f t="shared" si="5"/>
        <v>104.16456615954495</v>
      </c>
      <c r="M75" s="14">
        <f t="shared" si="5"/>
        <v>107.92163399354092</v>
      </c>
      <c r="N75" s="14">
        <f t="shared" si="5"/>
        <v>112.36888455273063</v>
      </c>
    </row>
    <row r="76" spans="1:14" x14ac:dyDescent="0.25">
      <c r="A76" s="8">
        <v>66</v>
      </c>
      <c r="B76" s="14">
        <f t="shared" si="5"/>
        <v>83</v>
      </c>
      <c r="C76" s="14">
        <f t="shared" si="5"/>
        <v>75.103459257035865</v>
      </c>
      <c r="D76" s="14">
        <f t="shared" si="5"/>
        <v>79.356317848489113</v>
      </c>
      <c r="E76" s="14">
        <f t="shared" si="5"/>
        <v>97.564331497431652</v>
      </c>
      <c r="F76" s="14">
        <f t="shared" si="5"/>
        <v>93.803738345655319</v>
      </c>
      <c r="G76" s="14">
        <f t="shared" si="5"/>
        <v>90.121222877337942</v>
      </c>
      <c r="H76" s="14">
        <f t="shared" si="5"/>
        <v>100.76634580700492</v>
      </c>
      <c r="I76" s="14">
        <f t="shared" si="5"/>
        <v>99.248793940615116</v>
      </c>
      <c r="J76" s="14">
        <f t="shared" si="5"/>
        <v>91.043227079487565</v>
      </c>
      <c r="K76" s="14">
        <f t="shared" si="5"/>
        <v>100.79215844453437</v>
      </c>
      <c r="L76" s="14">
        <f t="shared" si="5"/>
        <v>89.747902766902371</v>
      </c>
      <c r="M76" s="14">
        <f t="shared" si="5"/>
        <v>106.18553824187876</v>
      </c>
      <c r="N76" s="14">
        <f t="shared" si="5"/>
        <v>109.96959378118601</v>
      </c>
    </row>
    <row r="77" spans="1:14" x14ac:dyDescent="0.25">
      <c r="A77" s="8">
        <v>67</v>
      </c>
      <c r="B77" s="14">
        <f t="shared" si="5"/>
        <v>65</v>
      </c>
      <c r="C77" s="14">
        <f t="shared" si="5"/>
        <v>85.95050093669164</v>
      </c>
      <c r="D77" s="14">
        <f t="shared" si="5"/>
        <v>78.218659400227864</v>
      </c>
      <c r="E77" s="14">
        <f t="shared" si="5"/>
        <v>82.424125281094632</v>
      </c>
      <c r="F77" s="14">
        <f t="shared" si="5"/>
        <v>100.45330690221448</v>
      </c>
      <c r="G77" s="14">
        <f t="shared" si="5"/>
        <v>96.622123551050748</v>
      </c>
      <c r="H77" s="14">
        <f t="shared" si="5"/>
        <v>93.268278465680666</v>
      </c>
      <c r="I77" s="14">
        <f t="shared" si="5"/>
        <v>103.69760058551876</v>
      </c>
      <c r="J77" s="14">
        <f t="shared" si="5"/>
        <v>102.27389358987419</v>
      </c>
      <c r="K77" s="14">
        <f t="shared" si="5"/>
        <v>94.244879885265647</v>
      </c>
      <c r="L77" s="14">
        <f t="shared" si="5"/>
        <v>103.90343033619358</v>
      </c>
      <c r="M77" s="14">
        <f t="shared" si="5"/>
        <v>92.964528792922351</v>
      </c>
      <c r="N77" s="14">
        <f t="shared" si="5"/>
        <v>109.23821577309222</v>
      </c>
    </row>
    <row r="78" spans="1:14" x14ac:dyDescent="0.25">
      <c r="A78" s="8">
        <v>68</v>
      </c>
      <c r="B78" s="14">
        <f t="shared" si="5"/>
        <v>106</v>
      </c>
      <c r="C78" s="14">
        <f t="shared" si="5"/>
        <v>65.78730262695241</v>
      </c>
      <c r="D78" s="14">
        <f t="shared" si="5"/>
        <v>86.277914420049925</v>
      </c>
      <c r="E78" s="14">
        <f t="shared" si="5"/>
        <v>78.863256796628235</v>
      </c>
      <c r="F78" s="14">
        <f t="shared" si="5"/>
        <v>83.018476582677394</v>
      </c>
      <c r="G78" s="14">
        <f t="shared" si="5"/>
        <v>100.6854690747665</v>
      </c>
      <c r="H78" s="14">
        <f t="shared" si="5"/>
        <v>97.07914943878238</v>
      </c>
      <c r="I78" s="14">
        <f t="shared" si="5"/>
        <v>93.789816659513278</v>
      </c>
      <c r="J78" s="14">
        <f t="shared" si="5"/>
        <v>104.07242954271476</v>
      </c>
      <c r="K78" s="14">
        <f t="shared" si="5"/>
        <v>102.75686649410466</v>
      </c>
      <c r="L78" s="14">
        <f t="shared" si="5"/>
        <v>94.979551018781748</v>
      </c>
      <c r="M78" s="14">
        <f t="shared" si="5"/>
        <v>104.48261314713518</v>
      </c>
      <c r="N78" s="14">
        <f t="shared" si="5"/>
        <v>93.76384738944185</v>
      </c>
    </row>
    <row r="79" spans="1:14" x14ac:dyDescent="0.25">
      <c r="A79" s="8">
        <v>69</v>
      </c>
      <c r="B79" s="14">
        <f t="shared" si="5"/>
        <v>125</v>
      </c>
      <c r="C79" s="14">
        <f t="shared" si="5"/>
        <v>104.41452165958815</v>
      </c>
      <c r="D79" s="14">
        <f t="shared" si="5"/>
        <v>65.176655669718855</v>
      </c>
      <c r="E79" s="14">
        <f t="shared" si="5"/>
        <v>85.294092768064417</v>
      </c>
      <c r="F79" s="14">
        <f t="shared" si="5"/>
        <v>78.06276818786084</v>
      </c>
      <c r="G79" s="14">
        <f t="shared" si="5"/>
        <v>82.182497715075812</v>
      </c>
      <c r="H79" s="14">
        <f t="shared" si="5"/>
        <v>99.532524897592765</v>
      </c>
      <c r="I79" s="14">
        <f t="shared" si="5"/>
        <v>95.98256114852822</v>
      </c>
      <c r="J79" s="14">
        <f t="shared" si="5"/>
        <v>92.887147204759884</v>
      </c>
      <c r="K79" s="14">
        <f t="shared" si="5"/>
        <v>103.05883593233423</v>
      </c>
      <c r="L79" s="14">
        <f t="shared" si="5"/>
        <v>101.75603151617659</v>
      </c>
      <c r="M79" s="14">
        <f t="shared" si="5"/>
        <v>94.222400751361008</v>
      </c>
      <c r="N79" s="14">
        <f t="shared" si="5"/>
        <v>103.56271772584714</v>
      </c>
    </row>
    <row r="80" spans="1:14" x14ac:dyDescent="0.25">
      <c r="A80" s="8">
        <v>70</v>
      </c>
      <c r="B80" s="14">
        <f t="shared" si="5"/>
        <v>100</v>
      </c>
      <c r="C80" s="14">
        <f t="shared" si="5"/>
        <v>123.53954746791169</v>
      </c>
      <c r="D80" s="14">
        <f t="shared" si="5"/>
        <v>103.47626188411704</v>
      </c>
      <c r="E80" s="14">
        <f t="shared" si="5"/>
        <v>65.220575947924345</v>
      </c>
      <c r="F80" s="14">
        <f t="shared" si="5"/>
        <v>84.622353184286197</v>
      </c>
      <c r="G80" s="14">
        <f t="shared" si="5"/>
        <v>77.845999080045388</v>
      </c>
      <c r="H80" s="14">
        <f t="shared" si="5"/>
        <v>81.685906469566902</v>
      </c>
      <c r="I80" s="14">
        <f t="shared" si="5"/>
        <v>98.42768963759724</v>
      </c>
      <c r="J80" s="14">
        <f t="shared" si="5"/>
        <v>95.233161571369635</v>
      </c>
      <c r="K80" s="14">
        <f t="shared" si="5"/>
        <v>92.30497647795039</v>
      </c>
      <c r="L80" s="14">
        <f t="shared" si="5"/>
        <v>102.33905039914848</v>
      </c>
      <c r="M80" s="14">
        <f t="shared" si="5"/>
        <v>101.08981532663577</v>
      </c>
      <c r="N80" s="14">
        <f t="shared" si="5"/>
        <v>93.776506777032651</v>
      </c>
    </row>
    <row r="81" spans="1:14" x14ac:dyDescent="0.25">
      <c r="A81" s="8">
        <v>71</v>
      </c>
      <c r="B81" s="14">
        <f t="shared" si="5"/>
        <v>115</v>
      </c>
      <c r="C81" s="14">
        <f t="shared" si="5"/>
        <v>98.38830298123051</v>
      </c>
      <c r="D81" s="14">
        <f t="shared" si="5"/>
        <v>121.04530565693982</v>
      </c>
      <c r="E81" s="14">
        <f t="shared" si="5"/>
        <v>101.50361069347541</v>
      </c>
      <c r="F81" s="14">
        <f t="shared" si="5"/>
        <v>64.399506320823619</v>
      </c>
      <c r="G81" s="14">
        <f t="shared" si="5"/>
        <v>83.233261405170239</v>
      </c>
      <c r="H81" s="14">
        <f t="shared" si="5"/>
        <v>76.539673890779625</v>
      </c>
      <c r="I81" s="14">
        <f t="shared" si="5"/>
        <v>80.281692730037861</v>
      </c>
      <c r="J81" s="14">
        <f t="shared" si="5"/>
        <v>96.616673557535108</v>
      </c>
      <c r="K81" s="14">
        <f t="shared" si="5"/>
        <v>93.551101249238002</v>
      </c>
      <c r="L81" s="14">
        <f t="shared" si="5"/>
        <v>90.957414899313889</v>
      </c>
      <c r="M81" s="14">
        <f t="shared" si="5"/>
        <v>100.7373632867337</v>
      </c>
      <c r="N81" s="14">
        <f t="shared" si="5"/>
        <v>99.526286693483257</v>
      </c>
    </row>
    <row r="82" spans="1:14" x14ac:dyDescent="0.25">
      <c r="A82" s="8">
        <v>72</v>
      </c>
      <c r="B82" s="14">
        <f t="shared" si="5"/>
        <v>87</v>
      </c>
      <c r="C82" s="14">
        <f t="shared" si="5"/>
        <v>117.07215825959821</v>
      </c>
      <c r="D82" s="14">
        <f t="shared" si="5"/>
        <v>100.49489481404032</v>
      </c>
      <c r="E82" s="14">
        <f t="shared" si="5"/>
        <v>122.49619389501254</v>
      </c>
      <c r="F82" s="14">
        <f t="shared" si="5"/>
        <v>103.40892365279797</v>
      </c>
      <c r="G82" s="14">
        <f t="shared" si="5"/>
        <v>67.096808736123506</v>
      </c>
      <c r="H82" s="14">
        <f t="shared" si="5"/>
        <v>85.651865573701315</v>
      </c>
      <c r="I82" s="14">
        <f t="shared" si="5"/>
        <v>79.015667388988348</v>
      </c>
      <c r="J82" s="14">
        <f t="shared" si="5"/>
        <v>82.678601627937169</v>
      </c>
      <c r="K82" s="14">
        <f t="shared" si="5"/>
        <v>98.782215579316556</v>
      </c>
      <c r="L82" s="14">
        <f t="shared" si="5"/>
        <v>95.852257506300617</v>
      </c>
      <c r="M82" s="14">
        <f t="shared" si="5"/>
        <v>93.258972099700031</v>
      </c>
      <c r="N82" s="14">
        <f t="shared" si="5"/>
        <v>102.93939226196525</v>
      </c>
    </row>
    <row r="83" spans="1:14" x14ac:dyDescent="0.25">
      <c r="A83" s="8">
        <v>73</v>
      </c>
      <c r="B83" s="14">
        <f t="shared" si="5"/>
        <v>83</v>
      </c>
      <c r="C83" s="14">
        <f t="shared" si="5"/>
        <v>88.53910216075802</v>
      </c>
      <c r="D83" s="14">
        <f t="shared" si="5"/>
        <v>118.39680831716953</v>
      </c>
      <c r="E83" s="14">
        <f t="shared" si="5"/>
        <v>102.03828444785728</v>
      </c>
      <c r="F83" s="14">
        <f t="shared" si="5"/>
        <v>123.25511437288725</v>
      </c>
      <c r="G83" s="14">
        <f t="shared" si="5"/>
        <v>104.78862379989886</v>
      </c>
      <c r="H83" s="14">
        <f t="shared" si="5"/>
        <v>69.305322405729072</v>
      </c>
      <c r="I83" s="14">
        <f t="shared" si="5"/>
        <v>87.63449904069374</v>
      </c>
      <c r="J83" s="14">
        <f t="shared" si="5"/>
        <v>81.141095171392905</v>
      </c>
      <c r="K83" s="14">
        <f t="shared" si="5"/>
        <v>84.685711918100708</v>
      </c>
      <c r="L83" s="14">
        <f t="shared" si="5"/>
        <v>100.50656389707724</v>
      </c>
      <c r="M83" s="14">
        <f t="shared" si="5"/>
        <v>97.690795413050239</v>
      </c>
      <c r="N83" s="14">
        <f t="shared" si="5"/>
        <v>95.251616503436992</v>
      </c>
    </row>
    <row r="84" spans="1:14" x14ac:dyDescent="0.25">
      <c r="A84" s="8">
        <v>74</v>
      </c>
      <c r="B84" s="14">
        <f t="shared" si="5"/>
        <v>102</v>
      </c>
      <c r="C84" s="14">
        <f t="shared" si="5"/>
        <v>81.802942197263903</v>
      </c>
      <c r="D84" s="14">
        <f t="shared" si="5"/>
        <v>87.198105304347052</v>
      </c>
      <c r="E84" s="14">
        <f t="shared" si="5"/>
        <v>116.35155727729159</v>
      </c>
      <c r="F84" s="14">
        <f t="shared" si="5"/>
        <v>100.14788598389374</v>
      </c>
      <c r="G84" s="14">
        <f t="shared" si="5"/>
        <v>120.79939688489833</v>
      </c>
      <c r="H84" s="14">
        <f t="shared" si="5"/>
        <v>102.71878459550575</v>
      </c>
      <c r="I84" s="14">
        <f t="shared" si="5"/>
        <v>68.529015363034873</v>
      </c>
      <c r="J84" s="14">
        <f t="shared" si="5"/>
        <v>86.360064781873007</v>
      </c>
      <c r="K84" s="14">
        <f t="shared" si="5"/>
        <v>80.073146525731858</v>
      </c>
      <c r="L84" s="14">
        <f t="shared" si="5"/>
        <v>83.521664540973973</v>
      </c>
      <c r="M84" s="14">
        <f t="shared" si="5"/>
        <v>98.972013804837786</v>
      </c>
      <c r="N84" s="14">
        <f t="shared" si="5"/>
        <v>96.207517564096946</v>
      </c>
    </row>
    <row r="85" spans="1:14" x14ac:dyDescent="0.25">
      <c r="A85" s="8">
        <v>75</v>
      </c>
      <c r="B85" s="14">
        <f t="shared" si="5"/>
        <v>93</v>
      </c>
      <c r="C85" s="14">
        <f t="shared" si="5"/>
        <v>99.672060545349552</v>
      </c>
      <c r="D85" s="14">
        <f t="shared" si="5"/>
        <v>80.174008760652796</v>
      </c>
      <c r="E85" s="14">
        <f t="shared" si="5"/>
        <v>85.49282410370833</v>
      </c>
      <c r="F85" s="14">
        <f t="shared" si="5"/>
        <v>114.04371367676148</v>
      </c>
      <c r="G85" s="14">
        <f t="shared" si="5"/>
        <v>98.312209366382433</v>
      </c>
      <c r="H85" s="14">
        <f t="shared" si="5"/>
        <v>118.31929910736037</v>
      </c>
      <c r="I85" s="14">
        <f t="shared" si="5"/>
        <v>100.80892378288726</v>
      </c>
      <c r="J85" s="14">
        <f t="shared" si="5"/>
        <v>67.873313050411099</v>
      </c>
      <c r="K85" s="14">
        <f t="shared" si="5"/>
        <v>85.159978381854359</v>
      </c>
      <c r="L85" s="14">
        <f t="shared" si="5"/>
        <v>79.006602203382272</v>
      </c>
      <c r="M85" s="14">
        <f t="shared" si="5"/>
        <v>82.471328038640934</v>
      </c>
      <c r="N85" s="14">
        <f t="shared" si="5"/>
        <v>97.495263177591738</v>
      </c>
    </row>
    <row r="86" spans="1:14" x14ac:dyDescent="0.25">
      <c r="A86" s="8">
        <v>76</v>
      </c>
      <c r="B86" s="14">
        <f t="shared" si="5"/>
        <v>66</v>
      </c>
      <c r="C86" s="14">
        <f t="shared" si="5"/>
        <v>93.448866731847076</v>
      </c>
      <c r="D86" s="14">
        <f t="shared" si="5"/>
        <v>99.773265987356808</v>
      </c>
      <c r="E86" s="14">
        <f t="shared" si="5"/>
        <v>80.967365842546826</v>
      </c>
      <c r="F86" s="14">
        <f t="shared" si="5"/>
        <v>86.110796298137842</v>
      </c>
      <c r="G86" s="14">
        <f t="shared" si="5"/>
        <v>114.38928780424631</v>
      </c>
      <c r="H86" s="14">
        <f t="shared" si="5"/>
        <v>98.759353791515451</v>
      </c>
      <c r="I86" s="14">
        <f t="shared" si="5"/>
        <v>118.02415808457945</v>
      </c>
      <c r="J86" s="14">
        <f t="shared" si="5"/>
        <v>101.0745791540256</v>
      </c>
      <c r="K86" s="14">
        <f t="shared" si="5"/>
        <v>69.225504456435075</v>
      </c>
      <c r="L86" s="14">
        <f t="shared" si="5"/>
        <v>85.935100273458914</v>
      </c>
      <c r="M86" s="14">
        <f t="shared" si="5"/>
        <v>79.880633292055975</v>
      </c>
      <c r="N86" s="14">
        <f t="shared" si="5"/>
        <v>83.416233426475742</v>
      </c>
    </row>
    <row r="87" spans="1:14" x14ac:dyDescent="0.25">
      <c r="A87" s="8">
        <v>77</v>
      </c>
      <c r="B87" s="14">
        <f t="shared" si="5"/>
        <v>62</v>
      </c>
      <c r="C87" s="14">
        <f t="shared" si="5"/>
        <v>65.34837004942861</v>
      </c>
      <c r="D87" s="14">
        <f t="shared" si="5"/>
        <v>91.48617367948944</v>
      </c>
      <c r="E87" s="14">
        <f t="shared" si="5"/>
        <v>97.780340329206197</v>
      </c>
      <c r="F87" s="14">
        <f t="shared" si="5"/>
        <v>79.525037929349665</v>
      </c>
      <c r="G87" s="14">
        <f t="shared" si="5"/>
        <v>84.572927598349395</v>
      </c>
      <c r="H87" s="14">
        <f t="shared" si="5"/>
        <v>112.38572980353804</v>
      </c>
      <c r="I87" s="14">
        <f t="shared" si="5"/>
        <v>97.112841482376837</v>
      </c>
      <c r="J87" s="14">
        <f t="shared" si="5"/>
        <v>115.44459229609946</v>
      </c>
      <c r="K87" s="14">
        <f t="shared" si="5"/>
        <v>99.28790035132397</v>
      </c>
      <c r="L87" s="14">
        <f t="shared" si="5"/>
        <v>68.864310078534885</v>
      </c>
      <c r="M87" s="14">
        <f t="shared" si="5"/>
        <v>84.927299657706058</v>
      </c>
      <c r="N87" s="14">
        <f t="shared" si="5"/>
        <v>79.130192134338159</v>
      </c>
    </row>
    <row r="88" spans="1:14" x14ac:dyDescent="0.25">
      <c r="A88" s="8">
        <v>78</v>
      </c>
      <c r="B88" s="14">
        <f t="shared" si="5"/>
        <v>63</v>
      </c>
      <c r="C88" s="14">
        <f t="shared" si="5"/>
        <v>60.48876729632407</v>
      </c>
      <c r="D88" s="14">
        <f t="shared" si="5"/>
        <v>63.667825690644833</v>
      </c>
      <c r="E88" s="14">
        <f t="shared" si="5"/>
        <v>88.708394151647354</v>
      </c>
      <c r="F88" s="14">
        <f t="shared" si="5"/>
        <v>94.756321048557325</v>
      </c>
      <c r="G88" s="14">
        <f t="shared" si="5"/>
        <v>77.217867963750649</v>
      </c>
      <c r="H88" s="14">
        <f t="shared" si="5"/>
        <v>82.265547307591874</v>
      </c>
      <c r="I88" s="14">
        <f t="shared" si="5"/>
        <v>109.21479875464556</v>
      </c>
      <c r="J88" s="14">
        <f t="shared" si="5"/>
        <v>94.46846417963522</v>
      </c>
      <c r="K88" s="14">
        <f t="shared" si="5"/>
        <v>111.97599930754899</v>
      </c>
      <c r="L88" s="14">
        <f t="shared" si="5"/>
        <v>96.476302806063316</v>
      </c>
      <c r="M88" s="14">
        <f t="shared" si="5"/>
        <v>67.248120772311367</v>
      </c>
      <c r="N88" s="14">
        <f t="shared" si="5"/>
        <v>82.781420990459395</v>
      </c>
    </row>
    <row r="89" spans="1:14" x14ac:dyDescent="0.25">
      <c r="A89" s="8">
        <v>79</v>
      </c>
      <c r="B89" s="14">
        <f t="shared" si="5"/>
        <v>57</v>
      </c>
      <c r="C89" s="14">
        <f t="shared" si="5"/>
        <v>60.272663865495545</v>
      </c>
      <c r="D89" s="14">
        <f t="shared" si="5"/>
        <v>57.855483014835663</v>
      </c>
      <c r="E89" s="14">
        <f t="shared" si="5"/>
        <v>60.941755874213925</v>
      </c>
      <c r="F89" s="14">
        <f t="shared" si="5"/>
        <v>84.781781903979962</v>
      </c>
      <c r="G89" s="14">
        <f t="shared" si="5"/>
        <v>90.544090181737431</v>
      </c>
      <c r="H89" s="14">
        <f t="shared" si="5"/>
        <v>73.954442885483616</v>
      </c>
      <c r="I89" s="14">
        <f t="shared" si="5"/>
        <v>78.926452668164472</v>
      </c>
      <c r="J89" s="14">
        <f t="shared" si="5"/>
        <v>104.85329493292149</v>
      </c>
      <c r="K89" s="14">
        <f t="shared" si="5"/>
        <v>90.80555751432054</v>
      </c>
      <c r="L89" s="14">
        <f t="shared" si="5"/>
        <v>107.31520801723502</v>
      </c>
      <c r="M89" s="14">
        <f t="shared" si="5"/>
        <v>92.602600875073449</v>
      </c>
      <c r="N89" s="14">
        <f t="shared" si="5"/>
        <v>64.812010925545309</v>
      </c>
    </row>
    <row r="90" spans="1:14" x14ac:dyDescent="0.25">
      <c r="A90" s="8">
        <v>80</v>
      </c>
      <c r="B90" s="14">
        <f t="shared" ref="B90:N100" si="6">SUM(B188,B286)</f>
        <v>66</v>
      </c>
      <c r="C90" s="14">
        <f t="shared" si="6"/>
        <v>56.256132579573446</v>
      </c>
      <c r="D90" s="14">
        <f t="shared" si="6"/>
        <v>59.279194168283183</v>
      </c>
      <c r="E90" s="14">
        <f t="shared" si="6"/>
        <v>57.133864670181026</v>
      </c>
      <c r="F90" s="14">
        <f t="shared" si="6"/>
        <v>60.046043361424466</v>
      </c>
      <c r="G90" s="14">
        <f t="shared" si="6"/>
        <v>82.944019313572568</v>
      </c>
      <c r="H90" s="14">
        <f t="shared" si="6"/>
        <v>88.250252901920248</v>
      </c>
      <c r="I90" s="14">
        <f t="shared" si="6"/>
        <v>72.631399696411393</v>
      </c>
      <c r="J90" s="14">
        <f t="shared" si="6"/>
        <v>77.413473040761033</v>
      </c>
      <c r="K90" s="14">
        <f t="shared" si="6"/>
        <v>102.60566030941692</v>
      </c>
      <c r="L90" s="14">
        <f t="shared" si="6"/>
        <v>89.054204285399095</v>
      </c>
      <c r="M90" s="14">
        <f t="shared" si="6"/>
        <v>104.53899780777324</v>
      </c>
      <c r="N90" s="14">
        <f t="shared" si="6"/>
        <v>90.701754772135644</v>
      </c>
    </row>
    <row r="91" spans="1:14" x14ac:dyDescent="0.25">
      <c r="A91" s="8">
        <v>81</v>
      </c>
      <c r="B91" s="14">
        <f t="shared" si="6"/>
        <v>70</v>
      </c>
      <c r="C91" s="14">
        <f t="shared" si="6"/>
        <v>63.425367413341718</v>
      </c>
      <c r="D91" s="14">
        <f t="shared" si="6"/>
        <v>54.11497941299799</v>
      </c>
      <c r="E91" s="14">
        <f t="shared" si="6"/>
        <v>57.031731239570448</v>
      </c>
      <c r="F91" s="14">
        <f t="shared" si="6"/>
        <v>54.945269393418968</v>
      </c>
      <c r="G91" s="14">
        <f t="shared" si="6"/>
        <v>57.701282757231795</v>
      </c>
      <c r="H91" s="14">
        <f t="shared" si="6"/>
        <v>79.520984117913386</v>
      </c>
      <c r="I91" s="14">
        <f t="shared" si="6"/>
        <v>84.562747759360633</v>
      </c>
      <c r="J91" s="14">
        <f t="shared" si="6"/>
        <v>69.76542990454962</v>
      </c>
      <c r="K91" s="14">
        <f t="shared" si="6"/>
        <v>74.434991739576958</v>
      </c>
      <c r="L91" s="14">
        <f t="shared" si="6"/>
        <v>98.465024318174557</v>
      </c>
      <c r="M91" s="14">
        <f t="shared" si="6"/>
        <v>85.721306508500177</v>
      </c>
      <c r="N91" s="14">
        <f t="shared" si="6"/>
        <v>100.19468953519521</v>
      </c>
    </row>
    <row r="92" spans="1:14" x14ac:dyDescent="0.25">
      <c r="A92" s="8">
        <v>82</v>
      </c>
      <c r="B92" s="14">
        <f t="shared" si="6"/>
        <v>41</v>
      </c>
      <c r="C92" s="14">
        <f t="shared" si="6"/>
        <v>67.335471470308008</v>
      </c>
      <c r="D92" s="14">
        <f t="shared" si="6"/>
        <v>61.105236304885267</v>
      </c>
      <c r="E92" s="14">
        <f t="shared" si="6"/>
        <v>52.370936608772155</v>
      </c>
      <c r="F92" s="14">
        <f t="shared" si="6"/>
        <v>55.042904574010173</v>
      </c>
      <c r="G92" s="14">
        <f t="shared" si="6"/>
        <v>53.118545733025471</v>
      </c>
      <c r="H92" s="14">
        <f t="shared" si="6"/>
        <v>55.724857605819906</v>
      </c>
      <c r="I92" s="14">
        <f t="shared" si="6"/>
        <v>76.362967755248121</v>
      </c>
      <c r="J92" s="14">
        <f t="shared" si="6"/>
        <v>81.156057273868441</v>
      </c>
      <c r="K92" s="14">
        <f t="shared" si="6"/>
        <v>67.300981175901001</v>
      </c>
      <c r="L92" s="14">
        <f t="shared" si="6"/>
        <v>71.715879319508971</v>
      </c>
      <c r="M92" s="14">
        <f t="shared" si="6"/>
        <v>94.734222252926685</v>
      </c>
      <c r="N92" s="14">
        <f t="shared" si="6"/>
        <v>82.588197319498818</v>
      </c>
    </row>
    <row r="93" spans="1:14" x14ac:dyDescent="0.25">
      <c r="A93" s="8">
        <v>83</v>
      </c>
      <c r="B93" s="14">
        <f t="shared" si="6"/>
        <v>52</v>
      </c>
      <c r="C93" s="14">
        <f t="shared" si="6"/>
        <v>41.052984675953866</v>
      </c>
      <c r="D93" s="14">
        <f t="shared" si="6"/>
        <v>65.525182758146286</v>
      </c>
      <c r="E93" s="14">
        <f t="shared" si="6"/>
        <v>59.925243443542634</v>
      </c>
      <c r="F93" s="14">
        <f t="shared" si="6"/>
        <v>51.578049410638243</v>
      </c>
      <c r="G93" s="14">
        <f t="shared" si="6"/>
        <v>53.95250179389015</v>
      </c>
      <c r="H93" s="14">
        <f t="shared" si="6"/>
        <v>52.187771841137163</v>
      </c>
      <c r="I93" s="14">
        <f t="shared" si="6"/>
        <v>54.664037377820847</v>
      </c>
      <c r="J93" s="14">
        <f t="shared" si="6"/>
        <v>74.231285622482943</v>
      </c>
      <c r="K93" s="14">
        <f t="shared" si="6"/>
        <v>78.810730549314258</v>
      </c>
      <c r="L93" s="14">
        <f t="shared" si="6"/>
        <v>65.870159876511337</v>
      </c>
      <c r="M93" s="14">
        <f t="shared" si="6"/>
        <v>69.967150466892406</v>
      </c>
      <c r="N93" s="14">
        <f t="shared" si="6"/>
        <v>92.272480249996619</v>
      </c>
    </row>
    <row r="94" spans="1:14" x14ac:dyDescent="0.25">
      <c r="A94" s="8">
        <v>84</v>
      </c>
      <c r="B94" s="14">
        <f t="shared" si="6"/>
        <v>26</v>
      </c>
      <c r="C94" s="14">
        <f t="shared" si="6"/>
        <v>47.620021179907397</v>
      </c>
      <c r="D94" s="14">
        <f t="shared" si="6"/>
        <v>37.856283260654223</v>
      </c>
      <c r="E94" s="14">
        <f t="shared" si="6"/>
        <v>59.91000790869041</v>
      </c>
      <c r="F94" s="14">
        <f t="shared" si="6"/>
        <v>55.028608139733116</v>
      </c>
      <c r="G94" s="14">
        <f t="shared" si="6"/>
        <v>47.471022170605316</v>
      </c>
      <c r="H94" s="14">
        <f t="shared" si="6"/>
        <v>49.711966115878006</v>
      </c>
      <c r="I94" s="14">
        <f t="shared" si="6"/>
        <v>48.15216873849144</v>
      </c>
      <c r="J94" s="14">
        <f t="shared" si="6"/>
        <v>50.522606936788549</v>
      </c>
      <c r="K94" s="14">
        <f t="shared" si="6"/>
        <v>68.432031035587883</v>
      </c>
      <c r="L94" s="14">
        <f t="shared" si="6"/>
        <v>72.523004057703048</v>
      </c>
      <c r="M94" s="14">
        <f t="shared" si="6"/>
        <v>60.892193740504787</v>
      </c>
      <c r="N94" s="14">
        <f t="shared" si="6"/>
        <v>64.680092935041216</v>
      </c>
    </row>
    <row r="95" spans="1:14" x14ac:dyDescent="0.25">
      <c r="A95" s="8">
        <v>85</v>
      </c>
      <c r="B95" s="14">
        <f t="shared" si="6"/>
        <v>34</v>
      </c>
      <c r="C95" s="14">
        <f t="shared" si="6"/>
        <v>25.099033218718787</v>
      </c>
      <c r="D95" s="14">
        <f t="shared" si="6"/>
        <v>45.003608541419567</v>
      </c>
      <c r="E95" s="14">
        <f t="shared" si="6"/>
        <v>36.092666281475189</v>
      </c>
      <c r="F95" s="14">
        <f t="shared" si="6"/>
        <v>56.37285752078337</v>
      </c>
      <c r="G95" s="14">
        <f t="shared" si="6"/>
        <v>51.922216323480498</v>
      </c>
      <c r="H95" s="14">
        <f t="shared" si="6"/>
        <v>44.958245647154648</v>
      </c>
      <c r="I95" s="14">
        <f t="shared" si="6"/>
        <v>47.045550610762518</v>
      </c>
      <c r="J95" s="14">
        <f t="shared" si="6"/>
        <v>45.69974942573549</v>
      </c>
      <c r="K95" s="14">
        <f t="shared" si="6"/>
        <v>47.825861161492156</v>
      </c>
      <c r="L95" s="14">
        <f t="shared" si="6"/>
        <v>64.498190334066194</v>
      </c>
      <c r="M95" s="14">
        <f t="shared" si="6"/>
        <v>68.299594659690527</v>
      </c>
      <c r="N95" s="14">
        <f t="shared" si="6"/>
        <v>57.609772994972886</v>
      </c>
    </row>
    <row r="96" spans="1:14" x14ac:dyDescent="0.25">
      <c r="A96" s="8">
        <v>86</v>
      </c>
      <c r="B96" s="14">
        <f t="shared" si="6"/>
        <v>38</v>
      </c>
      <c r="C96" s="14">
        <f t="shared" si="6"/>
        <v>31.973349772467458</v>
      </c>
      <c r="D96" s="14">
        <f t="shared" si="6"/>
        <v>23.910513677021306</v>
      </c>
      <c r="E96" s="14">
        <f t="shared" si="6"/>
        <v>41.980468615363449</v>
      </c>
      <c r="F96" s="14">
        <f t="shared" si="6"/>
        <v>33.916310752867147</v>
      </c>
      <c r="G96" s="14">
        <f t="shared" si="6"/>
        <v>52.088078257113814</v>
      </c>
      <c r="H96" s="14">
        <f t="shared" si="6"/>
        <v>48.332636927234645</v>
      </c>
      <c r="I96" s="14">
        <f t="shared" si="6"/>
        <v>41.950796334129322</v>
      </c>
      <c r="J96" s="14">
        <f t="shared" si="6"/>
        <v>43.92319286214493</v>
      </c>
      <c r="K96" s="14">
        <f t="shared" si="6"/>
        <v>42.645435171571698</v>
      </c>
      <c r="L96" s="14">
        <f t="shared" si="6"/>
        <v>44.58053798325146</v>
      </c>
      <c r="M96" s="14">
        <f t="shared" si="6"/>
        <v>59.80539362638806</v>
      </c>
      <c r="N96" s="14">
        <f t="shared" si="6"/>
        <v>63.277502692579091</v>
      </c>
    </row>
    <row r="97" spans="1:14" x14ac:dyDescent="0.25">
      <c r="A97" s="8">
        <v>87</v>
      </c>
      <c r="B97" s="14">
        <f t="shared" si="6"/>
        <v>32</v>
      </c>
      <c r="C97" s="14">
        <f t="shared" si="6"/>
        <v>35.22139524181712</v>
      </c>
      <c r="D97" s="14">
        <f t="shared" si="6"/>
        <v>29.943325458109463</v>
      </c>
      <c r="E97" s="14">
        <f t="shared" si="6"/>
        <v>22.62129388873668</v>
      </c>
      <c r="F97" s="14">
        <f t="shared" si="6"/>
        <v>38.805037348252476</v>
      </c>
      <c r="G97" s="14">
        <f t="shared" si="6"/>
        <v>31.667985858663574</v>
      </c>
      <c r="H97" s="14">
        <f t="shared" si="6"/>
        <v>47.943480321270172</v>
      </c>
      <c r="I97" s="14">
        <f t="shared" si="6"/>
        <v>44.692250031237265</v>
      </c>
      <c r="J97" s="14">
        <f t="shared" si="6"/>
        <v>38.939626255527244</v>
      </c>
      <c r="K97" s="14">
        <f t="shared" si="6"/>
        <v>40.685459569645516</v>
      </c>
      <c r="L97" s="14">
        <f t="shared" si="6"/>
        <v>39.526298139935122</v>
      </c>
      <c r="M97" s="14">
        <f t="shared" si="6"/>
        <v>41.326207544747405</v>
      </c>
      <c r="N97" s="14">
        <f t="shared" si="6"/>
        <v>55.079204041388465</v>
      </c>
    </row>
    <row r="98" spans="1:14" x14ac:dyDescent="0.25">
      <c r="A98" s="8">
        <v>88</v>
      </c>
      <c r="B98" s="14">
        <f t="shared" si="6"/>
        <v>30</v>
      </c>
      <c r="C98" s="14">
        <f t="shared" si="6"/>
        <v>28.418920088975156</v>
      </c>
      <c r="D98" s="14">
        <f t="shared" si="6"/>
        <v>31.121012951920491</v>
      </c>
      <c r="E98" s="14">
        <f t="shared" si="6"/>
        <v>26.983665944369612</v>
      </c>
      <c r="F98" s="14">
        <f t="shared" si="6"/>
        <v>20.374484738108364</v>
      </c>
      <c r="G98" s="14">
        <f t="shared" si="6"/>
        <v>34.600282841739933</v>
      </c>
      <c r="H98" s="14">
        <f t="shared" si="6"/>
        <v>28.619347214461996</v>
      </c>
      <c r="I98" s="14">
        <f t="shared" si="6"/>
        <v>42.723390594776831</v>
      </c>
      <c r="J98" s="14">
        <f t="shared" si="6"/>
        <v>40.026123900040425</v>
      </c>
      <c r="K98" s="14">
        <f t="shared" si="6"/>
        <v>35.076803653821685</v>
      </c>
      <c r="L98" s="14">
        <f t="shared" si="6"/>
        <v>36.467627899355023</v>
      </c>
      <c r="M98" s="14">
        <f t="shared" si="6"/>
        <v>35.467312164538725</v>
      </c>
      <c r="N98" s="14">
        <f t="shared" si="6"/>
        <v>37.035274497438479</v>
      </c>
    </row>
    <row r="99" spans="1:14" x14ac:dyDescent="0.25">
      <c r="A99" s="8">
        <v>89</v>
      </c>
      <c r="B99" s="14">
        <f t="shared" si="6"/>
        <v>16</v>
      </c>
      <c r="C99" s="14">
        <f t="shared" si="6"/>
        <v>25.272635713564309</v>
      </c>
      <c r="D99" s="14">
        <f t="shared" si="6"/>
        <v>23.797370871220757</v>
      </c>
      <c r="E99" s="14">
        <f t="shared" si="6"/>
        <v>26.187772167903379</v>
      </c>
      <c r="F99" s="14">
        <f t="shared" si="6"/>
        <v>22.945839800698018</v>
      </c>
      <c r="G99" s="14">
        <f t="shared" si="6"/>
        <v>17.494811666555371</v>
      </c>
      <c r="H99" s="14">
        <f t="shared" si="6"/>
        <v>29.576546328911945</v>
      </c>
      <c r="I99" s="14">
        <f t="shared" si="6"/>
        <v>24.701731596066818</v>
      </c>
      <c r="J99" s="14">
        <f t="shared" si="6"/>
        <v>36.414372349562925</v>
      </c>
      <c r="K99" s="14">
        <f t="shared" si="6"/>
        <v>34.349280010446272</v>
      </c>
      <c r="L99" s="14">
        <f t="shared" si="6"/>
        <v>30.104684242121898</v>
      </c>
      <c r="M99" s="14">
        <f t="shared" si="6"/>
        <v>31.29208492641726</v>
      </c>
      <c r="N99" s="14">
        <f t="shared" si="6"/>
        <v>30.477147660199169</v>
      </c>
    </row>
    <row r="100" spans="1:14" x14ac:dyDescent="0.25">
      <c r="A100" s="8" t="s">
        <v>11</v>
      </c>
      <c r="B100" s="14">
        <f t="shared" si="6"/>
        <v>114</v>
      </c>
      <c r="C100" s="14">
        <f t="shared" si="6"/>
        <v>110.02344859036918</v>
      </c>
      <c r="D100" s="14">
        <f t="shared" si="6"/>
        <v>113.45944630429611</v>
      </c>
      <c r="E100" s="14">
        <f t="shared" si="6"/>
        <v>114.6449689115201</v>
      </c>
      <c r="F100" s="14">
        <f t="shared" si="6"/>
        <v>118.5385101779047</v>
      </c>
      <c r="G100" s="14">
        <f t="shared" si="6"/>
        <v>117.8869765124314</v>
      </c>
      <c r="H100" s="14">
        <f t="shared" si="6"/>
        <v>113.98513166667975</v>
      </c>
      <c r="I100" s="14">
        <f t="shared" si="6"/>
        <v>120.70538827595016</v>
      </c>
      <c r="J100" s="14">
        <f t="shared" si="6"/>
        <v>122.23566615846035</v>
      </c>
      <c r="K100" s="14">
        <f t="shared" si="6"/>
        <v>133.62758368334281</v>
      </c>
      <c r="L100" s="14">
        <f t="shared" si="6"/>
        <v>140.9591847692204</v>
      </c>
      <c r="M100" s="14">
        <f t="shared" si="6"/>
        <v>144.60295509638189</v>
      </c>
      <c r="N100" s="14">
        <f t="shared" si="6"/>
        <v>148.0912070850425</v>
      </c>
    </row>
    <row r="102" spans="1:14" ht="15.75" x14ac:dyDescent="0.25">
      <c r="A102" s="3" t="s">
        <v>8</v>
      </c>
    </row>
    <row r="103" spans="1:14" ht="15.75" x14ac:dyDescent="0.25">
      <c r="A103" s="3" t="s">
        <v>44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2571</v>
      </c>
      <c r="C107" s="9">
        <f t="shared" ref="C107:N107" si="7">SUM(C108:C198)</f>
        <v>2573.9161616656097</v>
      </c>
      <c r="D107" s="9">
        <f t="shared" si="7"/>
        <v>2575.2368360118758</v>
      </c>
      <c r="E107" s="9">
        <f t="shared" si="7"/>
        <v>2574.863275301444</v>
      </c>
      <c r="F107" s="9">
        <f t="shared" si="7"/>
        <v>2573.3336081252455</v>
      </c>
      <c r="G107" s="9">
        <f t="shared" si="7"/>
        <v>2570.1680758100961</v>
      </c>
      <c r="H107" s="9">
        <f t="shared" si="7"/>
        <v>2566.7503515913563</v>
      </c>
      <c r="I107" s="9">
        <f t="shared" si="7"/>
        <v>2561.758382932072</v>
      </c>
      <c r="J107" s="9">
        <f t="shared" si="7"/>
        <v>2555.7276954402805</v>
      </c>
      <c r="K107" s="9">
        <f t="shared" si="7"/>
        <v>2549.4857920774775</v>
      </c>
      <c r="L107" s="9">
        <f t="shared" si="7"/>
        <v>2542.5870082382439</v>
      </c>
      <c r="M107" s="9">
        <f t="shared" si="7"/>
        <v>2534.4117680396339</v>
      </c>
      <c r="N107" s="9">
        <f t="shared" si="7"/>
        <v>2525.6802091747104</v>
      </c>
    </row>
    <row r="108" spans="1:14" x14ac:dyDescent="0.25">
      <c r="A108" s="8">
        <v>0</v>
      </c>
      <c r="B108" s="10">
        <v>18</v>
      </c>
      <c r="C108" s="10">
        <v>12.776428878103054</v>
      </c>
      <c r="D108" s="10">
        <v>12.520763163658664</v>
      </c>
      <c r="E108" s="10">
        <v>12.171986412696659</v>
      </c>
      <c r="F108" s="10">
        <v>11.860764814306773</v>
      </c>
      <c r="G108" s="10">
        <v>11.583585089740037</v>
      </c>
      <c r="H108" s="10">
        <v>11.328854452416662</v>
      </c>
      <c r="I108" s="10">
        <v>11.062713094448043</v>
      </c>
      <c r="J108" s="10">
        <v>10.791492943511752</v>
      </c>
      <c r="K108" s="10">
        <v>10.655737714465271</v>
      </c>
      <c r="L108" s="10">
        <v>10.565391579600968</v>
      </c>
      <c r="M108" s="10">
        <v>10.358436243609752</v>
      </c>
      <c r="N108" s="10">
        <v>10.170304539340354</v>
      </c>
    </row>
    <row r="109" spans="1:14" x14ac:dyDescent="0.25">
      <c r="A109" s="8">
        <v>1</v>
      </c>
      <c r="B109" s="10">
        <v>15</v>
      </c>
      <c r="C109" s="10">
        <v>20.43322150671969</v>
      </c>
      <c r="D109" s="10">
        <v>15.271607672378375</v>
      </c>
      <c r="E109" s="10">
        <v>15.043889670932066</v>
      </c>
      <c r="F109" s="10">
        <v>14.685861771898756</v>
      </c>
      <c r="G109" s="10">
        <v>14.39103757566548</v>
      </c>
      <c r="H109" s="10">
        <v>14.114965364395076</v>
      </c>
      <c r="I109" s="10">
        <v>13.865266471291486</v>
      </c>
      <c r="J109" s="10">
        <v>13.597799075990123</v>
      </c>
      <c r="K109" s="10">
        <v>13.322746120655841</v>
      </c>
      <c r="L109" s="10">
        <v>13.188357900142584</v>
      </c>
      <c r="M109" s="10">
        <v>13.141706828873154</v>
      </c>
      <c r="N109" s="10">
        <v>12.894903361882552</v>
      </c>
    </row>
    <row r="110" spans="1:14" x14ac:dyDescent="0.25">
      <c r="A110" s="8">
        <v>2</v>
      </c>
      <c r="B110" s="10">
        <v>16</v>
      </c>
      <c r="C110" s="10">
        <v>15.525487342096206</v>
      </c>
      <c r="D110" s="10">
        <v>20.667871198815057</v>
      </c>
      <c r="E110" s="10">
        <v>15.816699826501956</v>
      </c>
      <c r="F110" s="10">
        <v>15.596443609576975</v>
      </c>
      <c r="G110" s="10">
        <v>15.087530907127547</v>
      </c>
      <c r="H110" s="10">
        <v>14.821098359672332</v>
      </c>
      <c r="I110" s="10">
        <v>14.578453165612206</v>
      </c>
      <c r="J110" s="10">
        <v>14.330251246349098</v>
      </c>
      <c r="K110" s="10">
        <v>14.061813278557619</v>
      </c>
      <c r="L110" s="10">
        <v>13.783583742345224</v>
      </c>
      <c r="M110" s="10">
        <v>13.645907621301005</v>
      </c>
      <c r="N110" s="10">
        <v>13.600333864295447</v>
      </c>
    </row>
    <row r="111" spans="1:14" x14ac:dyDescent="0.25">
      <c r="A111" s="8">
        <v>3</v>
      </c>
      <c r="B111" s="10">
        <v>22</v>
      </c>
      <c r="C111" s="10">
        <v>15.986232080577045</v>
      </c>
      <c r="D111" s="10">
        <v>15.472329526115217</v>
      </c>
      <c r="E111" s="10">
        <v>20.281303987406169</v>
      </c>
      <c r="F111" s="10">
        <v>15.674329579758677</v>
      </c>
      <c r="G111" s="10">
        <v>15.347327205636978</v>
      </c>
      <c r="H111" s="10">
        <v>14.877089093761859</v>
      </c>
      <c r="I111" s="10">
        <v>14.607447268516417</v>
      </c>
      <c r="J111" s="10">
        <v>14.322371381134918</v>
      </c>
      <c r="K111" s="10">
        <v>14.075065767605199</v>
      </c>
      <c r="L111" s="10">
        <v>13.80439566023127</v>
      </c>
      <c r="M111" s="10">
        <v>13.524640427446835</v>
      </c>
      <c r="N111" s="10">
        <v>13.387084295761294</v>
      </c>
    </row>
    <row r="112" spans="1:14" x14ac:dyDescent="0.25">
      <c r="A112" s="8">
        <v>4</v>
      </c>
      <c r="B112" s="10">
        <v>12</v>
      </c>
      <c r="C112" s="10">
        <v>22.421940595995967</v>
      </c>
      <c r="D112" s="10">
        <v>16.578892516221085</v>
      </c>
      <c r="E112" s="10">
        <v>15.978324216925156</v>
      </c>
      <c r="F112" s="10">
        <v>20.546781742308287</v>
      </c>
      <c r="G112" s="10">
        <v>16.113560574641756</v>
      </c>
      <c r="H112" s="10">
        <v>15.754179951107945</v>
      </c>
      <c r="I112" s="10">
        <v>15.28212993118006</v>
      </c>
      <c r="J112" s="10">
        <v>15.013794159338993</v>
      </c>
      <c r="K112" s="10">
        <v>14.731221846993645</v>
      </c>
      <c r="L112" s="10">
        <v>14.485257395681513</v>
      </c>
      <c r="M112" s="10">
        <v>14.214436179200991</v>
      </c>
      <c r="N112" s="10">
        <v>13.936907374251346</v>
      </c>
    </row>
    <row r="113" spans="1:14" x14ac:dyDescent="0.25">
      <c r="A113" s="8">
        <v>5</v>
      </c>
      <c r="B113" s="10">
        <v>22</v>
      </c>
      <c r="C113" s="10">
        <v>12.990944843265048</v>
      </c>
      <c r="D113" s="10">
        <v>23.052043486072488</v>
      </c>
      <c r="E113" s="10">
        <v>17.482773009988957</v>
      </c>
      <c r="F113" s="10">
        <v>16.727132773799326</v>
      </c>
      <c r="G113" s="10">
        <v>21.211048621892065</v>
      </c>
      <c r="H113" s="10">
        <v>16.964326414596716</v>
      </c>
      <c r="I113" s="10">
        <v>16.577654839680029</v>
      </c>
      <c r="J113" s="10">
        <v>16.13671728857679</v>
      </c>
      <c r="K113" s="10">
        <v>15.85758463184837</v>
      </c>
      <c r="L113" s="10">
        <v>15.55858428696485</v>
      </c>
      <c r="M113" s="10">
        <v>15.314066304043603</v>
      </c>
      <c r="N113" s="10">
        <v>15.043435879803141</v>
      </c>
    </row>
    <row r="114" spans="1:14" x14ac:dyDescent="0.25">
      <c r="A114" s="8">
        <v>6</v>
      </c>
      <c r="B114" s="10">
        <v>18</v>
      </c>
      <c r="C114" s="10">
        <v>22.156191827977409</v>
      </c>
      <c r="D114" s="10">
        <v>13.64229502193888</v>
      </c>
      <c r="E114" s="10">
        <v>23.320861031350653</v>
      </c>
      <c r="F114" s="10">
        <v>17.90956955703804</v>
      </c>
      <c r="G114" s="10">
        <v>17.144904345500549</v>
      </c>
      <c r="H114" s="10">
        <v>21.464848372416149</v>
      </c>
      <c r="I114" s="10">
        <v>17.34155834562138</v>
      </c>
      <c r="J114" s="10">
        <v>17.001130857795076</v>
      </c>
      <c r="K114" s="10">
        <v>16.542851888732194</v>
      </c>
      <c r="L114" s="10">
        <v>16.242642982048121</v>
      </c>
      <c r="M114" s="10">
        <v>15.943700667077875</v>
      </c>
      <c r="N114" s="10">
        <v>15.700489724999025</v>
      </c>
    </row>
    <row r="115" spans="1:14" x14ac:dyDescent="0.25">
      <c r="A115" s="8">
        <v>7</v>
      </c>
      <c r="B115" s="10">
        <v>24</v>
      </c>
      <c r="C115" s="10">
        <v>19.13248733429992</v>
      </c>
      <c r="D115" s="10">
        <v>23.264771831818308</v>
      </c>
      <c r="E115" s="10">
        <v>14.878419991871395</v>
      </c>
      <c r="F115" s="10">
        <v>24.414645124034283</v>
      </c>
      <c r="G115" s="10">
        <v>19.066564398254812</v>
      </c>
      <c r="H115" s="10">
        <v>18.294255166202813</v>
      </c>
      <c r="I115" s="10">
        <v>22.558458963723449</v>
      </c>
      <c r="J115" s="10">
        <v>18.518976799315613</v>
      </c>
      <c r="K115" s="10">
        <v>18.17563950828885</v>
      </c>
      <c r="L115" s="10">
        <v>17.704649752755177</v>
      </c>
      <c r="M115" s="10">
        <v>17.404855000997824</v>
      </c>
      <c r="N115" s="10">
        <v>17.107538271011229</v>
      </c>
    </row>
    <row r="116" spans="1:14" x14ac:dyDescent="0.25">
      <c r="A116" s="8">
        <v>8</v>
      </c>
      <c r="B116" s="10">
        <v>24</v>
      </c>
      <c r="C116" s="10">
        <v>24.807664532037585</v>
      </c>
      <c r="D116" s="10">
        <v>20.034616357936368</v>
      </c>
      <c r="E116" s="10">
        <v>24.116887278989665</v>
      </c>
      <c r="F116" s="10">
        <v>15.927447808876508</v>
      </c>
      <c r="G116" s="10">
        <v>25.223749345410749</v>
      </c>
      <c r="H116" s="10">
        <v>19.988312878554005</v>
      </c>
      <c r="I116" s="10">
        <v>19.152648280463325</v>
      </c>
      <c r="J116" s="10">
        <v>23.331215667358727</v>
      </c>
      <c r="K116" s="10">
        <v>19.417733667234401</v>
      </c>
      <c r="L116" s="10">
        <v>19.056212729150971</v>
      </c>
      <c r="M116" s="10">
        <v>18.578910163580424</v>
      </c>
      <c r="N116" s="10">
        <v>18.280210176095018</v>
      </c>
    </row>
    <row r="117" spans="1:14" x14ac:dyDescent="0.25">
      <c r="A117" s="8">
        <v>9</v>
      </c>
      <c r="B117" s="10">
        <v>30</v>
      </c>
      <c r="C117" s="10">
        <v>24.479336315717724</v>
      </c>
      <c r="D117" s="10">
        <v>25.255666924420755</v>
      </c>
      <c r="E117" s="10">
        <v>20.532099138161986</v>
      </c>
      <c r="F117" s="10">
        <v>24.551615694549735</v>
      </c>
      <c r="G117" s="10">
        <v>16.576850971083399</v>
      </c>
      <c r="H117" s="10">
        <v>25.69533695345957</v>
      </c>
      <c r="I117" s="10">
        <v>20.519817161168561</v>
      </c>
      <c r="J117" s="10">
        <v>19.666179717398876</v>
      </c>
      <c r="K117" s="10">
        <v>23.73441527223796</v>
      </c>
      <c r="L117" s="10">
        <v>19.897098096817199</v>
      </c>
      <c r="M117" s="10">
        <v>19.537378305362125</v>
      </c>
      <c r="N117" s="10">
        <v>19.057137918003722</v>
      </c>
    </row>
    <row r="118" spans="1:14" x14ac:dyDescent="0.25">
      <c r="A118" s="8">
        <v>10</v>
      </c>
      <c r="B118" s="10">
        <v>24</v>
      </c>
      <c r="C118" s="10">
        <v>29.420846884800252</v>
      </c>
      <c r="D118" s="10">
        <v>24.135410136366527</v>
      </c>
      <c r="E118" s="10">
        <v>24.889992650623814</v>
      </c>
      <c r="F118" s="10">
        <v>20.150823110939321</v>
      </c>
      <c r="G118" s="10">
        <v>24.061393456612578</v>
      </c>
      <c r="H118" s="10">
        <v>16.291201586187366</v>
      </c>
      <c r="I118" s="10">
        <v>25.001442202545984</v>
      </c>
      <c r="J118" s="10">
        <v>19.986393653566996</v>
      </c>
      <c r="K118" s="10">
        <v>19.139508261979167</v>
      </c>
      <c r="L118" s="10">
        <v>23.037163265727813</v>
      </c>
      <c r="M118" s="10">
        <v>19.421778529273094</v>
      </c>
      <c r="N118" s="10">
        <v>19.048933078961262</v>
      </c>
    </row>
    <row r="119" spans="1:14" x14ac:dyDescent="0.25">
      <c r="A119" s="8">
        <v>11</v>
      </c>
      <c r="B119" s="10">
        <v>33</v>
      </c>
      <c r="C119" s="10">
        <v>24.442841688095399</v>
      </c>
      <c r="D119" s="10">
        <v>29.708821041061665</v>
      </c>
      <c r="E119" s="10">
        <v>24.553923992528457</v>
      </c>
      <c r="F119" s="10">
        <v>25.297034979845506</v>
      </c>
      <c r="G119" s="10">
        <v>20.551634333335628</v>
      </c>
      <c r="H119" s="10">
        <v>24.350680966189607</v>
      </c>
      <c r="I119" s="10">
        <v>16.88741992214656</v>
      </c>
      <c r="J119" s="10">
        <v>25.317935205795422</v>
      </c>
      <c r="K119" s="10">
        <v>20.445427387096437</v>
      </c>
      <c r="L119" s="10">
        <v>19.580160066404368</v>
      </c>
      <c r="M119" s="10">
        <v>23.399246045372092</v>
      </c>
      <c r="N119" s="10">
        <v>19.863569319403751</v>
      </c>
    </row>
    <row r="120" spans="1:14" x14ac:dyDescent="0.25">
      <c r="A120" s="8">
        <v>12</v>
      </c>
      <c r="B120" s="10">
        <v>29</v>
      </c>
      <c r="C120" s="10">
        <v>32.631005584342567</v>
      </c>
      <c r="D120" s="10">
        <v>24.348040550147822</v>
      </c>
      <c r="E120" s="10">
        <v>29.377968626254809</v>
      </c>
      <c r="F120" s="10">
        <v>24.333931882458931</v>
      </c>
      <c r="G120" s="10">
        <v>25.068776201392421</v>
      </c>
      <c r="H120" s="10">
        <v>20.33289558818198</v>
      </c>
      <c r="I120" s="10">
        <v>24.080061325640226</v>
      </c>
      <c r="J120" s="10">
        <v>16.832306612320949</v>
      </c>
      <c r="K120" s="10">
        <v>24.939613495545551</v>
      </c>
      <c r="L120" s="10">
        <v>20.254850132199959</v>
      </c>
      <c r="M120" s="10">
        <v>19.396029055140819</v>
      </c>
      <c r="N120" s="10">
        <v>23.041517392067057</v>
      </c>
    </row>
    <row r="121" spans="1:14" x14ac:dyDescent="0.25">
      <c r="A121" s="8">
        <v>13</v>
      </c>
      <c r="B121" s="10">
        <v>15</v>
      </c>
      <c r="C121" s="10">
        <v>28.597769802603647</v>
      </c>
      <c r="D121" s="10">
        <v>32.336481404041692</v>
      </c>
      <c r="E121" s="10">
        <v>24.273581405409843</v>
      </c>
      <c r="F121" s="10">
        <v>29.086503205165894</v>
      </c>
      <c r="G121" s="10">
        <v>24.163713964045932</v>
      </c>
      <c r="H121" s="10">
        <v>24.867446479112381</v>
      </c>
      <c r="I121" s="10">
        <v>20.219186229758979</v>
      </c>
      <c r="J121" s="10">
        <v>23.877802854534405</v>
      </c>
      <c r="K121" s="10">
        <v>16.830737286932042</v>
      </c>
      <c r="L121" s="10">
        <v>24.70469625663593</v>
      </c>
      <c r="M121" s="10">
        <v>20.166819754754183</v>
      </c>
      <c r="N121" s="10">
        <v>19.251897059979225</v>
      </c>
    </row>
    <row r="122" spans="1:14" x14ac:dyDescent="0.25">
      <c r="A122" s="8">
        <v>14</v>
      </c>
      <c r="B122" s="10">
        <v>35</v>
      </c>
      <c r="C122" s="10">
        <v>14.92965813005771</v>
      </c>
      <c r="D122" s="10">
        <v>28.133117763601035</v>
      </c>
      <c r="E122" s="10">
        <v>31.740168380125183</v>
      </c>
      <c r="F122" s="10">
        <v>23.835840999776948</v>
      </c>
      <c r="G122" s="10">
        <v>28.477816702908957</v>
      </c>
      <c r="H122" s="10">
        <v>23.63083632753111</v>
      </c>
      <c r="I122" s="10">
        <v>24.412467022141247</v>
      </c>
      <c r="J122" s="10">
        <v>19.807276993835231</v>
      </c>
      <c r="K122" s="10">
        <v>23.380943095365055</v>
      </c>
      <c r="L122" s="10">
        <v>16.590223342304256</v>
      </c>
      <c r="M122" s="10">
        <v>24.192779269119455</v>
      </c>
      <c r="N122" s="10">
        <v>19.781297060485024</v>
      </c>
    </row>
    <row r="123" spans="1:14" x14ac:dyDescent="0.25">
      <c r="A123" s="8">
        <v>15</v>
      </c>
      <c r="B123" s="10">
        <v>25</v>
      </c>
      <c r="C123" s="10">
        <v>35.16031365356735</v>
      </c>
      <c r="D123" s="10">
        <v>15.964145194295794</v>
      </c>
      <c r="E123" s="10">
        <v>28.636172939653395</v>
      </c>
      <c r="F123" s="10">
        <v>32.331381398010478</v>
      </c>
      <c r="G123" s="10">
        <v>24.792985674731298</v>
      </c>
      <c r="H123" s="10">
        <v>29.032861044612883</v>
      </c>
      <c r="I123" s="10">
        <v>24.552757929022992</v>
      </c>
      <c r="J123" s="10">
        <v>25.270788621310388</v>
      </c>
      <c r="K123" s="10">
        <v>20.57237522372986</v>
      </c>
      <c r="L123" s="10">
        <v>24.147743257782391</v>
      </c>
      <c r="M123" s="10">
        <v>17.461386408834414</v>
      </c>
      <c r="N123" s="10">
        <v>24.776306071072103</v>
      </c>
    </row>
    <row r="124" spans="1:14" x14ac:dyDescent="0.25">
      <c r="A124" s="8">
        <v>16</v>
      </c>
      <c r="B124" s="10">
        <v>23</v>
      </c>
      <c r="C124" s="10">
        <v>25.009898134529514</v>
      </c>
      <c r="D124" s="10">
        <v>34.925065411489022</v>
      </c>
      <c r="E124" s="10">
        <v>16.405103671866019</v>
      </c>
      <c r="F124" s="10">
        <v>28.676518955751412</v>
      </c>
      <c r="G124" s="10">
        <v>32.297739328293027</v>
      </c>
      <c r="H124" s="10">
        <v>24.876466107440034</v>
      </c>
      <c r="I124" s="10">
        <v>29.174740852004657</v>
      </c>
      <c r="J124" s="10">
        <v>24.835824078533836</v>
      </c>
      <c r="K124" s="10">
        <v>25.494314534451913</v>
      </c>
      <c r="L124" s="10">
        <v>20.809605816484332</v>
      </c>
      <c r="M124" s="10">
        <v>24.267925012683499</v>
      </c>
      <c r="N124" s="10">
        <v>17.766390983713176</v>
      </c>
    </row>
    <row r="125" spans="1:14" x14ac:dyDescent="0.25">
      <c r="A125" s="8">
        <v>17</v>
      </c>
      <c r="B125" s="10">
        <v>27</v>
      </c>
      <c r="C125" s="10">
        <v>22.327126601787846</v>
      </c>
      <c r="D125" s="10">
        <v>24.370138868401074</v>
      </c>
      <c r="E125" s="10">
        <v>33.807250057909812</v>
      </c>
      <c r="F125" s="10">
        <v>16.252907130327216</v>
      </c>
      <c r="G125" s="10">
        <v>27.945205164519273</v>
      </c>
      <c r="H125" s="10">
        <v>31.29173010233486</v>
      </c>
      <c r="I125" s="10">
        <v>24.488834451020402</v>
      </c>
      <c r="J125" s="10">
        <v>28.567884013667658</v>
      </c>
      <c r="K125" s="10">
        <v>24.301867783791618</v>
      </c>
      <c r="L125" s="10">
        <v>25.026001494462754</v>
      </c>
      <c r="M125" s="10">
        <v>20.322105968820072</v>
      </c>
      <c r="N125" s="10">
        <v>23.658057635484926</v>
      </c>
    </row>
    <row r="126" spans="1:14" x14ac:dyDescent="0.25">
      <c r="A126" s="8">
        <v>18</v>
      </c>
      <c r="B126" s="10">
        <v>20</v>
      </c>
      <c r="C126" s="10">
        <v>25.498950260624071</v>
      </c>
      <c r="D126" s="10">
        <v>21.691312207329581</v>
      </c>
      <c r="E126" s="10">
        <v>23.425988828850258</v>
      </c>
      <c r="F126" s="10">
        <v>32.169169184945069</v>
      </c>
      <c r="G126" s="10">
        <v>16.518323755796054</v>
      </c>
      <c r="H126" s="10">
        <v>26.415723275457921</v>
      </c>
      <c r="I126" s="10">
        <v>30.139395044808179</v>
      </c>
      <c r="J126" s="10">
        <v>23.950314271934886</v>
      </c>
      <c r="K126" s="10">
        <v>27.350748278126225</v>
      </c>
      <c r="L126" s="10">
        <v>23.588128168922708</v>
      </c>
      <c r="M126" s="10">
        <v>24.047810478612909</v>
      </c>
      <c r="N126" s="10">
        <v>19.534315747285291</v>
      </c>
    </row>
    <row r="127" spans="1:14" x14ac:dyDescent="0.25">
      <c r="A127" s="8">
        <v>19</v>
      </c>
      <c r="B127" s="10">
        <v>21</v>
      </c>
      <c r="C127" s="10">
        <v>19.182654319403277</v>
      </c>
      <c r="D127" s="10">
        <v>23.614250008066112</v>
      </c>
      <c r="E127" s="10">
        <v>20.416946887633539</v>
      </c>
      <c r="F127" s="10">
        <v>22.330178004423992</v>
      </c>
      <c r="G127" s="10">
        <v>29.322610652733154</v>
      </c>
      <c r="H127" s="10">
        <v>16.218374203442384</v>
      </c>
      <c r="I127" s="10">
        <v>24.681164313433612</v>
      </c>
      <c r="J127" s="10">
        <v>27.863478929185725</v>
      </c>
      <c r="K127" s="10">
        <v>22.422002399459831</v>
      </c>
      <c r="L127" s="10">
        <v>25.231394094633846</v>
      </c>
      <c r="M127" s="10">
        <v>21.693677549485788</v>
      </c>
      <c r="N127" s="10">
        <v>22.220980361570671</v>
      </c>
    </row>
    <row r="128" spans="1:14" x14ac:dyDescent="0.25">
      <c r="A128" s="8">
        <v>20</v>
      </c>
      <c r="B128" s="10">
        <v>21</v>
      </c>
      <c r="C128" s="10">
        <v>19.186179586204766</v>
      </c>
      <c r="D128" s="10">
        <v>17.646335227453068</v>
      </c>
      <c r="E128" s="10">
        <v>20.988287984866187</v>
      </c>
      <c r="F128" s="10">
        <v>18.557723753463147</v>
      </c>
      <c r="G128" s="10">
        <v>20.051183987058089</v>
      </c>
      <c r="H128" s="10">
        <v>26.239559480354774</v>
      </c>
      <c r="I128" s="10">
        <v>15.745365129387496</v>
      </c>
      <c r="J128" s="10">
        <v>22.425416692257901</v>
      </c>
      <c r="K128" s="10">
        <v>25.717696244206124</v>
      </c>
      <c r="L128" s="10">
        <v>21.279408499652959</v>
      </c>
      <c r="M128" s="10">
        <v>23.498518725788809</v>
      </c>
      <c r="N128" s="10">
        <v>20.746423229417587</v>
      </c>
    </row>
    <row r="129" spans="1:14" x14ac:dyDescent="0.25">
      <c r="A129" s="8">
        <v>21</v>
      </c>
      <c r="B129" s="10">
        <v>12</v>
      </c>
      <c r="C129" s="10">
        <v>20.133918557366378</v>
      </c>
      <c r="D129" s="10">
        <v>18.3242908048733</v>
      </c>
      <c r="E129" s="10">
        <v>17.283500652107435</v>
      </c>
      <c r="F129" s="10">
        <v>19.894468318912377</v>
      </c>
      <c r="G129" s="10">
        <v>17.789195467681356</v>
      </c>
      <c r="H129" s="10">
        <v>19.33929067516641</v>
      </c>
      <c r="I129" s="10">
        <v>24.320397835877696</v>
      </c>
      <c r="J129" s="10">
        <v>16.094056726320254</v>
      </c>
      <c r="K129" s="10">
        <v>21.636197267499245</v>
      </c>
      <c r="L129" s="10">
        <v>24.575288188094643</v>
      </c>
      <c r="M129" s="10">
        <v>20.861862018430745</v>
      </c>
      <c r="N129" s="10">
        <v>22.726457318106377</v>
      </c>
    </row>
    <row r="130" spans="1:14" x14ac:dyDescent="0.25">
      <c r="A130" s="8">
        <v>22</v>
      </c>
      <c r="B130" s="10">
        <v>21</v>
      </c>
      <c r="C130" s="10">
        <v>14.100911888738207</v>
      </c>
      <c r="D130" s="10">
        <v>20.732982328721054</v>
      </c>
      <c r="E130" s="10">
        <v>19.129012254492746</v>
      </c>
      <c r="F130" s="10">
        <v>18.465902960177935</v>
      </c>
      <c r="G130" s="10">
        <v>20.571694278755231</v>
      </c>
      <c r="H130" s="10">
        <v>19.000605620135794</v>
      </c>
      <c r="I130" s="10">
        <v>20.205389545820694</v>
      </c>
      <c r="J130" s="10">
        <v>24.601259298182551</v>
      </c>
      <c r="K130" s="10">
        <v>17.914216597967009</v>
      </c>
      <c r="L130" s="10">
        <v>22.365648619440506</v>
      </c>
      <c r="M130" s="10">
        <v>25.131188299176934</v>
      </c>
      <c r="N130" s="10">
        <v>21.97256287689477</v>
      </c>
    </row>
    <row r="131" spans="1:14" x14ac:dyDescent="0.25">
      <c r="A131" s="8">
        <v>23</v>
      </c>
      <c r="B131" s="10">
        <v>19</v>
      </c>
      <c r="C131" s="10">
        <v>20.678007069393509</v>
      </c>
      <c r="D131" s="10">
        <v>15.513152929026639</v>
      </c>
      <c r="E131" s="10">
        <v>20.893706619396436</v>
      </c>
      <c r="F131" s="10">
        <v>19.683254578880749</v>
      </c>
      <c r="G131" s="10">
        <v>19.331983378542581</v>
      </c>
      <c r="H131" s="10">
        <v>21.111334854691201</v>
      </c>
      <c r="I131" s="10">
        <v>19.522046591104385</v>
      </c>
      <c r="J131" s="10">
        <v>20.555366578170378</v>
      </c>
      <c r="K131" s="10">
        <v>24.424532353065239</v>
      </c>
      <c r="L131" s="10">
        <v>19.062965519335489</v>
      </c>
      <c r="M131" s="10">
        <v>22.345324609827038</v>
      </c>
      <c r="N131" s="10">
        <v>24.956909745658855</v>
      </c>
    </row>
    <row r="132" spans="1:14" x14ac:dyDescent="0.25">
      <c r="A132" s="8">
        <v>24</v>
      </c>
      <c r="B132" s="10">
        <v>21</v>
      </c>
      <c r="C132" s="10">
        <v>18.020515982737717</v>
      </c>
      <c r="D132" s="10">
        <v>18.857862743216312</v>
      </c>
      <c r="E132" s="10">
        <v>15.296496660909641</v>
      </c>
      <c r="F132" s="10">
        <v>19.691175936741594</v>
      </c>
      <c r="G132" s="10">
        <v>18.707839354850091</v>
      </c>
      <c r="H132" s="10">
        <v>18.951083591875605</v>
      </c>
      <c r="I132" s="10">
        <v>20.015043397598678</v>
      </c>
      <c r="J132" s="10">
        <v>18.665790563364823</v>
      </c>
      <c r="K132" s="10">
        <v>19.758330916051946</v>
      </c>
      <c r="L132" s="10">
        <v>22.814814045669628</v>
      </c>
      <c r="M132" s="10">
        <v>18.600900740098471</v>
      </c>
      <c r="N132" s="10">
        <v>21.005816560560028</v>
      </c>
    </row>
    <row r="133" spans="1:14" x14ac:dyDescent="0.25">
      <c r="A133" s="8">
        <v>25</v>
      </c>
      <c r="B133" s="10">
        <v>15</v>
      </c>
      <c r="C133" s="10">
        <v>20.644086050442283</v>
      </c>
      <c r="D133" s="10">
        <v>18.127471032080194</v>
      </c>
      <c r="E133" s="10">
        <v>18.305333834339137</v>
      </c>
      <c r="F133" s="10">
        <v>15.129598706258424</v>
      </c>
      <c r="G133" s="10">
        <v>18.441767835674813</v>
      </c>
      <c r="H133" s="10">
        <v>17.44509554309359</v>
      </c>
      <c r="I133" s="10">
        <v>17.59096194296982</v>
      </c>
      <c r="J133" s="10">
        <v>18.268100666970778</v>
      </c>
      <c r="K133" s="10">
        <v>17.185870123663502</v>
      </c>
      <c r="L133" s="10">
        <v>18.175328384741402</v>
      </c>
      <c r="M133" s="10">
        <v>20.958212934037526</v>
      </c>
      <c r="N133" s="10">
        <v>17.876558589308448</v>
      </c>
    </row>
    <row r="134" spans="1:14" x14ac:dyDescent="0.25">
      <c r="A134" s="8">
        <v>26</v>
      </c>
      <c r="B134" s="10">
        <v>34</v>
      </c>
      <c r="C134" s="10">
        <v>13.383476325835046</v>
      </c>
      <c r="D134" s="10">
        <v>17.696807043528885</v>
      </c>
      <c r="E134" s="10">
        <v>15.100203828862236</v>
      </c>
      <c r="F134" s="10">
        <v>14.4629183018519</v>
      </c>
      <c r="G134" s="10">
        <v>12.297643947584607</v>
      </c>
      <c r="H134" s="10">
        <v>14.613053631088313</v>
      </c>
      <c r="I134" s="10">
        <v>13.610382773236182</v>
      </c>
      <c r="J134" s="10">
        <v>13.92464850411962</v>
      </c>
      <c r="K134" s="10">
        <v>14.25956912020335</v>
      </c>
      <c r="L134" s="10">
        <v>13.49888324759517</v>
      </c>
      <c r="M134" s="10">
        <v>14.537363344599664</v>
      </c>
      <c r="N134" s="10">
        <v>16.568197008315167</v>
      </c>
    </row>
    <row r="135" spans="1:14" x14ac:dyDescent="0.25">
      <c r="A135" s="8">
        <v>27</v>
      </c>
      <c r="B135" s="10">
        <v>15</v>
      </c>
      <c r="C135" s="10">
        <v>32.445159470991292</v>
      </c>
      <c r="D135" s="10">
        <v>14.429215975016525</v>
      </c>
      <c r="E135" s="10">
        <v>18.192778077123563</v>
      </c>
      <c r="F135" s="10">
        <v>15.532336718860275</v>
      </c>
      <c r="G135" s="10">
        <v>14.778817909827666</v>
      </c>
      <c r="H135" s="10">
        <v>13.14575353627623</v>
      </c>
      <c r="I135" s="10">
        <v>15.042794752185106</v>
      </c>
      <c r="J135" s="10">
        <v>14.178154684114446</v>
      </c>
      <c r="K135" s="10">
        <v>14.575839213799956</v>
      </c>
      <c r="L135" s="10">
        <v>14.753685441872292</v>
      </c>
      <c r="M135" s="10">
        <v>14.209644168333737</v>
      </c>
      <c r="N135" s="10">
        <v>15.085427238920342</v>
      </c>
    </row>
    <row r="136" spans="1:14" x14ac:dyDescent="0.25">
      <c r="A136" s="8">
        <v>28</v>
      </c>
      <c r="B136" s="10">
        <v>26</v>
      </c>
      <c r="C136" s="10">
        <v>12.916034374450183</v>
      </c>
      <c r="D136" s="10">
        <v>26.800639110915302</v>
      </c>
      <c r="E136" s="10">
        <v>12.196794068194144</v>
      </c>
      <c r="F136" s="10">
        <v>14.386125646998437</v>
      </c>
      <c r="G136" s="10">
        <v>12.358052047000056</v>
      </c>
      <c r="H136" s="10">
        <v>11.789784321515059</v>
      </c>
      <c r="I136" s="10">
        <v>10.561597046960804</v>
      </c>
      <c r="J136" s="10">
        <v>12.035903430184671</v>
      </c>
      <c r="K136" s="10">
        <v>11.42022366418608</v>
      </c>
      <c r="L136" s="10">
        <v>11.852327515231387</v>
      </c>
      <c r="M136" s="10">
        <v>12.041146993504718</v>
      </c>
      <c r="N136" s="10">
        <v>11.49644591302553</v>
      </c>
    </row>
    <row r="137" spans="1:14" x14ac:dyDescent="0.25">
      <c r="A137" s="8">
        <v>29</v>
      </c>
      <c r="B137" s="10">
        <v>16</v>
      </c>
      <c r="C137" s="10">
        <v>23.356147438865371</v>
      </c>
      <c r="D137" s="10">
        <v>12.251699630839195</v>
      </c>
      <c r="E137" s="10">
        <v>23.666813125374333</v>
      </c>
      <c r="F137" s="10">
        <v>11.083269288925342</v>
      </c>
      <c r="G137" s="10">
        <v>12.882111875180536</v>
      </c>
      <c r="H137" s="10">
        <v>11.229200748650937</v>
      </c>
      <c r="I137" s="10">
        <v>10.598173827205143</v>
      </c>
      <c r="J137" s="10">
        <v>9.798183824913373</v>
      </c>
      <c r="K137" s="10">
        <v>11.020291092305976</v>
      </c>
      <c r="L137" s="10">
        <v>10.524431668699744</v>
      </c>
      <c r="M137" s="10">
        <v>11.040801007835997</v>
      </c>
      <c r="N137" s="10">
        <v>11.098739552086242</v>
      </c>
    </row>
    <row r="138" spans="1:14" x14ac:dyDescent="0.25">
      <c r="A138" s="8">
        <v>30</v>
      </c>
      <c r="B138" s="10">
        <v>15</v>
      </c>
      <c r="C138" s="10">
        <v>16.905740692421908</v>
      </c>
      <c r="D138" s="10">
        <v>23.983345845608874</v>
      </c>
      <c r="E138" s="10">
        <v>13.66033178198472</v>
      </c>
      <c r="F138" s="10">
        <v>24.220752634152131</v>
      </c>
      <c r="G138" s="10">
        <v>12.535996924968739</v>
      </c>
      <c r="H138" s="10">
        <v>14.062004096527627</v>
      </c>
      <c r="I138" s="10">
        <v>12.488478404099801</v>
      </c>
      <c r="J138" s="10">
        <v>11.813116676342039</v>
      </c>
      <c r="K138" s="10">
        <v>11.009667093849693</v>
      </c>
      <c r="L138" s="10">
        <v>12.060173584060411</v>
      </c>
      <c r="M138" s="10">
        <v>11.599453729778199</v>
      </c>
      <c r="N138" s="10">
        <v>11.98182783917734</v>
      </c>
    </row>
    <row r="139" spans="1:14" x14ac:dyDescent="0.25">
      <c r="A139" s="8">
        <v>31</v>
      </c>
      <c r="B139" s="10">
        <v>26</v>
      </c>
      <c r="C139" s="10">
        <v>12.997134827911554</v>
      </c>
      <c r="D139" s="10">
        <v>15.115197611213167</v>
      </c>
      <c r="E139" s="10">
        <v>21.138012956346319</v>
      </c>
      <c r="F139" s="10">
        <v>12.210679327287322</v>
      </c>
      <c r="G139" s="10">
        <v>21.484208041377588</v>
      </c>
      <c r="H139" s="10">
        <v>11.059887922677582</v>
      </c>
      <c r="I139" s="10">
        <v>12.159951248160633</v>
      </c>
      <c r="J139" s="10">
        <v>10.728555695102628</v>
      </c>
      <c r="K139" s="10">
        <v>9.6754895068750653</v>
      </c>
      <c r="L139" s="10">
        <v>9.1210872118451878</v>
      </c>
      <c r="M139" s="10">
        <v>9.8509715794185073</v>
      </c>
      <c r="N139" s="10">
        <v>9.4068477269661379</v>
      </c>
    </row>
    <row r="140" spans="1:14" x14ac:dyDescent="0.25">
      <c r="A140" s="8">
        <v>32</v>
      </c>
      <c r="B140" s="10">
        <v>14</v>
      </c>
      <c r="C140" s="10">
        <v>26.246455296991833</v>
      </c>
      <c r="D140" s="10">
        <v>14.313444103481416</v>
      </c>
      <c r="E140" s="10">
        <v>16.375308114373333</v>
      </c>
      <c r="F140" s="10">
        <v>21.918887123625915</v>
      </c>
      <c r="G140" s="10">
        <v>13.577838870631348</v>
      </c>
      <c r="H140" s="10">
        <v>22.151162033613609</v>
      </c>
      <c r="I140" s="10">
        <v>12.358284866133289</v>
      </c>
      <c r="J140" s="10">
        <v>13.340509375212051</v>
      </c>
      <c r="K140" s="10">
        <v>11.878555034745098</v>
      </c>
      <c r="L140" s="10">
        <v>10.795845916095139</v>
      </c>
      <c r="M140" s="10">
        <v>10.367624040775542</v>
      </c>
      <c r="N140" s="10">
        <v>11.030966452040749</v>
      </c>
    </row>
    <row r="141" spans="1:14" x14ac:dyDescent="0.25">
      <c r="A141" s="8">
        <v>33</v>
      </c>
      <c r="B141" s="10">
        <v>7</v>
      </c>
      <c r="C141" s="10">
        <v>14.31975496525196</v>
      </c>
      <c r="D141" s="10">
        <v>25.9161638601276</v>
      </c>
      <c r="E141" s="10">
        <v>14.887786235586127</v>
      </c>
      <c r="F141" s="10">
        <v>16.743563249933533</v>
      </c>
      <c r="G141" s="10">
        <v>22.031808291848535</v>
      </c>
      <c r="H141" s="10">
        <v>14.068274396482416</v>
      </c>
      <c r="I141" s="10">
        <v>21.764840195640165</v>
      </c>
      <c r="J141" s="10">
        <v>12.81576554333561</v>
      </c>
      <c r="K141" s="10">
        <v>13.511827988307312</v>
      </c>
      <c r="L141" s="10">
        <v>12.167962666801417</v>
      </c>
      <c r="M141" s="10">
        <v>11.064126034746071</v>
      </c>
      <c r="N141" s="10">
        <v>10.80166258527181</v>
      </c>
    </row>
    <row r="142" spans="1:14" x14ac:dyDescent="0.25">
      <c r="A142" s="8">
        <v>34</v>
      </c>
      <c r="B142" s="10">
        <v>19</v>
      </c>
      <c r="C142" s="10">
        <v>7.7282598913967169</v>
      </c>
      <c r="D142" s="10">
        <v>14.604912084366143</v>
      </c>
      <c r="E142" s="10">
        <v>25.489366480712103</v>
      </c>
      <c r="F142" s="10">
        <v>15.116693941004307</v>
      </c>
      <c r="G142" s="10">
        <v>17.023347159247241</v>
      </c>
      <c r="H142" s="10">
        <v>21.536342921192695</v>
      </c>
      <c r="I142" s="10">
        <v>14.203187085663558</v>
      </c>
      <c r="J142" s="10">
        <v>21.135706712923621</v>
      </c>
      <c r="K142" s="10">
        <v>12.833930127389227</v>
      </c>
      <c r="L142" s="10">
        <v>13.389112899214663</v>
      </c>
      <c r="M142" s="10">
        <v>12.170445973303991</v>
      </c>
      <c r="N142" s="10">
        <v>11.088610058843244</v>
      </c>
    </row>
    <row r="143" spans="1:14" x14ac:dyDescent="0.25">
      <c r="A143" s="8">
        <v>35</v>
      </c>
      <c r="B143" s="10">
        <v>23</v>
      </c>
      <c r="C143" s="10">
        <v>20.066365914841285</v>
      </c>
      <c r="D143" s="10">
        <v>9.2490120216031748</v>
      </c>
      <c r="E143" s="10">
        <v>15.761346453434303</v>
      </c>
      <c r="F143" s="10">
        <v>26.140342896192386</v>
      </c>
      <c r="G143" s="10">
        <v>16.279210429349892</v>
      </c>
      <c r="H143" s="10">
        <v>18.124530299682657</v>
      </c>
      <c r="I143" s="10">
        <v>22.453739545242488</v>
      </c>
      <c r="J143" s="10">
        <v>15.461327130892993</v>
      </c>
      <c r="K143" s="10">
        <v>22.040228394480604</v>
      </c>
      <c r="L143" s="10">
        <v>14.140184563571491</v>
      </c>
      <c r="M143" s="10">
        <v>14.594144918645309</v>
      </c>
      <c r="N143" s="10">
        <v>13.372325084680861</v>
      </c>
    </row>
    <row r="144" spans="1:14" x14ac:dyDescent="0.25">
      <c r="A144" s="8">
        <v>36</v>
      </c>
      <c r="B144" s="10">
        <v>23</v>
      </c>
      <c r="C144" s="10">
        <v>23.413066879202116</v>
      </c>
      <c r="D144" s="10">
        <v>20.57098728546131</v>
      </c>
      <c r="E144" s="10">
        <v>10.485083776515678</v>
      </c>
      <c r="F144" s="10">
        <v>16.616932502744742</v>
      </c>
      <c r="G144" s="10">
        <v>26.269976782756068</v>
      </c>
      <c r="H144" s="10">
        <v>17.000742417135044</v>
      </c>
      <c r="I144" s="10">
        <v>18.909809207322212</v>
      </c>
      <c r="J144" s="10">
        <v>22.995305276701586</v>
      </c>
      <c r="K144" s="10">
        <v>16.403686854090758</v>
      </c>
      <c r="L144" s="10">
        <v>22.488833502542025</v>
      </c>
      <c r="M144" s="10">
        <v>14.98693177134875</v>
      </c>
      <c r="N144" s="10">
        <v>15.398569442321739</v>
      </c>
    </row>
    <row r="145" spans="1:14" x14ac:dyDescent="0.25">
      <c r="A145" s="8">
        <v>37</v>
      </c>
      <c r="B145" s="10">
        <v>20</v>
      </c>
      <c r="C145" s="10">
        <v>24.537096011402433</v>
      </c>
      <c r="D145" s="10">
        <v>24.602126452628156</v>
      </c>
      <c r="E145" s="10">
        <v>21.795867335863413</v>
      </c>
      <c r="F145" s="10">
        <v>12.110765345969726</v>
      </c>
      <c r="G145" s="10">
        <v>18.050386972305425</v>
      </c>
      <c r="H145" s="10">
        <v>27.400587554311443</v>
      </c>
      <c r="I145" s="10">
        <v>18.432572790730585</v>
      </c>
      <c r="J145" s="10">
        <v>20.344815373611318</v>
      </c>
      <c r="K145" s="10">
        <v>24.276004350481887</v>
      </c>
      <c r="L145" s="10">
        <v>17.900941362793947</v>
      </c>
      <c r="M145" s="10">
        <v>23.748904210074503</v>
      </c>
      <c r="N145" s="10">
        <v>16.411386951183605</v>
      </c>
    </row>
    <row r="146" spans="1:14" x14ac:dyDescent="0.25">
      <c r="A146" s="8">
        <v>38</v>
      </c>
      <c r="B146" s="10">
        <v>26</v>
      </c>
      <c r="C146" s="10">
        <v>21.438631330041758</v>
      </c>
      <c r="D146" s="10">
        <v>25.800916617681384</v>
      </c>
      <c r="E146" s="10">
        <v>25.545316583207519</v>
      </c>
      <c r="F146" s="10">
        <v>23.014502353097811</v>
      </c>
      <c r="G146" s="10">
        <v>13.659573842157464</v>
      </c>
      <c r="H146" s="10">
        <v>19.380810163802128</v>
      </c>
      <c r="I146" s="10">
        <v>28.492706901015552</v>
      </c>
      <c r="J146" s="10">
        <v>19.817272540302081</v>
      </c>
      <c r="K146" s="10">
        <v>21.702846694757259</v>
      </c>
      <c r="L146" s="10">
        <v>25.46988183170189</v>
      </c>
      <c r="M146" s="10">
        <v>19.228895154738726</v>
      </c>
      <c r="N146" s="10">
        <v>24.808375803932858</v>
      </c>
    </row>
    <row r="147" spans="1:14" x14ac:dyDescent="0.25">
      <c r="A147" s="8">
        <v>39</v>
      </c>
      <c r="B147" s="10">
        <v>10</v>
      </c>
      <c r="C147" s="10">
        <v>26.495217044166356</v>
      </c>
      <c r="D147" s="10">
        <v>21.874227009182768</v>
      </c>
      <c r="E147" s="10">
        <v>25.993083251113482</v>
      </c>
      <c r="F147" s="10">
        <v>25.872255845383268</v>
      </c>
      <c r="G147" s="10">
        <v>23.419059998687239</v>
      </c>
      <c r="H147" s="10">
        <v>14.332031473191616</v>
      </c>
      <c r="I147" s="10">
        <v>19.958414077799059</v>
      </c>
      <c r="J147" s="10">
        <v>28.804571100402697</v>
      </c>
      <c r="K147" s="10">
        <v>20.377408352782314</v>
      </c>
      <c r="L147" s="10">
        <v>22.206128475718675</v>
      </c>
      <c r="M147" s="10">
        <v>25.710989732799721</v>
      </c>
      <c r="N147" s="10">
        <v>19.696249935719802</v>
      </c>
    </row>
    <row r="148" spans="1:14" x14ac:dyDescent="0.25">
      <c r="A148" s="8">
        <v>40</v>
      </c>
      <c r="B148" s="10">
        <v>24</v>
      </c>
      <c r="C148" s="10">
        <v>12.144166172318288</v>
      </c>
      <c r="D148" s="10">
        <v>28.261736935514456</v>
      </c>
      <c r="E148" s="10">
        <v>23.656123566061314</v>
      </c>
      <c r="F148" s="10">
        <v>27.843783682625741</v>
      </c>
      <c r="G148" s="10">
        <v>27.472848762976867</v>
      </c>
      <c r="H148" s="10">
        <v>25.228186349445618</v>
      </c>
      <c r="I148" s="10">
        <v>16.336813413380867</v>
      </c>
      <c r="J148" s="10">
        <v>21.87481208816822</v>
      </c>
      <c r="K148" s="10">
        <v>30.487256694404799</v>
      </c>
      <c r="L148" s="10">
        <v>22.189572997865032</v>
      </c>
      <c r="M148" s="10">
        <v>24.117874925582829</v>
      </c>
      <c r="N148" s="10">
        <v>27.491917609699154</v>
      </c>
    </row>
    <row r="149" spans="1:14" x14ac:dyDescent="0.25">
      <c r="A149" s="8">
        <v>41</v>
      </c>
      <c r="B149" s="10">
        <v>28</v>
      </c>
      <c r="C149" s="10">
        <v>25.252476801824141</v>
      </c>
      <c r="D149" s="10">
        <v>13.814959972876903</v>
      </c>
      <c r="E149" s="10">
        <v>29.353738713533115</v>
      </c>
      <c r="F149" s="10">
        <v>25.070464568787909</v>
      </c>
      <c r="G149" s="10">
        <v>29.189644470196139</v>
      </c>
      <c r="H149" s="10">
        <v>28.789917772480212</v>
      </c>
      <c r="I149" s="10">
        <v>26.570890686916655</v>
      </c>
      <c r="J149" s="10">
        <v>17.843601939801026</v>
      </c>
      <c r="K149" s="10">
        <v>23.260522477998649</v>
      </c>
      <c r="L149" s="10">
        <v>31.841212392735457</v>
      </c>
      <c r="M149" s="10">
        <v>23.675071852864207</v>
      </c>
      <c r="N149" s="10">
        <v>25.565005800663734</v>
      </c>
    </row>
    <row r="150" spans="1:14" x14ac:dyDescent="0.25">
      <c r="A150" s="8">
        <v>42</v>
      </c>
      <c r="B150" s="10">
        <v>30</v>
      </c>
      <c r="C150" s="10">
        <v>25.643465621904255</v>
      </c>
      <c r="D150" s="10">
        <v>23.083344170096417</v>
      </c>
      <c r="E150" s="10">
        <v>12.664046097625514</v>
      </c>
      <c r="F150" s="10">
        <v>27.198998011508209</v>
      </c>
      <c r="G150" s="10">
        <v>23.250160318806696</v>
      </c>
      <c r="H150" s="10">
        <v>27.302821437362656</v>
      </c>
      <c r="I150" s="10">
        <v>26.648432336753171</v>
      </c>
      <c r="J150" s="10">
        <v>24.621643610618385</v>
      </c>
      <c r="K150" s="10">
        <v>16.450703816684982</v>
      </c>
      <c r="L150" s="10">
        <v>21.432017517168067</v>
      </c>
      <c r="M150" s="10">
        <v>29.604267189818227</v>
      </c>
      <c r="N150" s="10">
        <v>21.982819690413855</v>
      </c>
    </row>
    <row r="151" spans="1:14" x14ac:dyDescent="0.25">
      <c r="A151" s="8">
        <v>43</v>
      </c>
      <c r="B151" s="10">
        <v>28</v>
      </c>
      <c r="C151" s="10">
        <v>30.733071662115194</v>
      </c>
      <c r="D151" s="10">
        <v>26.451795415292164</v>
      </c>
      <c r="E151" s="10">
        <v>23.628094952675859</v>
      </c>
      <c r="F151" s="10">
        <v>13.90427236871197</v>
      </c>
      <c r="G151" s="10">
        <v>27.972015749344344</v>
      </c>
      <c r="H151" s="10">
        <v>24.320896652463976</v>
      </c>
      <c r="I151" s="10">
        <v>28.208690718017571</v>
      </c>
      <c r="J151" s="10">
        <v>27.445123705211493</v>
      </c>
      <c r="K151" s="10">
        <v>25.460081248839302</v>
      </c>
      <c r="L151" s="10">
        <v>17.539520620151599</v>
      </c>
      <c r="M151" s="10">
        <v>22.439869722899786</v>
      </c>
      <c r="N151" s="10">
        <v>30.478177882223083</v>
      </c>
    </row>
    <row r="152" spans="1:14" x14ac:dyDescent="0.25">
      <c r="A152" s="8">
        <v>44</v>
      </c>
      <c r="B152" s="10">
        <v>29</v>
      </c>
      <c r="C152" s="10">
        <v>29.149525404127662</v>
      </c>
      <c r="D152" s="10">
        <v>31.807671614229204</v>
      </c>
      <c r="E152" s="10">
        <v>27.371643600778501</v>
      </c>
      <c r="F152" s="10">
        <v>24.724304678262108</v>
      </c>
      <c r="G152" s="10">
        <v>15.326942695601989</v>
      </c>
      <c r="H152" s="10">
        <v>29.164199209320245</v>
      </c>
      <c r="I152" s="10">
        <v>25.586688144392848</v>
      </c>
      <c r="J152" s="10">
        <v>29.366280652526427</v>
      </c>
      <c r="K152" s="10">
        <v>28.42164851655081</v>
      </c>
      <c r="L152" s="10">
        <v>26.578540305406207</v>
      </c>
      <c r="M152" s="10">
        <v>18.846633060263422</v>
      </c>
      <c r="N152" s="10">
        <v>23.638484479700669</v>
      </c>
    </row>
    <row r="153" spans="1:14" x14ac:dyDescent="0.25">
      <c r="A153" s="8">
        <v>45</v>
      </c>
      <c r="B153" s="10">
        <v>26</v>
      </c>
      <c r="C153" s="10">
        <v>29.766716375053054</v>
      </c>
      <c r="D153" s="10">
        <v>29.939572445105988</v>
      </c>
      <c r="E153" s="10">
        <v>32.453683139223152</v>
      </c>
      <c r="F153" s="10">
        <v>28.15472126692179</v>
      </c>
      <c r="G153" s="10">
        <v>25.501802182937091</v>
      </c>
      <c r="H153" s="10">
        <v>16.514728223372558</v>
      </c>
      <c r="I153" s="10">
        <v>29.901585231037377</v>
      </c>
      <c r="J153" s="10">
        <v>26.416644959761992</v>
      </c>
      <c r="K153" s="10">
        <v>30.083724015170521</v>
      </c>
      <c r="L153" s="10">
        <v>29.049543287648433</v>
      </c>
      <c r="M153" s="10">
        <v>27.404579251408162</v>
      </c>
      <c r="N153" s="10">
        <v>19.865794607443519</v>
      </c>
    </row>
    <row r="154" spans="1:14" x14ac:dyDescent="0.25">
      <c r="A154" s="8">
        <v>46</v>
      </c>
      <c r="B154" s="10">
        <v>28</v>
      </c>
      <c r="C154" s="10">
        <v>27.0029999367766</v>
      </c>
      <c r="D154" s="10">
        <v>30.545429679213555</v>
      </c>
      <c r="E154" s="10">
        <v>30.662797663688004</v>
      </c>
      <c r="F154" s="10">
        <v>33.120433375072516</v>
      </c>
      <c r="G154" s="10">
        <v>28.991321471564543</v>
      </c>
      <c r="H154" s="10">
        <v>26.22461088890098</v>
      </c>
      <c r="I154" s="10">
        <v>17.871923645961932</v>
      </c>
      <c r="J154" s="10">
        <v>30.587156730739423</v>
      </c>
      <c r="K154" s="10">
        <v>27.334560269748138</v>
      </c>
      <c r="L154" s="10">
        <v>30.894207522855776</v>
      </c>
      <c r="M154" s="10">
        <v>29.812870212143192</v>
      </c>
      <c r="N154" s="10">
        <v>28.261090335982384</v>
      </c>
    </row>
    <row r="155" spans="1:14" x14ac:dyDescent="0.25">
      <c r="A155" s="8">
        <v>47</v>
      </c>
      <c r="B155" s="10">
        <v>48</v>
      </c>
      <c r="C155" s="10">
        <v>27.687347298959246</v>
      </c>
      <c r="D155" s="10">
        <v>26.717703945118501</v>
      </c>
      <c r="E155" s="10">
        <v>30.034878808783446</v>
      </c>
      <c r="F155" s="10">
        <v>30.029688056178479</v>
      </c>
      <c r="G155" s="10">
        <v>32.430304013832547</v>
      </c>
      <c r="H155" s="10">
        <v>28.27140544368017</v>
      </c>
      <c r="I155" s="10">
        <v>25.577700703949638</v>
      </c>
      <c r="J155" s="10">
        <v>17.821738628040045</v>
      </c>
      <c r="K155" s="10">
        <v>29.907260621052586</v>
      </c>
      <c r="L155" s="10">
        <v>26.867700295664747</v>
      </c>
      <c r="M155" s="10">
        <v>30.334884228856726</v>
      </c>
      <c r="N155" s="10">
        <v>29.144615611909117</v>
      </c>
    </row>
    <row r="156" spans="1:14" x14ac:dyDescent="0.25">
      <c r="A156" s="8">
        <v>48</v>
      </c>
      <c r="B156" s="10">
        <v>31</v>
      </c>
      <c r="C156" s="10">
        <v>47.302238076357412</v>
      </c>
      <c r="D156" s="10">
        <v>27.686679749908492</v>
      </c>
      <c r="E156" s="10">
        <v>26.702997527987929</v>
      </c>
      <c r="F156" s="10">
        <v>29.902892645596864</v>
      </c>
      <c r="G156" s="10">
        <v>29.859513850100328</v>
      </c>
      <c r="H156" s="10">
        <v>32.018055592888594</v>
      </c>
      <c r="I156" s="10">
        <v>27.934913041948274</v>
      </c>
      <c r="J156" s="10">
        <v>25.176527261935895</v>
      </c>
      <c r="K156" s="10">
        <v>18.066807885291897</v>
      </c>
      <c r="L156" s="10">
        <v>29.587321659811991</v>
      </c>
      <c r="M156" s="10">
        <v>26.827559242163286</v>
      </c>
      <c r="N156" s="10">
        <v>30.078498667984416</v>
      </c>
    </row>
    <row r="157" spans="1:14" x14ac:dyDescent="0.25">
      <c r="A157" s="8">
        <v>49</v>
      </c>
      <c r="B157" s="10">
        <v>44</v>
      </c>
      <c r="C157" s="10">
        <v>31.527269834831891</v>
      </c>
      <c r="D157" s="10">
        <v>47.27893898847887</v>
      </c>
      <c r="E157" s="10">
        <v>28.239362464068186</v>
      </c>
      <c r="F157" s="10">
        <v>27.335533004575584</v>
      </c>
      <c r="G157" s="10">
        <v>30.496865065371303</v>
      </c>
      <c r="H157" s="10">
        <v>30.204615309953045</v>
      </c>
      <c r="I157" s="10">
        <v>32.218977088856164</v>
      </c>
      <c r="J157" s="10">
        <v>28.105368033543538</v>
      </c>
      <c r="K157" s="10">
        <v>25.51246653090843</v>
      </c>
      <c r="L157" s="10">
        <v>18.876607570108924</v>
      </c>
      <c r="M157" s="10">
        <v>30.008788864063625</v>
      </c>
      <c r="N157" s="10">
        <v>27.347850516234516</v>
      </c>
    </row>
    <row r="158" spans="1:14" x14ac:dyDescent="0.25">
      <c r="A158" s="8">
        <v>50</v>
      </c>
      <c r="B158" s="10">
        <v>30</v>
      </c>
      <c r="C158" s="10">
        <v>45.175192387531851</v>
      </c>
      <c r="D158" s="10">
        <v>32.853506171165506</v>
      </c>
      <c r="E158" s="10">
        <v>48.412128170800919</v>
      </c>
      <c r="F158" s="10">
        <v>29.761564095924104</v>
      </c>
      <c r="G158" s="10">
        <v>28.744103000132217</v>
      </c>
      <c r="H158" s="10">
        <v>31.791910961524113</v>
      </c>
      <c r="I158" s="10">
        <v>31.471655506295303</v>
      </c>
      <c r="J158" s="10">
        <v>33.340570790345296</v>
      </c>
      <c r="K158" s="10">
        <v>29.378008341297242</v>
      </c>
      <c r="L158" s="10">
        <v>26.735280496124151</v>
      </c>
      <c r="M158" s="10">
        <v>20.518573783739836</v>
      </c>
      <c r="N158" s="10">
        <v>31.313996453461392</v>
      </c>
    </row>
    <row r="159" spans="1:14" x14ac:dyDescent="0.25">
      <c r="A159" s="8">
        <v>51</v>
      </c>
      <c r="B159" s="10">
        <v>37</v>
      </c>
      <c r="C159" s="10">
        <v>30.574721961580547</v>
      </c>
      <c r="D159" s="10">
        <v>45.39670013126122</v>
      </c>
      <c r="E159" s="10">
        <v>33.408346955164966</v>
      </c>
      <c r="F159" s="10">
        <v>48.562589378982032</v>
      </c>
      <c r="G159" s="10">
        <v>30.27798981164964</v>
      </c>
      <c r="H159" s="10">
        <v>29.276337337126204</v>
      </c>
      <c r="I159" s="10">
        <v>32.216052446132529</v>
      </c>
      <c r="J159" s="10">
        <v>31.828496036656649</v>
      </c>
      <c r="K159" s="10">
        <v>33.604281343156842</v>
      </c>
      <c r="L159" s="10">
        <v>29.731232681847661</v>
      </c>
      <c r="M159" s="10">
        <v>27.075608488410069</v>
      </c>
      <c r="N159" s="10">
        <v>21.245003616649658</v>
      </c>
    </row>
    <row r="160" spans="1:14" x14ac:dyDescent="0.25">
      <c r="A160" s="8">
        <v>52</v>
      </c>
      <c r="B160" s="10">
        <v>45</v>
      </c>
      <c r="C160" s="10">
        <v>37.507799360405862</v>
      </c>
      <c r="D160" s="10">
        <v>31.252734528728823</v>
      </c>
      <c r="E160" s="10">
        <v>45.721851101879892</v>
      </c>
      <c r="F160" s="10">
        <v>34.099743001388219</v>
      </c>
      <c r="G160" s="10">
        <v>48.883664458460665</v>
      </c>
      <c r="H160" s="10">
        <v>30.950577332133975</v>
      </c>
      <c r="I160" s="10">
        <v>29.906538283223806</v>
      </c>
      <c r="J160" s="10">
        <v>32.719667281193423</v>
      </c>
      <c r="K160" s="10">
        <v>32.363560677567285</v>
      </c>
      <c r="L160" s="10">
        <v>34.133736352332598</v>
      </c>
      <c r="M160" s="10">
        <v>30.252294511967122</v>
      </c>
      <c r="N160" s="10">
        <v>27.568838771140751</v>
      </c>
    </row>
    <row r="161" spans="1:14" x14ac:dyDescent="0.25">
      <c r="A161" s="8">
        <v>53</v>
      </c>
      <c r="B161" s="10">
        <v>53</v>
      </c>
      <c r="C161" s="10">
        <v>44.340360408539816</v>
      </c>
      <c r="D161" s="10">
        <v>37.011772771018855</v>
      </c>
      <c r="E161" s="10">
        <v>30.972072922558375</v>
      </c>
      <c r="F161" s="10">
        <v>45.010720874630856</v>
      </c>
      <c r="G161" s="10">
        <v>33.67318639874496</v>
      </c>
      <c r="H161" s="10">
        <v>48.005029413476336</v>
      </c>
      <c r="I161" s="10">
        <v>30.565163054706268</v>
      </c>
      <c r="J161" s="10">
        <v>29.5074016895406</v>
      </c>
      <c r="K161" s="10">
        <v>32.185601387053879</v>
      </c>
      <c r="L161" s="10">
        <v>31.790615004691411</v>
      </c>
      <c r="M161" s="10">
        <v>33.413769854498995</v>
      </c>
      <c r="N161" s="10">
        <v>29.545690931174402</v>
      </c>
    </row>
    <row r="162" spans="1:14" x14ac:dyDescent="0.25">
      <c r="A162" s="8">
        <v>54</v>
      </c>
      <c r="B162" s="10">
        <v>52</v>
      </c>
      <c r="C162" s="10">
        <v>54.235798375270534</v>
      </c>
      <c r="D162" s="10">
        <v>45.616029192140239</v>
      </c>
      <c r="E162" s="10">
        <v>38.431740043901236</v>
      </c>
      <c r="F162" s="10">
        <v>32.529998445628898</v>
      </c>
      <c r="G162" s="10">
        <v>46.289413863737657</v>
      </c>
      <c r="H162" s="10">
        <v>35.182765061974337</v>
      </c>
      <c r="I162" s="10">
        <v>49.219448552932178</v>
      </c>
      <c r="J162" s="10">
        <v>32.030351628249342</v>
      </c>
      <c r="K162" s="10">
        <v>31.010818256077407</v>
      </c>
      <c r="L162" s="10">
        <v>33.65616979260318</v>
      </c>
      <c r="M162" s="10">
        <v>33.117697274993219</v>
      </c>
      <c r="N162" s="10">
        <v>34.668201624466995</v>
      </c>
    </row>
    <row r="163" spans="1:14" x14ac:dyDescent="0.25">
      <c r="A163" s="8">
        <v>55</v>
      </c>
      <c r="B163" s="10">
        <v>38</v>
      </c>
      <c r="C163" s="10">
        <v>54.335264266075981</v>
      </c>
      <c r="D163" s="10">
        <v>56.494481935864506</v>
      </c>
      <c r="E163" s="10">
        <v>47.99901887119335</v>
      </c>
      <c r="F163" s="10">
        <v>40.876559388935718</v>
      </c>
      <c r="G163" s="10">
        <v>34.898393779327421</v>
      </c>
      <c r="H163" s="10">
        <v>48.40711879330982</v>
      </c>
      <c r="I163" s="10">
        <v>37.587822931236659</v>
      </c>
      <c r="J163" s="10">
        <v>51.342975169027099</v>
      </c>
      <c r="K163" s="10">
        <v>34.347440420547166</v>
      </c>
      <c r="L163" s="10">
        <v>33.37842977928613</v>
      </c>
      <c r="M163" s="10">
        <v>35.811065821242124</v>
      </c>
      <c r="N163" s="10">
        <v>35.2634936260811</v>
      </c>
    </row>
    <row r="164" spans="1:14" x14ac:dyDescent="0.25">
      <c r="A164" s="8">
        <v>56</v>
      </c>
      <c r="B164" s="10">
        <v>43</v>
      </c>
      <c r="C164" s="10">
        <v>39.718804911330018</v>
      </c>
      <c r="D164" s="10">
        <v>55.819289920546282</v>
      </c>
      <c r="E164" s="10">
        <v>58.13208219135214</v>
      </c>
      <c r="F164" s="10">
        <v>49.690304891332786</v>
      </c>
      <c r="G164" s="10">
        <v>42.772552548788354</v>
      </c>
      <c r="H164" s="10">
        <v>36.815338474333387</v>
      </c>
      <c r="I164" s="10">
        <v>50.116505811726292</v>
      </c>
      <c r="J164" s="10">
        <v>39.587686452744848</v>
      </c>
      <c r="K164" s="10">
        <v>53.096240656277701</v>
      </c>
      <c r="L164" s="10">
        <v>36.357731331815174</v>
      </c>
      <c r="M164" s="10">
        <v>35.315907309175564</v>
      </c>
      <c r="N164" s="10">
        <v>37.658270975385243</v>
      </c>
    </row>
    <row r="165" spans="1:14" x14ac:dyDescent="0.25">
      <c r="A165" s="8">
        <v>57</v>
      </c>
      <c r="B165" s="10">
        <v>39</v>
      </c>
      <c r="C165" s="10">
        <v>41.998759370035138</v>
      </c>
      <c r="D165" s="10">
        <v>39.015207556210804</v>
      </c>
      <c r="E165" s="10">
        <v>54.632267866654651</v>
      </c>
      <c r="F165" s="10">
        <v>56.910958242948375</v>
      </c>
      <c r="G165" s="10">
        <v>48.647689153496692</v>
      </c>
      <c r="H165" s="10">
        <v>42.02287452007964</v>
      </c>
      <c r="I165" s="10">
        <v>36.126358093001713</v>
      </c>
      <c r="J165" s="10">
        <v>48.958340704535971</v>
      </c>
      <c r="K165" s="10">
        <v>38.753483204292749</v>
      </c>
      <c r="L165" s="10">
        <v>51.884173546777802</v>
      </c>
      <c r="M165" s="10">
        <v>35.541119646374007</v>
      </c>
      <c r="N165" s="10">
        <v>34.597636673258478</v>
      </c>
    </row>
    <row r="166" spans="1:14" x14ac:dyDescent="0.25">
      <c r="A166" s="8">
        <v>58</v>
      </c>
      <c r="B166" s="10">
        <v>25</v>
      </c>
      <c r="C166" s="10">
        <v>40.115553163596168</v>
      </c>
      <c r="D166" s="10">
        <v>43.20911327794262</v>
      </c>
      <c r="E166" s="10">
        <v>40.333239225375181</v>
      </c>
      <c r="F166" s="10">
        <v>55.902060905725953</v>
      </c>
      <c r="G166" s="10">
        <v>58.057986637086771</v>
      </c>
      <c r="H166" s="10">
        <v>49.862802886631854</v>
      </c>
      <c r="I166" s="10">
        <v>43.292673507980233</v>
      </c>
      <c r="J166" s="10">
        <v>37.548978037526048</v>
      </c>
      <c r="K166" s="10">
        <v>50.050048307882307</v>
      </c>
      <c r="L166" s="10">
        <v>40.131649525183242</v>
      </c>
      <c r="M166" s="10">
        <v>52.997631720462742</v>
      </c>
      <c r="N166" s="10">
        <v>36.9139356311032</v>
      </c>
    </row>
    <row r="167" spans="1:14" x14ac:dyDescent="0.25">
      <c r="A167" s="8">
        <v>59</v>
      </c>
      <c r="B167" s="10">
        <v>43</v>
      </c>
      <c r="C167" s="10">
        <v>26.218336425563528</v>
      </c>
      <c r="D167" s="10">
        <v>41.181334011519603</v>
      </c>
      <c r="E167" s="10">
        <v>44.197954056929461</v>
      </c>
      <c r="F167" s="10">
        <v>41.419531220092765</v>
      </c>
      <c r="G167" s="10">
        <v>56.697450470859302</v>
      </c>
      <c r="H167" s="10">
        <v>58.783939266983857</v>
      </c>
      <c r="I167" s="10">
        <v>50.632958734545582</v>
      </c>
      <c r="J167" s="10">
        <v>44.283322900409459</v>
      </c>
      <c r="K167" s="10">
        <v>38.627865865267907</v>
      </c>
      <c r="L167" s="10">
        <v>50.943366233695649</v>
      </c>
      <c r="M167" s="10">
        <v>41.102601730360931</v>
      </c>
      <c r="N167" s="10">
        <v>53.75605621407442</v>
      </c>
    </row>
    <row r="168" spans="1:14" x14ac:dyDescent="0.25">
      <c r="A168" s="8">
        <v>60</v>
      </c>
      <c r="B168" s="10">
        <v>37</v>
      </c>
      <c r="C168" s="10">
        <v>43.00022263159228</v>
      </c>
      <c r="D168" s="10">
        <v>26.458629877635765</v>
      </c>
      <c r="E168" s="10">
        <v>41.235291195625202</v>
      </c>
      <c r="F168" s="10">
        <v>44.168896845221177</v>
      </c>
      <c r="G168" s="10">
        <v>41.41619061293045</v>
      </c>
      <c r="H168" s="10">
        <v>56.347243698543103</v>
      </c>
      <c r="I168" s="10">
        <v>58.560998747948965</v>
      </c>
      <c r="J168" s="10">
        <v>50.567074981272569</v>
      </c>
      <c r="K168" s="10">
        <v>44.352590189524044</v>
      </c>
      <c r="L168" s="10">
        <v>38.809682936042442</v>
      </c>
      <c r="M168" s="10">
        <v>50.856293580921616</v>
      </c>
      <c r="N168" s="10">
        <v>41.195199878768221</v>
      </c>
    </row>
    <row r="169" spans="1:14" x14ac:dyDescent="0.25">
      <c r="A169" s="8">
        <v>61</v>
      </c>
      <c r="B169" s="10">
        <v>42</v>
      </c>
      <c r="C169" s="10">
        <v>36.491514341755369</v>
      </c>
      <c r="D169" s="10">
        <v>42.440917875648765</v>
      </c>
      <c r="E169" s="10">
        <v>26.306447706311992</v>
      </c>
      <c r="F169" s="10">
        <v>40.723372663955466</v>
      </c>
      <c r="G169" s="10">
        <v>43.491719429329471</v>
      </c>
      <c r="H169" s="10">
        <v>40.940518423571</v>
      </c>
      <c r="I169" s="10">
        <v>55.670226395705441</v>
      </c>
      <c r="J169" s="10">
        <v>57.812138813721091</v>
      </c>
      <c r="K169" s="10">
        <v>50.003569159483355</v>
      </c>
      <c r="L169" s="10">
        <v>43.947372058456175</v>
      </c>
      <c r="M169" s="10">
        <v>38.576365687359761</v>
      </c>
      <c r="N169" s="10">
        <v>50.238545095880802</v>
      </c>
    </row>
    <row r="170" spans="1:14" x14ac:dyDescent="0.25">
      <c r="A170" s="8">
        <v>62</v>
      </c>
      <c r="B170" s="10">
        <v>41</v>
      </c>
      <c r="C170" s="10">
        <v>41.641554551294632</v>
      </c>
      <c r="D170" s="10">
        <v>36.304488066724751</v>
      </c>
      <c r="E170" s="10">
        <v>42.155920902842581</v>
      </c>
      <c r="F170" s="10">
        <v>26.435473491539589</v>
      </c>
      <c r="G170" s="10">
        <v>40.58379835595629</v>
      </c>
      <c r="H170" s="10">
        <v>43.300038923122003</v>
      </c>
      <c r="I170" s="10">
        <v>40.85294352855999</v>
      </c>
      <c r="J170" s="10">
        <v>55.316726336763821</v>
      </c>
      <c r="K170" s="10">
        <v>57.473526517203815</v>
      </c>
      <c r="L170" s="10">
        <v>49.75673477808995</v>
      </c>
      <c r="M170" s="10">
        <v>43.875059423481083</v>
      </c>
      <c r="N170" s="10">
        <v>38.534855530266782</v>
      </c>
    </row>
    <row r="171" spans="1:14" x14ac:dyDescent="0.25">
      <c r="A171" s="8">
        <v>63</v>
      </c>
      <c r="B171" s="10">
        <v>36.999999999999993</v>
      </c>
      <c r="C171" s="10">
        <v>40.472698353056558</v>
      </c>
      <c r="D171" s="10">
        <v>41.067907586473396</v>
      </c>
      <c r="E171" s="10">
        <v>35.929363550994076</v>
      </c>
      <c r="F171" s="10">
        <v>41.406704146159186</v>
      </c>
      <c r="G171" s="10">
        <v>26.379684260722737</v>
      </c>
      <c r="H171" s="10">
        <v>40.129618551796341</v>
      </c>
      <c r="I171" s="10">
        <v>42.852885330205815</v>
      </c>
      <c r="J171" s="10">
        <v>40.55470023712035</v>
      </c>
      <c r="K171" s="10">
        <v>54.746751803336799</v>
      </c>
      <c r="L171" s="10">
        <v>56.782116465362506</v>
      </c>
      <c r="M171" s="10">
        <v>49.222319663286747</v>
      </c>
      <c r="N171" s="10">
        <v>43.417626505716697</v>
      </c>
    </row>
    <row r="172" spans="1:14" x14ac:dyDescent="0.25">
      <c r="A172" s="8">
        <v>64</v>
      </c>
      <c r="B172" s="10">
        <v>37.999999999999993</v>
      </c>
      <c r="C172" s="10">
        <v>36.374722413864433</v>
      </c>
      <c r="D172" s="10">
        <v>39.701645891512115</v>
      </c>
      <c r="E172" s="10">
        <v>40.296182498042285</v>
      </c>
      <c r="F172" s="10">
        <v>35.319968751401873</v>
      </c>
      <c r="G172" s="10">
        <v>40.587906115255244</v>
      </c>
      <c r="H172" s="10">
        <v>26.105647298613992</v>
      </c>
      <c r="I172" s="10">
        <v>39.556702615564525</v>
      </c>
      <c r="J172" s="10">
        <v>42.220251493887858</v>
      </c>
      <c r="K172" s="10">
        <v>40.041878610959749</v>
      </c>
      <c r="L172" s="10">
        <v>53.907680217026872</v>
      </c>
      <c r="M172" s="10">
        <v>55.894994612464956</v>
      </c>
      <c r="N172" s="10">
        <v>48.417713556948762</v>
      </c>
    </row>
    <row r="173" spans="1:14" x14ac:dyDescent="0.25">
      <c r="A173" s="8">
        <v>65</v>
      </c>
      <c r="B173" s="10">
        <v>43</v>
      </c>
      <c r="C173" s="10">
        <v>39.76221923102721</v>
      </c>
      <c r="D173" s="10">
        <v>38.033837624543324</v>
      </c>
      <c r="E173" s="10">
        <v>41.440566402035074</v>
      </c>
      <c r="F173" s="10">
        <v>42.199923834953907</v>
      </c>
      <c r="G173" s="10">
        <v>37.337819684224769</v>
      </c>
      <c r="H173" s="10">
        <v>42.50185753453372</v>
      </c>
      <c r="I173" s="10">
        <v>28.240990883465113</v>
      </c>
      <c r="J173" s="10">
        <v>41.465564095220294</v>
      </c>
      <c r="K173" s="10">
        <v>44.125420580173653</v>
      </c>
      <c r="L173" s="10">
        <v>41.98263791669298</v>
      </c>
      <c r="M173" s="10">
        <v>55.626991328898193</v>
      </c>
      <c r="N173" s="10">
        <v>57.67381419820321</v>
      </c>
    </row>
    <row r="174" spans="1:14" x14ac:dyDescent="0.25">
      <c r="A174" s="8">
        <v>66</v>
      </c>
      <c r="B174" s="10">
        <v>38</v>
      </c>
      <c r="C174" s="10">
        <v>43.85689335279082</v>
      </c>
      <c r="D174" s="10">
        <v>40.551812138007769</v>
      </c>
      <c r="E174" s="10">
        <v>38.856379093294379</v>
      </c>
      <c r="F174" s="10">
        <v>42.304399024077178</v>
      </c>
      <c r="G174" s="10">
        <v>43.022394131119007</v>
      </c>
      <c r="H174" s="10">
        <v>38.277997403934457</v>
      </c>
      <c r="I174" s="10">
        <v>43.340334535338364</v>
      </c>
      <c r="J174" s="10">
        <v>29.315863266996651</v>
      </c>
      <c r="K174" s="10">
        <v>42.325704752896449</v>
      </c>
      <c r="L174" s="10">
        <v>44.976847280301058</v>
      </c>
      <c r="M174" s="10">
        <v>42.806867227901748</v>
      </c>
      <c r="N174" s="10">
        <v>56.376380750623866</v>
      </c>
    </row>
    <row r="175" spans="1:14" x14ac:dyDescent="0.25">
      <c r="A175" s="8">
        <v>67</v>
      </c>
      <c r="B175" s="10">
        <v>28</v>
      </c>
      <c r="C175" s="10">
        <v>39.496109265357987</v>
      </c>
      <c r="D175" s="10">
        <v>45.224083574769423</v>
      </c>
      <c r="E175" s="10">
        <v>42.007032086288234</v>
      </c>
      <c r="F175" s="10">
        <v>40.387361135537319</v>
      </c>
      <c r="G175" s="10">
        <v>43.751011866759306</v>
      </c>
      <c r="H175" s="10">
        <v>44.455658736545494</v>
      </c>
      <c r="I175" s="10">
        <v>39.795595720898518</v>
      </c>
      <c r="J175" s="10">
        <v>44.783441440368229</v>
      </c>
      <c r="K175" s="10">
        <v>30.992393646060634</v>
      </c>
      <c r="L175" s="10">
        <v>43.859201074423062</v>
      </c>
      <c r="M175" s="10">
        <v>46.494397533477056</v>
      </c>
      <c r="N175" s="10">
        <v>44.308894827449109</v>
      </c>
    </row>
    <row r="176" spans="1:14" x14ac:dyDescent="0.25">
      <c r="A176" s="8">
        <v>68</v>
      </c>
      <c r="B176" s="10">
        <v>55</v>
      </c>
      <c r="C176" s="10">
        <v>28.280613022056283</v>
      </c>
      <c r="D176" s="10">
        <v>39.505109221012745</v>
      </c>
      <c r="E176" s="10">
        <v>45.19032823097924</v>
      </c>
      <c r="F176" s="10">
        <v>42.05494723767287</v>
      </c>
      <c r="G176" s="10">
        <v>40.396209951026641</v>
      </c>
      <c r="H176" s="10">
        <v>43.765857638073797</v>
      </c>
      <c r="I176" s="10">
        <v>44.426664308393754</v>
      </c>
      <c r="J176" s="10">
        <v>39.904814672290961</v>
      </c>
      <c r="K176" s="10">
        <v>44.81267292038288</v>
      </c>
      <c r="L176" s="10">
        <v>31.371985807826292</v>
      </c>
      <c r="M176" s="10">
        <v>43.982982286104438</v>
      </c>
      <c r="N176" s="10">
        <v>46.666205226984161</v>
      </c>
    </row>
    <row r="177" spans="1:14" x14ac:dyDescent="0.25">
      <c r="A177" s="8">
        <v>69</v>
      </c>
      <c r="B177" s="10">
        <v>74</v>
      </c>
      <c r="C177" s="10">
        <v>54.104848570631255</v>
      </c>
      <c r="D177" s="10">
        <v>28.052313896793134</v>
      </c>
      <c r="E177" s="10">
        <v>38.988842762941793</v>
      </c>
      <c r="F177" s="10">
        <v>44.567635577823353</v>
      </c>
      <c r="G177" s="10">
        <v>41.512423584783804</v>
      </c>
      <c r="H177" s="10">
        <v>39.945424046159225</v>
      </c>
      <c r="I177" s="10">
        <v>43.195970956111083</v>
      </c>
      <c r="J177" s="10">
        <v>43.866548737832872</v>
      </c>
      <c r="K177" s="10">
        <v>39.540021930171378</v>
      </c>
      <c r="L177" s="10">
        <v>44.326548683730984</v>
      </c>
      <c r="M177" s="10">
        <v>31.236322912030033</v>
      </c>
      <c r="N177" s="10">
        <v>43.629898762508553</v>
      </c>
    </row>
    <row r="178" spans="1:14" x14ac:dyDescent="0.25">
      <c r="A178" s="8">
        <v>70</v>
      </c>
      <c r="B178" s="10">
        <v>43</v>
      </c>
      <c r="C178" s="10">
        <v>72.922827856631841</v>
      </c>
      <c r="D178" s="10">
        <v>53.671224812572106</v>
      </c>
      <c r="E178" s="10">
        <v>28.199320229800797</v>
      </c>
      <c r="F178" s="10">
        <v>38.730741178628968</v>
      </c>
      <c r="G178" s="10">
        <v>44.290946918643293</v>
      </c>
      <c r="H178" s="10">
        <v>41.290764264000728</v>
      </c>
      <c r="I178" s="10">
        <v>39.646554953244483</v>
      </c>
      <c r="J178" s="10">
        <v>42.862792283761877</v>
      </c>
      <c r="K178" s="10">
        <v>43.606733629296308</v>
      </c>
      <c r="L178" s="10">
        <v>39.412683970980929</v>
      </c>
      <c r="M178" s="10">
        <v>44.016203561712814</v>
      </c>
      <c r="N178" s="10">
        <v>31.332123683975009</v>
      </c>
    </row>
    <row r="179" spans="1:14" x14ac:dyDescent="0.25">
      <c r="A179" s="8">
        <v>71</v>
      </c>
      <c r="B179" s="10">
        <v>55</v>
      </c>
      <c r="C179" s="10">
        <v>42.637975918405168</v>
      </c>
      <c r="D179" s="10">
        <v>71.508272293481951</v>
      </c>
      <c r="E179" s="10">
        <v>52.8230452415469</v>
      </c>
      <c r="F179" s="10">
        <v>28.061177316028711</v>
      </c>
      <c r="G179" s="10">
        <v>38.368286636174901</v>
      </c>
      <c r="H179" s="10">
        <v>43.623960488645054</v>
      </c>
      <c r="I179" s="10">
        <v>40.649884761634432</v>
      </c>
      <c r="J179" s="10">
        <v>39.160430912170554</v>
      </c>
      <c r="K179" s="10">
        <v>42.380932677142674</v>
      </c>
      <c r="L179" s="10">
        <v>43.094252134349745</v>
      </c>
      <c r="M179" s="10">
        <v>38.995689617737149</v>
      </c>
      <c r="N179" s="10">
        <v>43.500707573450157</v>
      </c>
    </row>
    <row r="180" spans="1:14" x14ac:dyDescent="0.25">
      <c r="A180" s="8">
        <v>72</v>
      </c>
      <c r="B180" s="10">
        <v>37</v>
      </c>
      <c r="C180" s="10">
        <v>55.96847272337812</v>
      </c>
      <c r="D180" s="10">
        <v>43.7349186495046</v>
      </c>
      <c r="E180" s="10">
        <v>71.943129750321788</v>
      </c>
      <c r="F180" s="10">
        <v>53.606321156414147</v>
      </c>
      <c r="G180" s="10">
        <v>29.536201460558246</v>
      </c>
      <c r="H180" s="10">
        <v>39.58295544377853</v>
      </c>
      <c r="I180" s="10">
        <v>44.75974597661061</v>
      </c>
      <c r="J180" s="10">
        <v>41.85196802517558</v>
      </c>
      <c r="K180" s="10">
        <v>40.356829691588786</v>
      </c>
      <c r="L180" s="10">
        <v>43.584915561533563</v>
      </c>
      <c r="M180" s="10">
        <v>44.248004935877653</v>
      </c>
      <c r="N180" s="10">
        <v>40.257544493619392</v>
      </c>
    </row>
    <row r="181" spans="1:14" x14ac:dyDescent="0.25">
      <c r="A181" s="8">
        <v>73</v>
      </c>
      <c r="B181" s="10">
        <v>40</v>
      </c>
      <c r="C181" s="10">
        <v>37.874357451365881</v>
      </c>
      <c r="D181" s="10">
        <v>56.524586910023764</v>
      </c>
      <c r="E181" s="10">
        <v>44.531864476985689</v>
      </c>
      <c r="F181" s="10">
        <v>71.889608887448958</v>
      </c>
      <c r="G181" s="10">
        <v>54.120272150444556</v>
      </c>
      <c r="H181" s="10">
        <v>30.665020398563865</v>
      </c>
      <c r="I181" s="10">
        <v>40.498358658032991</v>
      </c>
      <c r="J181" s="10">
        <v>45.564863044648192</v>
      </c>
      <c r="K181" s="10">
        <v>42.768260766552217</v>
      </c>
      <c r="L181" s="10">
        <v>41.26131566641984</v>
      </c>
      <c r="M181" s="10">
        <v>44.487449801892922</v>
      </c>
      <c r="N181" s="10">
        <v>45.094672670850031</v>
      </c>
    </row>
    <row r="182" spans="1:14" x14ac:dyDescent="0.25">
      <c r="A182" s="8">
        <v>74</v>
      </c>
      <c r="B182" s="10">
        <v>47</v>
      </c>
      <c r="C182" s="10">
        <v>39.238382634818436</v>
      </c>
      <c r="D182" s="10">
        <v>37.207256036346152</v>
      </c>
      <c r="E182" s="10">
        <v>55.436719717232755</v>
      </c>
      <c r="F182" s="10">
        <v>43.508646386208937</v>
      </c>
      <c r="G182" s="10">
        <v>70.147001971553266</v>
      </c>
      <c r="H182" s="10">
        <v>52.884685258909784</v>
      </c>
      <c r="I182" s="10">
        <v>30.220887966558703</v>
      </c>
      <c r="J182" s="10">
        <v>39.73095156651862</v>
      </c>
      <c r="K182" s="10">
        <v>44.714353488011291</v>
      </c>
      <c r="L182" s="10">
        <v>41.970192915631543</v>
      </c>
      <c r="M182" s="10">
        <v>40.506602366586613</v>
      </c>
      <c r="N182" s="10">
        <v>43.624145892842762</v>
      </c>
    </row>
    <row r="183" spans="1:14" x14ac:dyDescent="0.25">
      <c r="A183" s="8">
        <v>75</v>
      </c>
      <c r="B183" s="10">
        <v>44</v>
      </c>
      <c r="C183" s="10">
        <v>45.696505818879935</v>
      </c>
      <c r="D183" s="10">
        <v>38.28028968240659</v>
      </c>
      <c r="E183" s="10">
        <v>36.394381162599153</v>
      </c>
      <c r="F183" s="10">
        <v>54.183364356850902</v>
      </c>
      <c r="G183" s="10">
        <v>42.639751539938217</v>
      </c>
      <c r="H183" s="10">
        <v>68.323803886195776</v>
      </c>
      <c r="I183" s="10">
        <v>51.616378998471362</v>
      </c>
      <c r="J183" s="10">
        <v>29.880741910935349</v>
      </c>
      <c r="K183" s="10">
        <v>39.052578901780947</v>
      </c>
      <c r="L183" s="10">
        <v>43.868964234269313</v>
      </c>
      <c r="M183" s="10">
        <v>41.303774249106439</v>
      </c>
      <c r="N183" s="10">
        <v>39.815677574369971</v>
      </c>
    </row>
    <row r="184" spans="1:14" x14ac:dyDescent="0.25">
      <c r="A184" s="8">
        <v>76</v>
      </c>
      <c r="B184" s="10">
        <v>33</v>
      </c>
      <c r="C184" s="10">
        <v>44.246439017653934</v>
      </c>
      <c r="D184" s="10">
        <v>45.768579553750598</v>
      </c>
      <c r="E184" s="10">
        <v>38.67244843584669</v>
      </c>
      <c r="F184" s="10">
        <v>36.791888878156833</v>
      </c>
      <c r="G184" s="10">
        <v>54.289286660984523</v>
      </c>
      <c r="H184" s="10">
        <v>42.993049482065224</v>
      </c>
      <c r="I184" s="10">
        <v>67.773762579484227</v>
      </c>
      <c r="J184" s="10">
        <v>51.579850139790551</v>
      </c>
      <c r="K184" s="10">
        <v>30.600595847851714</v>
      </c>
      <c r="L184" s="10">
        <v>39.423850739372149</v>
      </c>
      <c r="M184" s="10">
        <v>44.06191664131579</v>
      </c>
      <c r="N184" s="10">
        <v>41.697962975194883</v>
      </c>
    </row>
    <row r="185" spans="1:14" x14ac:dyDescent="0.25">
      <c r="A185" s="8">
        <v>77</v>
      </c>
      <c r="B185" s="10">
        <v>25</v>
      </c>
      <c r="C185" s="10">
        <v>32.4613956514848</v>
      </c>
      <c r="D185" s="10">
        <v>43.225129255555572</v>
      </c>
      <c r="E185" s="10">
        <v>44.746505010177685</v>
      </c>
      <c r="F185" s="10">
        <v>37.860170200843449</v>
      </c>
      <c r="G185" s="10">
        <v>36.207163346792377</v>
      </c>
      <c r="H185" s="10">
        <v>53.070942549271216</v>
      </c>
      <c r="I185" s="10">
        <v>42.286455984657906</v>
      </c>
      <c r="J185" s="10">
        <v>65.946172175316434</v>
      </c>
      <c r="K185" s="10">
        <v>50.518614957521137</v>
      </c>
      <c r="L185" s="10">
        <v>30.563778770742754</v>
      </c>
      <c r="M185" s="10">
        <v>38.998080516017012</v>
      </c>
      <c r="N185" s="10">
        <v>43.458339079594566</v>
      </c>
    </row>
    <row r="186" spans="1:14" x14ac:dyDescent="0.25">
      <c r="A186" s="8">
        <v>78</v>
      </c>
      <c r="B186" s="10">
        <v>32</v>
      </c>
      <c r="C186" s="10">
        <v>24.274244641541372</v>
      </c>
      <c r="D186" s="10">
        <v>31.415004957589776</v>
      </c>
      <c r="E186" s="10">
        <v>41.691791303222004</v>
      </c>
      <c r="F186" s="10">
        <v>43.176142226124682</v>
      </c>
      <c r="G186" s="10">
        <v>36.5871927558048</v>
      </c>
      <c r="H186" s="10">
        <v>35.101278884697898</v>
      </c>
      <c r="I186" s="10">
        <v>51.317293938186019</v>
      </c>
      <c r="J186" s="10">
        <v>41.004692177961914</v>
      </c>
      <c r="K186" s="10">
        <v>63.656671206723757</v>
      </c>
      <c r="L186" s="10">
        <v>48.850497063105749</v>
      </c>
      <c r="M186" s="10">
        <v>29.745968065304535</v>
      </c>
      <c r="N186" s="10">
        <v>37.889900982291081</v>
      </c>
    </row>
    <row r="187" spans="1:14" x14ac:dyDescent="0.25">
      <c r="A187" s="8">
        <v>79</v>
      </c>
      <c r="B187" s="10">
        <v>26</v>
      </c>
      <c r="C187" s="10">
        <v>30.384894162921963</v>
      </c>
      <c r="D187" s="10">
        <v>23.063345567470286</v>
      </c>
      <c r="E187" s="10">
        <v>29.840040699330096</v>
      </c>
      <c r="F187" s="10">
        <v>39.558496350781553</v>
      </c>
      <c r="G187" s="10">
        <v>40.984852973825852</v>
      </c>
      <c r="H187" s="10">
        <v>34.783008363140617</v>
      </c>
      <c r="I187" s="10">
        <v>33.445019383321664</v>
      </c>
      <c r="J187" s="10">
        <v>48.926048066979156</v>
      </c>
      <c r="K187" s="10">
        <v>39.18611125092076</v>
      </c>
      <c r="L187" s="10">
        <v>60.668269291968578</v>
      </c>
      <c r="M187" s="10">
        <v>46.61139304945209</v>
      </c>
      <c r="N187" s="10">
        <v>28.522263317370815</v>
      </c>
    </row>
    <row r="188" spans="1:14" x14ac:dyDescent="0.25">
      <c r="A188" s="8">
        <v>80</v>
      </c>
      <c r="B188" s="10">
        <v>26</v>
      </c>
      <c r="C188" s="10">
        <v>25.582206451941175</v>
      </c>
      <c r="D188" s="10">
        <v>29.636779908749574</v>
      </c>
      <c r="E188" s="10">
        <v>22.876009098535061</v>
      </c>
      <c r="F188" s="10">
        <v>29.231236049865799</v>
      </c>
      <c r="G188" s="10">
        <v>38.515017431858844</v>
      </c>
      <c r="H188" s="10">
        <v>39.807330398353798</v>
      </c>
      <c r="I188" s="10">
        <v>33.965543108536743</v>
      </c>
      <c r="J188" s="10">
        <v>32.76396314140009</v>
      </c>
      <c r="K188" s="10">
        <v>47.698429017468555</v>
      </c>
      <c r="L188" s="10">
        <v>38.375069733355367</v>
      </c>
      <c r="M188" s="10">
        <v>58.63392333308272</v>
      </c>
      <c r="N188" s="10">
        <v>45.41618038915388</v>
      </c>
    </row>
    <row r="189" spans="1:14" x14ac:dyDescent="0.25">
      <c r="A189" s="8">
        <v>81</v>
      </c>
      <c r="B189" s="10">
        <v>26</v>
      </c>
      <c r="C189" s="10">
        <v>24.72275826464875</v>
      </c>
      <c r="D189" s="10">
        <v>24.375747339004842</v>
      </c>
      <c r="E189" s="10">
        <v>28.199891013321313</v>
      </c>
      <c r="F189" s="10">
        <v>21.798760945018255</v>
      </c>
      <c r="G189" s="10">
        <v>27.726404171245211</v>
      </c>
      <c r="H189" s="10">
        <v>36.621962515483524</v>
      </c>
      <c r="I189" s="10">
        <v>37.770993733335068</v>
      </c>
      <c r="J189" s="10">
        <v>32.324817077298341</v>
      </c>
      <c r="K189" s="10">
        <v>31.292436641984882</v>
      </c>
      <c r="L189" s="10">
        <v>45.412558700336149</v>
      </c>
      <c r="M189" s="10">
        <v>36.717308869223295</v>
      </c>
      <c r="N189" s="10">
        <v>55.728142582510266</v>
      </c>
    </row>
    <row r="190" spans="1:14" x14ac:dyDescent="0.25">
      <c r="A190" s="8">
        <v>82</v>
      </c>
      <c r="B190" s="10">
        <v>15.000000000000002</v>
      </c>
      <c r="C190" s="10">
        <v>24.910234862167851</v>
      </c>
      <c r="D190" s="10">
        <v>23.714150783099495</v>
      </c>
      <c r="E190" s="10">
        <v>23.377171084275595</v>
      </c>
      <c r="F190" s="10">
        <v>26.876211255074978</v>
      </c>
      <c r="G190" s="10">
        <v>20.898816440900443</v>
      </c>
      <c r="H190" s="10">
        <v>26.449406846756052</v>
      </c>
      <c r="I190" s="10">
        <v>34.894901825468267</v>
      </c>
      <c r="J190" s="10">
        <v>35.929149289277284</v>
      </c>
      <c r="K190" s="10">
        <v>30.8655704546427</v>
      </c>
      <c r="L190" s="10">
        <v>29.980435842137599</v>
      </c>
      <c r="M190" s="10">
        <v>43.36680406533678</v>
      </c>
      <c r="N190" s="10">
        <v>35.206350519338038</v>
      </c>
    </row>
    <row r="191" spans="1:14" x14ac:dyDescent="0.25">
      <c r="A191" s="8">
        <v>83</v>
      </c>
      <c r="B191" s="10">
        <v>20</v>
      </c>
      <c r="C191" s="10">
        <v>15.224561718153986</v>
      </c>
      <c r="D191" s="10">
        <v>24.421204331645473</v>
      </c>
      <c r="E191" s="10">
        <v>23.365108060677471</v>
      </c>
      <c r="F191" s="10">
        <v>23.028202055800072</v>
      </c>
      <c r="G191" s="10">
        <v>26.179254559200388</v>
      </c>
      <c r="H191" s="10">
        <v>20.643394083567756</v>
      </c>
      <c r="I191" s="10">
        <v>25.845180211507955</v>
      </c>
      <c r="J191" s="10">
        <v>33.896126431575617</v>
      </c>
      <c r="K191" s="10">
        <v>34.808042317643832</v>
      </c>
      <c r="L191" s="10">
        <v>30.183625639238688</v>
      </c>
      <c r="M191" s="10">
        <v>29.277883254859528</v>
      </c>
      <c r="N191" s="10">
        <v>42.228922007843202</v>
      </c>
    </row>
    <row r="192" spans="1:14" x14ac:dyDescent="0.25">
      <c r="A192" s="8">
        <v>84</v>
      </c>
      <c r="B192" s="10">
        <v>15.999999999999998</v>
      </c>
      <c r="C192" s="10">
        <v>18.203088183017876</v>
      </c>
      <c r="D192" s="10">
        <v>14.095993479499379</v>
      </c>
      <c r="E192" s="10">
        <v>22.316297905819326</v>
      </c>
      <c r="F192" s="10">
        <v>21.369356973649808</v>
      </c>
      <c r="G192" s="10">
        <v>21.012005582760366</v>
      </c>
      <c r="H192" s="10">
        <v>23.934108471415222</v>
      </c>
      <c r="I192" s="10">
        <v>18.994246972308691</v>
      </c>
      <c r="J192" s="10">
        <v>23.757045891538258</v>
      </c>
      <c r="K192" s="10">
        <v>31.133655291581302</v>
      </c>
      <c r="L192" s="10">
        <v>31.948842616553375</v>
      </c>
      <c r="M192" s="10">
        <v>27.772738129705964</v>
      </c>
      <c r="N192" s="10">
        <v>26.972711091878281</v>
      </c>
    </row>
    <row r="193" spans="1:14" x14ac:dyDescent="0.25">
      <c r="A193" s="8">
        <v>85</v>
      </c>
      <c r="B193" s="10">
        <v>15</v>
      </c>
      <c r="C193" s="10">
        <v>15.124893652712574</v>
      </c>
      <c r="D193" s="10">
        <v>17.125133932942312</v>
      </c>
      <c r="E193" s="10">
        <v>13.446398651678301</v>
      </c>
      <c r="F193" s="10">
        <v>20.88429396356231</v>
      </c>
      <c r="G193" s="10">
        <v>20.047684911642897</v>
      </c>
      <c r="H193" s="10">
        <v>19.748923208076501</v>
      </c>
      <c r="I193" s="10">
        <v>22.413212613364482</v>
      </c>
      <c r="J193" s="10">
        <v>17.960028479480425</v>
      </c>
      <c r="K193" s="10">
        <v>22.259166661563565</v>
      </c>
      <c r="L193" s="10">
        <v>29.137317529481457</v>
      </c>
      <c r="M193" s="10">
        <v>29.891865864946471</v>
      </c>
      <c r="N193" s="10">
        <v>26.073221312299747</v>
      </c>
    </row>
    <row r="194" spans="1:14" x14ac:dyDescent="0.25">
      <c r="A194" s="8">
        <v>86</v>
      </c>
      <c r="B194" s="10">
        <v>19</v>
      </c>
      <c r="C194" s="10">
        <v>13.916263653146627</v>
      </c>
      <c r="D194" s="10">
        <v>14.093658218492806</v>
      </c>
      <c r="E194" s="10">
        <v>15.948079413226218</v>
      </c>
      <c r="F194" s="10">
        <v>12.603306980759648</v>
      </c>
      <c r="G194" s="10">
        <v>19.204495920335809</v>
      </c>
      <c r="H194" s="10">
        <v>18.579040593395927</v>
      </c>
      <c r="I194" s="10">
        <v>18.29104086687898</v>
      </c>
      <c r="J194" s="10">
        <v>20.72394004290387</v>
      </c>
      <c r="K194" s="10">
        <v>16.700557491562776</v>
      </c>
      <c r="L194" s="10">
        <v>20.569074343077695</v>
      </c>
      <c r="M194" s="10">
        <v>26.874133483069059</v>
      </c>
      <c r="N194" s="10">
        <v>27.515665358704485</v>
      </c>
    </row>
    <row r="195" spans="1:14" x14ac:dyDescent="0.25">
      <c r="A195" s="8">
        <v>87</v>
      </c>
      <c r="B195" s="10">
        <v>18</v>
      </c>
      <c r="C195" s="10">
        <v>17.402914840288933</v>
      </c>
      <c r="D195" s="10">
        <v>12.971428419501175</v>
      </c>
      <c r="E195" s="10">
        <v>13.039177700319417</v>
      </c>
      <c r="F195" s="10">
        <v>14.838783573792512</v>
      </c>
      <c r="G195" s="10">
        <v>11.869160467841859</v>
      </c>
      <c r="H195" s="10">
        <v>17.673408080324606</v>
      </c>
      <c r="I195" s="10">
        <v>17.09957259506966</v>
      </c>
      <c r="J195" s="10">
        <v>16.870358001894292</v>
      </c>
      <c r="K195" s="10">
        <v>19.033101360238035</v>
      </c>
      <c r="L195" s="10">
        <v>15.542300427010721</v>
      </c>
      <c r="M195" s="10">
        <v>18.946836591495703</v>
      </c>
      <c r="N195" s="10">
        <v>24.631675165099509</v>
      </c>
    </row>
    <row r="196" spans="1:14" x14ac:dyDescent="0.25">
      <c r="A196" s="8">
        <v>88</v>
      </c>
      <c r="B196" s="17">
        <v>7.9999999999999991</v>
      </c>
      <c r="C196" s="10">
        <v>15.442623299595237</v>
      </c>
      <c r="D196" s="10">
        <v>14.869896555981983</v>
      </c>
      <c r="E196" s="10">
        <v>11.360777908251825</v>
      </c>
      <c r="F196" s="10">
        <v>11.275937895609593</v>
      </c>
      <c r="G196" s="10">
        <v>13.057606159977754</v>
      </c>
      <c r="H196" s="10">
        <v>10.591761935326877</v>
      </c>
      <c r="I196" s="10">
        <v>15.496945454114689</v>
      </c>
      <c r="J196" s="10">
        <v>15.029702926618123</v>
      </c>
      <c r="K196" s="10">
        <v>14.93465623988469</v>
      </c>
      <c r="L196" s="10">
        <v>16.721341679313806</v>
      </c>
      <c r="M196" s="10">
        <v>13.768746390717769</v>
      </c>
      <c r="N196" s="10">
        <v>16.613843468377013</v>
      </c>
    </row>
    <row r="197" spans="1:14" x14ac:dyDescent="0.25">
      <c r="A197" s="8">
        <v>89</v>
      </c>
      <c r="B197" s="10">
        <v>5</v>
      </c>
      <c r="C197" s="10">
        <v>6.6004349114332079</v>
      </c>
      <c r="D197" s="10">
        <v>12.478729260085341</v>
      </c>
      <c r="E197" s="10">
        <v>11.996365883306277</v>
      </c>
      <c r="F197" s="10">
        <v>9.2020362637217694</v>
      </c>
      <c r="G197" s="10">
        <v>9.1865942011687718</v>
      </c>
      <c r="H197" s="10">
        <v>10.879969301693327</v>
      </c>
      <c r="I197" s="10">
        <v>8.883098219813844</v>
      </c>
      <c r="J197" s="10">
        <v>12.874167689701814</v>
      </c>
      <c r="K197" s="10">
        <v>12.5152466464529</v>
      </c>
      <c r="L197" s="10">
        <v>12.487635871660576</v>
      </c>
      <c r="M197" s="10">
        <v>13.965859820306468</v>
      </c>
      <c r="N197" s="10">
        <v>11.425320900723044</v>
      </c>
    </row>
    <row r="198" spans="1:14" x14ac:dyDescent="0.25">
      <c r="A198" s="8" t="s">
        <v>11</v>
      </c>
      <c r="B198" s="10">
        <v>31.000000000000004</v>
      </c>
      <c r="C198" s="10">
        <v>30.246262488544424</v>
      </c>
      <c r="D198" s="10">
        <v>30.878327897619013</v>
      </c>
      <c r="E198" s="10">
        <v>35.909558104897009</v>
      </c>
      <c r="F198" s="10">
        <v>40.030089660477088</v>
      </c>
      <c r="G198" s="10">
        <v>40.899017188514641</v>
      </c>
      <c r="H198" s="10">
        <v>42.000965986822024</v>
      </c>
      <c r="I198" s="10">
        <v>43.7864451979028</v>
      </c>
      <c r="J198" s="10">
        <v>44.052313024404569</v>
      </c>
      <c r="K198" s="10">
        <v>47.511578456996894</v>
      </c>
      <c r="L198" s="10">
        <v>50.311576210004773</v>
      </c>
      <c r="M198" s="10">
        <v>52.848276683819847</v>
      </c>
      <c r="N198" s="10">
        <v>56.178354054926324</v>
      </c>
    </row>
    <row r="200" spans="1:14" ht="15.75" x14ac:dyDescent="0.25">
      <c r="A200" s="3" t="s">
        <v>8</v>
      </c>
    </row>
    <row r="201" spans="1:14" ht="15.75" x14ac:dyDescent="0.25">
      <c r="A201" s="3" t="s">
        <v>44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13</v>
      </c>
    </row>
    <row r="205" spans="1:14" x14ac:dyDescent="0.25">
      <c r="A205" s="2" t="s">
        <v>10</v>
      </c>
      <c r="B205" s="9">
        <f>SUM(B206:B296)</f>
        <v>2832</v>
      </c>
      <c r="C205" s="9">
        <f t="shared" ref="C205:N205" si="8">SUM(C206:C296)</f>
        <v>2828.7924210078017</v>
      </c>
      <c r="D205" s="9">
        <f t="shared" si="8"/>
        <v>2822.826503963639</v>
      </c>
      <c r="E205" s="9">
        <f t="shared" si="8"/>
        <v>2817.3857374256186</v>
      </c>
      <c r="F205" s="9">
        <f t="shared" si="8"/>
        <v>2811.8776519884618</v>
      </c>
      <c r="G205" s="9">
        <f t="shared" si="8"/>
        <v>2803.8868308880446</v>
      </c>
      <c r="H205" s="9">
        <f t="shared" si="8"/>
        <v>2796.271507512784</v>
      </c>
      <c r="I205" s="9">
        <f t="shared" si="8"/>
        <v>2788.1591802207417</v>
      </c>
      <c r="J205" s="9">
        <f t="shared" si="8"/>
        <v>2779.102306690656</v>
      </c>
      <c r="K205" s="9">
        <f t="shared" si="8"/>
        <v>2769.4590864905867</v>
      </c>
      <c r="L205" s="9">
        <f t="shared" si="8"/>
        <v>2758.0376040718702</v>
      </c>
      <c r="M205" s="9">
        <f t="shared" si="8"/>
        <v>2746.5112795739992</v>
      </c>
      <c r="N205" s="9">
        <f t="shared" si="8"/>
        <v>2733.8411410930676</v>
      </c>
    </row>
    <row r="206" spans="1:14" x14ac:dyDescent="0.25">
      <c r="A206" s="8">
        <v>0</v>
      </c>
      <c r="B206" s="10">
        <v>16</v>
      </c>
      <c r="C206" s="10">
        <v>12.092958416306487</v>
      </c>
      <c r="D206" s="10">
        <v>11.79804069286601</v>
      </c>
      <c r="E206" s="10">
        <v>11.678678791037459</v>
      </c>
      <c r="F206" s="10">
        <v>11.333737673760616</v>
      </c>
      <c r="G206" s="10">
        <v>11.023367210401302</v>
      </c>
      <c r="H206" s="10">
        <v>10.781950897499957</v>
      </c>
      <c r="I206" s="10">
        <v>10.595727902052205</v>
      </c>
      <c r="J206" s="10">
        <v>10.330960133479943</v>
      </c>
      <c r="K206" s="10">
        <v>10.200114158329228</v>
      </c>
      <c r="L206" s="10">
        <v>9.9767974573814655</v>
      </c>
      <c r="M206" s="10">
        <v>9.7780206202799</v>
      </c>
      <c r="N206" s="10">
        <v>9.6639828468712849</v>
      </c>
    </row>
    <row r="207" spans="1:14" x14ac:dyDescent="0.25">
      <c r="A207" s="8">
        <v>1</v>
      </c>
      <c r="B207" s="10">
        <v>13</v>
      </c>
      <c r="C207" s="10">
        <v>18.283919318122262</v>
      </c>
      <c r="D207" s="10">
        <v>14.437406272290071</v>
      </c>
      <c r="E207" s="10">
        <v>14.334069872114299</v>
      </c>
      <c r="F207" s="10">
        <v>14.115984531928898</v>
      </c>
      <c r="G207" s="10">
        <v>13.757352137997364</v>
      </c>
      <c r="H207" s="10">
        <v>13.519706622385204</v>
      </c>
      <c r="I207" s="10">
        <v>13.281232862651647</v>
      </c>
      <c r="J207" s="10">
        <v>13.100177323789699</v>
      </c>
      <c r="K207" s="10">
        <v>12.830200521405436</v>
      </c>
      <c r="L207" s="10">
        <v>12.702862990044597</v>
      </c>
      <c r="M207" s="10">
        <v>12.475532795194134</v>
      </c>
      <c r="N207" s="10">
        <v>12.275777571444241</v>
      </c>
    </row>
    <row r="208" spans="1:14" x14ac:dyDescent="0.25">
      <c r="A208" s="8">
        <v>2</v>
      </c>
      <c r="B208" s="10">
        <v>15</v>
      </c>
      <c r="C208" s="10">
        <v>13.535623082616469</v>
      </c>
      <c r="D208" s="10">
        <v>18.482114879585733</v>
      </c>
      <c r="E208" s="10">
        <v>14.938853889071398</v>
      </c>
      <c r="F208" s="10">
        <v>14.792044998012493</v>
      </c>
      <c r="G208" s="10">
        <v>14.511286403827146</v>
      </c>
      <c r="H208" s="10">
        <v>14.183869708153891</v>
      </c>
      <c r="I208" s="10">
        <v>13.943667540247729</v>
      </c>
      <c r="J208" s="10">
        <v>13.705985269480779</v>
      </c>
      <c r="K208" s="10">
        <v>13.525383915025945</v>
      </c>
      <c r="L208" s="10">
        <v>13.253728963394758</v>
      </c>
      <c r="M208" s="10">
        <v>13.125025078486477</v>
      </c>
      <c r="N208" s="10">
        <v>12.896260086152276</v>
      </c>
    </row>
    <row r="209" spans="1:14" x14ac:dyDescent="0.25">
      <c r="A209" s="8">
        <v>3</v>
      </c>
      <c r="B209" s="10">
        <v>17</v>
      </c>
      <c r="C209" s="10">
        <v>14.649404966684903</v>
      </c>
      <c r="D209" s="10">
        <v>13.275947243960376</v>
      </c>
      <c r="E209" s="10">
        <v>17.788557990413377</v>
      </c>
      <c r="F209" s="10">
        <v>14.565087863927731</v>
      </c>
      <c r="G209" s="10">
        <v>14.368195863912577</v>
      </c>
      <c r="H209" s="10">
        <v>14.08651581791896</v>
      </c>
      <c r="I209" s="10">
        <v>13.754306253543508</v>
      </c>
      <c r="J209" s="10">
        <v>13.510787908635363</v>
      </c>
      <c r="K209" s="10">
        <v>13.275087067728911</v>
      </c>
      <c r="L209" s="10">
        <v>13.093558734115298</v>
      </c>
      <c r="M209" s="10">
        <v>12.822643012201096</v>
      </c>
      <c r="N209" s="10">
        <v>12.692167721430774</v>
      </c>
    </row>
    <row r="210" spans="1:14" x14ac:dyDescent="0.25">
      <c r="A210" s="8">
        <v>4</v>
      </c>
      <c r="B210" s="10">
        <v>15</v>
      </c>
      <c r="C210" s="10">
        <v>17.712791705821878</v>
      </c>
      <c r="D210" s="10">
        <v>15.483372183613854</v>
      </c>
      <c r="E210" s="10">
        <v>14.180206796092747</v>
      </c>
      <c r="F210" s="10">
        <v>18.45407740264481</v>
      </c>
      <c r="G210" s="10">
        <v>15.286598690520581</v>
      </c>
      <c r="H210" s="10">
        <v>15.126524655412599</v>
      </c>
      <c r="I210" s="10">
        <v>14.844633114436418</v>
      </c>
      <c r="J210" s="10">
        <v>14.511003387870968</v>
      </c>
      <c r="K210" s="10">
        <v>14.268408007363425</v>
      </c>
      <c r="L210" s="10">
        <v>14.035519535842964</v>
      </c>
      <c r="M210" s="10">
        <v>13.857174808861281</v>
      </c>
      <c r="N210" s="10">
        <v>13.587738467257868</v>
      </c>
    </row>
    <row r="211" spans="1:14" x14ac:dyDescent="0.25">
      <c r="A211" s="8">
        <v>5</v>
      </c>
      <c r="B211" s="10">
        <v>28</v>
      </c>
      <c r="C211" s="10">
        <v>16.161391271034745</v>
      </c>
      <c r="D211" s="10">
        <v>18.882149781209158</v>
      </c>
      <c r="E211" s="10">
        <v>16.631151154877081</v>
      </c>
      <c r="F211" s="10">
        <v>15.222217035114191</v>
      </c>
      <c r="G211" s="10">
        <v>19.343603428207611</v>
      </c>
      <c r="H211" s="10">
        <v>16.287408000284039</v>
      </c>
      <c r="I211" s="10">
        <v>16.116680593630029</v>
      </c>
      <c r="J211" s="10">
        <v>15.877547355666776</v>
      </c>
      <c r="K211" s="10">
        <v>15.546573189614582</v>
      </c>
      <c r="L211" s="10">
        <v>15.30065187424472</v>
      </c>
      <c r="M211" s="10">
        <v>15.071182102390241</v>
      </c>
      <c r="N211" s="10">
        <v>14.895554266257484</v>
      </c>
    </row>
    <row r="212" spans="1:14" x14ac:dyDescent="0.25">
      <c r="A212" s="8">
        <v>6</v>
      </c>
      <c r="B212" s="10">
        <v>26.999999999999996</v>
      </c>
      <c r="C212" s="10">
        <v>28.171098721100211</v>
      </c>
      <c r="D212" s="10">
        <v>16.681769161051808</v>
      </c>
      <c r="E212" s="10">
        <v>19.361824058116923</v>
      </c>
      <c r="F212" s="10">
        <v>17.053283794436233</v>
      </c>
      <c r="G212" s="10">
        <v>15.649337380898171</v>
      </c>
      <c r="H212" s="10">
        <v>19.523636858110727</v>
      </c>
      <c r="I212" s="10">
        <v>16.558045197335741</v>
      </c>
      <c r="J212" s="10">
        <v>16.434530879603923</v>
      </c>
      <c r="K212" s="10">
        <v>16.194604501516711</v>
      </c>
      <c r="L212" s="10">
        <v>15.851105625848488</v>
      </c>
      <c r="M212" s="10">
        <v>15.605727976002763</v>
      </c>
      <c r="N212" s="10">
        <v>15.377401045111073</v>
      </c>
    </row>
    <row r="213" spans="1:14" x14ac:dyDescent="0.25">
      <c r="A213" s="8">
        <v>7</v>
      </c>
      <c r="B213" s="10">
        <v>27</v>
      </c>
      <c r="C213" s="10">
        <v>27.847669508818793</v>
      </c>
      <c r="D213" s="10">
        <v>28.844643868113909</v>
      </c>
      <c r="E213" s="10">
        <v>17.55442461942765</v>
      </c>
      <c r="F213" s="10">
        <v>20.204305192111505</v>
      </c>
      <c r="G213" s="10">
        <v>17.846441463056138</v>
      </c>
      <c r="H213" s="10">
        <v>16.454490144831382</v>
      </c>
      <c r="I213" s="10">
        <v>20.264194775306152</v>
      </c>
      <c r="J213" s="10">
        <v>17.352412000857711</v>
      </c>
      <c r="K213" s="10">
        <v>17.230045045963795</v>
      </c>
      <c r="L213" s="10">
        <v>16.988113600138185</v>
      </c>
      <c r="M213" s="10">
        <v>16.641979452940667</v>
      </c>
      <c r="N213" s="10">
        <v>16.396444468977375</v>
      </c>
    </row>
    <row r="214" spans="1:14" x14ac:dyDescent="0.25">
      <c r="A214" s="8">
        <v>8</v>
      </c>
      <c r="B214" s="10">
        <v>21</v>
      </c>
      <c r="C214" s="10">
        <v>27.714883061049409</v>
      </c>
      <c r="D214" s="10">
        <v>28.470306625046874</v>
      </c>
      <c r="E214" s="10">
        <v>29.177808665998221</v>
      </c>
      <c r="F214" s="10">
        <v>18.257629669053376</v>
      </c>
      <c r="G214" s="10">
        <v>20.885193449109611</v>
      </c>
      <c r="H214" s="10">
        <v>18.584947480067665</v>
      </c>
      <c r="I214" s="10">
        <v>17.194308861992425</v>
      </c>
      <c r="J214" s="10">
        <v>20.870221600978056</v>
      </c>
      <c r="K214" s="10">
        <v>18.038665311110499</v>
      </c>
      <c r="L214" s="10">
        <v>17.907447030281023</v>
      </c>
      <c r="M214" s="10">
        <v>17.663748005482645</v>
      </c>
      <c r="N214" s="10">
        <v>17.313983218885774</v>
      </c>
    </row>
    <row r="215" spans="1:14" x14ac:dyDescent="0.25">
      <c r="A215" s="8">
        <v>9</v>
      </c>
      <c r="B215" s="10">
        <v>22</v>
      </c>
      <c r="C215" s="10">
        <v>21.730008458438046</v>
      </c>
      <c r="D215" s="10">
        <v>28.257339884889294</v>
      </c>
      <c r="E215" s="10">
        <v>29.028461200716933</v>
      </c>
      <c r="F215" s="10">
        <v>29.520734542815298</v>
      </c>
      <c r="G215" s="10">
        <v>18.832930154365123</v>
      </c>
      <c r="H215" s="10">
        <v>21.52923572430371</v>
      </c>
      <c r="I215" s="10">
        <v>19.234848873237656</v>
      </c>
      <c r="J215" s="10">
        <v>17.822216786735186</v>
      </c>
      <c r="K215" s="10">
        <v>21.409838722451806</v>
      </c>
      <c r="L215" s="10">
        <v>18.609899436356041</v>
      </c>
      <c r="M215" s="10">
        <v>18.479085282320334</v>
      </c>
      <c r="N215" s="10">
        <v>18.234079135176341</v>
      </c>
    </row>
    <row r="216" spans="1:14" x14ac:dyDescent="0.25">
      <c r="A216" s="8">
        <v>10</v>
      </c>
      <c r="B216" s="10">
        <v>20</v>
      </c>
      <c r="C216" s="10">
        <v>21.796339744674768</v>
      </c>
      <c r="D216" s="10">
        <v>21.450495797242677</v>
      </c>
      <c r="E216" s="10">
        <v>27.70724952817632</v>
      </c>
      <c r="F216" s="10">
        <v>28.548392437916281</v>
      </c>
      <c r="G216" s="10">
        <v>29.021559846812618</v>
      </c>
      <c r="H216" s="10">
        <v>18.721382890235148</v>
      </c>
      <c r="I216" s="10">
        <v>21.330421984040715</v>
      </c>
      <c r="J216" s="10">
        <v>19.049500802623868</v>
      </c>
      <c r="K216" s="10">
        <v>17.61645167361403</v>
      </c>
      <c r="L216" s="10">
        <v>21.000559502672292</v>
      </c>
      <c r="M216" s="10">
        <v>18.29119771603192</v>
      </c>
      <c r="N216" s="10">
        <v>18.170103922952116</v>
      </c>
    </row>
    <row r="217" spans="1:14" x14ac:dyDescent="0.25">
      <c r="A217" s="8">
        <v>11</v>
      </c>
      <c r="B217" s="10">
        <v>21</v>
      </c>
      <c r="C217" s="10">
        <v>20.519271796670886</v>
      </c>
      <c r="D217" s="10">
        <v>22.270450228304501</v>
      </c>
      <c r="E217" s="10">
        <v>21.85994500267984</v>
      </c>
      <c r="F217" s="10">
        <v>28.056570667658175</v>
      </c>
      <c r="G217" s="10">
        <v>28.932260294134576</v>
      </c>
      <c r="H217" s="10">
        <v>29.248798404403235</v>
      </c>
      <c r="I217" s="10">
        <v>19.233393101155389</v>
      </c>
      <c r="J217" s="10">
        <v>21.806247296113717</v>
      </c>
      <c r="K217" s="10">
        <v>19.522499537693431</v>
      </c>
      <c r="L217" s="10">
        <v>18.043080193228878</v>
      </c>
      <c r="M217" s="10">
        <v>21.319871492425403</v>
      </c>
      <c r="N217" s="10">
        <v>18.676770044170929</v>
      </c>
    </row>
    <row r="218" spans="1:14" x14ac:dyDescent="0.25">
      <c r="A218" s="8">
        <v>12</v>
      </c>
      <c r="B218" s="10">
        <v>29</v>
      </c>
      <c r="C218" s="10">
        <v>20.897052254118918</v>
      </c>
      <c r="D218" s="10">
        <v>20.486254460817172</v>
      </c>
      <c r="E218" s="10">
        <v>22.180454806157744</v>
      </c>
      <c r="F218" s="10">
        <v>21.769320740549894</v>
      </c>
      <c r="G218" s="10">
        <v>27.891568420238666</v>
      </c>
      <c r="H218" s="10">
        <v>28.6700106927129</v>
      </c>
      <c r="I218" s="10">
        <v>28.914299857134719</v>
      </c>
      <c r="J218" s="10">
        <v>19.17248101611721</v>
      </c>
      <c r="K218" s="10">
        <v>21.681998835665958</v>
      </c>
      <c r="L218" s="10">
        <v>19.400167196323711</v>
      </c>
      <c r="M218" s="10">
        <v>17.922585706442245</v>
      </c>
      <c r="N218" s="10">
        <v>21.064332098501822</v>
      </c>
    </row>
    <row r="219" spans="1:14" x14ac:dyDescent="0.25">
      <c r="A219" s="8">
        <v>13</v>
      </c>
      <c r="B219" s="10">
        <v>24</v>
      </c>
      <c r="C219" s="10">
        <v>28.754749710294917</v>
      </c>
      <c r="D219" s="10">
        <v>20.829652863856719</v>
      </c>
      <c r="E219" s="10">
        <v>20.516136337129744</v>
      </c>
      <c r="F219" s="10">
        <v>22.210888765364537</v>
      </c>
      <c r="G219" s="10">
        <v>21.844273687961412</v>
      </c>
      <c r="H219" s="10">
        <v>27.808470575974283</v>
      </c>
      <c r="I219" s="10">
        <v>28.567730358836851</v>
      </c>
      <c r="J219" s="10">
        <v>28.681656022054646</v>
      </c>
      <c r="K219" s="10">
        <v>19.151685824518648</v>
      </c>
      <c r="L219" s="10">
        <v>21.59887245441799</v>
      </c>
      <c r="M219" s="10">
        <v>19.362554014688332</v>
      </c>
      <c r="N219" s="10">
        <v>17.892934318642777</v>
      </c>
    </row>
    <row r="220" spans="1:14" x14ac:dyDescent="0.25">
      <c r="A220" s="8">
        <v>14</v>
      </c>
      <c r="B220" s="10">
        <v>26</v>
      </c>
      <c r="C220" s="10">
        <v>23.651048623774717</v>
      </c>
      <c r="D220" s="10">
        <v>28.162030676880427</v>
      </c>
      <c r="E220" s="10">
        <v>20.525524565780692</v>
      </c>
      <c r="F220" s="10">
        <v>20.23806528940403</v>
      </c>
      <c r="G220" s="10">
        <v>21.984991892307075</v>
      </c>
      <c r="H220" s="10">
        <v>21.580521625361683</v>
      </c>
      <c r="I220" s="10">
        <v>27.399690898802742</v>
      </c>
      <c r="J220" s="10">
        <v>28.056844998030172</v>
      </c>
      <c r="K220" s="10">
        <v>28.018632505716337</v>
      </c>
      <c r="L220" s="10">
        <v>18.806117721077349</v>
      </c>
      <c r="M220" s="10">
        <v>21.21459768159141</v>
      </c>
      <c r="N220" s="10">
        <v>19.032747519907403</v>
      </c>
    </row>
    <row r="221" spans="1:14" x14ac:dyDescent="0.25">
      <c r="A221" s="8">
        <v>15</v>
      </c>
      <c r="B221" s="10">
        <v>13</v>
      </c>
      <c r="C221" s="10">
        <v>26.79919078048481</v>
      </c>
      <c r="D221" s="10">
        <v>24.497658188018718</v>
      </c>
      <c r="E221" s="10">
        <v>28.63521656205435</v>
      </c>
      <c r="F221" s="10">
        <v>21.474284550209511</v>
      </c>
      <c r="G221" s="10">
        <v>21.386118160345951</v>
      </c>
      <c r="H221" s="10">
        <v>23.055281014741151</v>
      </c>
      <c r="I221" s="10">
        <v>22.598556623217849</v>
      </c>
      <c r="J221" s="10">
        <v>28.18845793836207</v>
      </c>
      <c r="K221" s="10">
        <v>28.797230069067055</v>
      </c>
      <c r="L221" s="10">
        <v>28.710012745393641</v>
      </c>
      <c r="M221" s="10">
        <v>19.800361940469884</v>
      </c>
      <c r="N221" s="10">
        <v>22.307216495945287</v>
      </c>
    </row>
    <row r="222" spans="1:14" x14ac:dyDescent="0.25">
      <c r="A222" s="8">
        <v>16</v>
      </c>
      <c r="B222" s="10">
        <v>15</v>
      </c>
      <c r="C222" s="10">
        <v>13.361508233839734</v>
      </c>
      <c r="D222" s="10">
        <v>26.455473562297779</v>
      </c>
      <c r="E222" s="10">
        <v>24.175989443975567</v>
      </c>
      <c r="F222" s="10">
        <v>28.114436837310425</v>
      </c>
      <c r="G222" s="10">
        <v>21.480592882030923</v>
      </c>
      <c r="H222" s="10">
        <v>21.428198443639825</v>
      </c>
      <c r="I222" s="10">
        <v>23.041954138754278</v>
      </c>
      <c r="J222" s="10">
        <v>22.454690686455656</v>
      </c>
      <c r="K222" s="10">
        <v>27.847723241234739</v>
      </c>
      <c r="L222" s="10">
        <v>28.497713003751834</v>
      </c>
      <c r="M222" s="10">
        <v>28.349963764680147</v>
      </c>
      <c r="N222" s="10">
        <v>19.851239510497759</v>
      </c>
    </row>
    <row r="223" spans="1:14" x14ac:dyDescent="0.25">
      <c r="A223" s="8">
        <v>17</v>
      </c>
      <c r="B223" s="10">
        <v>25</v>
      </c>
      <c r="C223" s="10">
        <v>14.736500186916334</v>
      </c>
      <c r="D223" s="10">
        <v>13.128043644041737</v>
      </c>
      <c r="E223" s="10">
        <v>25.251712180708012</v>
      </c>
      <c r="F223" s="10">
        <v>23.291709411104847</v>
      </c>
      <c r="G223" s="10">
        <v>27.221164486504005</v>
      </c>
      <c r="H223" s="10">
        <v>20.926522633199781</v>
      </c>
      <c r="I223" s="10">
        <v>20.902661495577039</v>
      </c>
      <c r="J223" s="10">
        <v>22.442430470016337</v>
      </c>
      <c r="K223" s="10">
        <v>21.818806918450562</v>
      </c>
      <c r="L223" s="10">
        <v>27.028738411114599</v>
      </c>
      <c r="M223" s="10">
        <v>27.736920563250528</v>
      </c>
      <c r="N223" s="10">
        <v>27.548301636902</v>
      </c>
    </row>
    <row r="224" spans="1:14" x14ac:dyDescent="0.25">
      <c r="A224" s="8">
        <v>18</v>
      </c>
      <c r="B224" s="10">
        <v>23</v>
      </c>
      <c r="C224" s="10">
        <v>22.906847309188539</v>
      </c>
      <c r="D224" s="10">
        <v>13.867950336189029</v>
      </c>
      <c r="E224" s="10">
        <v>12.19152939439506</v>
      </c>
      <c r="F224" s="10">
        <v>22.730120016944625</v>
      </c>
      <c r="G224" s="10">
        <v>21.534449129106932</v>
      </c>
      <c r="H224" s="10">
        <v>24.81356420582004</v>
      </c>
      <c r="I224" s="10">
        <v>19.571361527809973</v>
      </c>
      <c r="J224" s="10">
        <v>19.210172954452954</v>
      </c>
      <c r="K224" s="10">
        <v>20.596594648874422</v>
      </c>
      <c r="L224" s="10">
        <v>20.287115299237445</v>
      </c>
      <c r="M224" s="10">
        <v>24.931157808187677</v>
      </c>
      <c r="N224" s="10">
        <v>25.693139691380825</v>
      </c>
    </row>
    <row r="225" spans="1:14" x14ac:dyDescent="0.25">
      <c r="A225" s="8">
        <v>19</v>
      </c>
      <c r="B225" s="10">
        <v>25</v>
      </c>
      <c r="C225" s="10">
        <v>20.770382525469508</v>
      </c>
      <c r="D225" s="10">
        <v>20.024501694420984</v>
      </c>
      <c r="E225" s="10">
        <v>12.734535579937376</v>
      </c>
      <c r="F225" s="10">
        <v>11.837838521759641</v>
      </c>
      <c r="G225" s="10">
        <v>20.464692241552232</v>
      </c>
      <c r="H225" s="10">
        <v>19.677471460673132</v>
      </c>
      <c r="I225" s="10">
        <v>22.169785967420157</v>
      </c>
      <c r="J225" s="10">
        <v>17.790164902652243</v>
      </c>
      <c r="K225" s="10">
        <v>17.663521191953524</v>
      </c>
      <c r="L225" s="10">
        <v>19.054893181795162</v>
      </c>
      <c r="M225" s="10">
        <v>18.951275352907295</v>
      </c>
      <c r="N225" s="10">
        <v>22.959128667275579</v>
      </c>
    </row>
    <row r="226" spans="1:14" x14ac:dyDescent="0.25">
      <c r="A226" s="8">
        <v>20</v>
      </c>
      <c r="B226" s="10">
        <v>14</v>
      </c>
      <c r="C226" s="10">
        <v>23.257314040080995</v>
      </c>
      <c r="D226" s="10">
        <v>19.497726400493015</v>
      </c>
      <c r="E226" s="10">
        <v>18.727707963393925</v>
      </c>
      <c r="F226" s="10">
        <v>12.551913005874683</v>
      </c>
      <c r="G226" s="10">
        <v>11.788850996722907</v>
      </c>
      <c r="H226" s="10">
        <v>18.551415858014384</v>
      </c>
      <c r="I226" s="10">
        <v>18.085762181313612</v>
      </c>
      <c r="J226" s="10">
        <v>19.987432059192173</v>
      </c>
      <c r="K226" s="10">
        <v>16.754309599869963</v>
      </c>
      <c r="L226" s="10">
        <v>16.749226007420024</v>
      </c>
      <c r="M226" s="10">
        <v>17.859517234662889</v>
      </c>
      <c r="N226" s="10">
        <v>17.688899509053691</v>
      </c>
    </row>
    <row r="227" spans="1:14" x14ac:dyDescent="0.25">
      <c r="A227" s="8">
        <v>21</v>
      </c>
      <c r="B227" s="10">
        <v>27</v>
      </c>
      <c r="C227" s="10">
        <v>14.736317071671515</v>
      </c>
      <c r="D227" s="10">
        <v>21.959673507315252</v>
      </c>
      <c r="E227" s="10">
        <v>18.780597339984844</v>
      </c>
      <c r="F227" s="10">
        <v>17.722626618792429</v>
      </c>
      <c r="G227" s="10">
        <v>12.656572376184755</v>
      </c>
      <c r="H227" s="10">
        <v>12.151547802014294</v>
      </c>
      <c r="I227" s="10">
        <v>17.473956730239909</v>
      </c>
      <c r="J227" s="10">
        <v>17.372990938600726</v>
      </c>
      <c r="K227" s="10">
        <v>18.827424054976962</v>
      </c>
      <c r="L227" s="10">
        <v>16.348791758444161</v>
      </c>
      <c r="M227" s="10">
        <v>16.391276857142586</v>
      </c>
      <c r="N227" s="10">
        <v>17.336175261920353</v>
      </c>
    </row>
    <row r="228" spans="1:14" x14ac:dyDescent="0.25">
      <c r="A228" s="8">
        <v>22</v>
      </c>
      <c r="B228" s="10">
        <v>19</v>
      </c>
      <c r="C228" s="10">
        <v>27.480957444308647</v>
      </c>
      <c r="D228" s="10">
        <v>16.864188316083165</v>
      </c>
      <c r="E228" s="10">
        <v>22.939859833245293</v>
      </c>
      <c r="F228" s="10">
        <v>19.822487573294065</v>
      </c>
      <c r="G228" s="10">
        <v>18.694093391256164</v>
      </c>
      <c r="H228" s="10">
        <v>14.516572681357106</v>
      </c>
      <c r="I228" s="10">
        <v>14.173759111379214</v>
      </c>
      <c r="J228" s="10">
        <v>18.66925011393802</v>
      </c>
      <c r="K228" s="10">
        <v>18.756728516260932</v>
      </c>
      <c r="L228" s="10">
        <v>19.806704611375629</v>
      </c>
      <c r="M228" s="10">
        <v>17.812141057674111</v>
      </c>
      <c r="N228" s="10">
        <v>18.005570796584905</v>
      </c>
    </row>
    <row r="229" spans="1:14" x14ac:dyDescent="0.25">
      <c r="A229" s="8">
        <v>23</v>
      </c>
      <c r="B229" s="10">
        <v>28</v>
      </c>
      <c r="C229" s="10">
        <v>19.386775828512047</v>
      </c>
      <c r="D229" s="10">
        <v>26.093044517477612</v>
      </c>
      <c r="E229" s="10">
        <v>17.729836613044316</v>
      </c>
      <c r="F229" s="10">
        <v>21.892418163388367</v>
      </c>
      <c r="G229" s="10">
        <v>19.043417781366806</v>
      </c>
      <c r="H229" s="10">
        <v>18.011232246321718</v>
      </c>
      <c r="I229" s="10">
        <v>14.812406025936829</v>
      </c>
      <c r="J229" s="10">
        <v>14.712047167609327</v>
      </c>
      <c r="K229" s="10">
        <v>18.200671810105852</v>
      </c>
      <c r="L229" s="10">
        <v>18.491997323179476</v>
      </c>
      <c r="M229" s="10">
        <v>19.03752811392286</v>
      </c>
      <c r="N229" s="10">
        <v>17.641029237864313</v>
      </c>
    </row>
    <row r="230" spans="1:14" x14ac:dyDescent="0.25">
      <c r="A230" s="8">
        <v>24</v>
      </c>
      <c r="B230" s="10">
        <v>16</v>
      </c>
      <c r="C230" s="10">
        <v>25.814560388807529</v>
      </c>
      <c r="D230" s="10">
        <v>18.928245499116926</v>
      </c>
      <c r="E230" s="10">
        <v>24.361041387080608</v>
      </c>
      <c r="F230" s="10">
        <v>17.337167946225545</v>
      </c>
      <c r="G230" s="10">
        <v>20.105284005576255</v>
      </c>
      <c r="H230" s="10">
        <v>17.757403609729423</v>
      </c>
      <c r="I230" s="10">
        <v>16.78637820435549</v>
      </c>
      <c r="J230" s="10">
        <v>14.42450019080311</v>
      </c>
      <c r="K230" s="10">
        <v>14.392281340578457</v>
      </c>
      <c r="L230" s="10">
        <v>17.1224803613093</v>
      </c>
      <c r="M230" s="10">
        <v>17.486036233325542</v>
      </c>
      <c r="N230" s="10">
        <v>17.828757222406146</v>
      </c>
    </row>
    <row r="231" spans="1:14" x14ac:dyDescent="0.25">
      <c r="A231" s="8">
        <v>25</v>
      </c>
      <c r="B231" s="10">
        <v>22</v>
      </c>
      <c r="C231" s="10">
        <v>15.766936306798268</v>
      </c>
      <c r="D231" s="10">
        <v>23.602926605930644</v>
      </c>
      <c r="E231" s="10">
        <v>18.424533080844267</v>
      </c>
      <c r="F231" s="10">
        <v>22.759062833946558</v>
      </c>
      <c r="G231" s="10">
        <v>17.138830965339537</v>
      </c>
      <c r="H231" s="10">
        <v>19.195548741909896</v>
      </c>
      <c r="I231" s="10">
        <v>17.205134602708011</v>
      </c>
      <c r="J231" s="10">
        <v>16.220631709669089</v>
      </c>
      <c r="K231" s="10">
        <v>14.124441577610741</v>
      </c>
      <c r="L231" s="10">
        <v>14.020913440917441</v>
      </c>
      <c r="M231" s="10">
        <v>16.108608535427926</v>
      </c>
      <c r="N231" s="10">
        <v>16.564309472578522</v>
      </c>
    </row>
    <row r="232" spans="1:14" x14ac:dyDescent="0.25">
      <c r="A232" s="8">
        <v>26</v>
      </c>
      <c r="B232" s="10">
        <v>16</v>
      </c>
      <c r="C232" s="10">
        <v>17.237424073933351</v>
      </c>
      <c r="D232" s="10">
        <v>13.431800515357029</v>
      </c>
      <c r="E232" s="10">
        <v>18.89426506136725</v>
      </c>
      <c r="F232" s="10">
        <v>15.342799664199983</v>
      </c>
      <c r="G232" s="10">
        <v>18.368570256648336</v>
      </c>
      <c r="H232" s="10">
        <v>14.183634424622397</v>
      </c>
      <c r="I232" s="10">
        <v>15.6073140638873</v>
      </c>
      <c r="J232" s="10">
        <v>13.769660065296945</v>
      </c>
      <c r="K232" s="10">
        <v>12.6676022385334</v>
      </c>
      <c r="L232" s="10">
        <v>10.943630491029948</v>
      </c>
      <c r="M232" s="10">
        <v>10.869680901813746</v>
      </c>
      <c r="N232" s="10">
        <v>12.319664004113207</v>
      </c>
    </row>
    <row r="233" spans="1:14" x14ac:dyDescent="0.25">
      <c r="A233" s="8">
        <v>27</v>
      </c>
      <c r="B233" s="10">
        <v>15</v>
      </c>
      <c r="C233" s="10">
        <v>16.946007957121694</v>
      </c>
      <c r="D233" s="10">
        <v>18.141223613233056</v>
      </c>
      <c r="E233" s="10">
        <v>15.030530041471261</v>
      </c>
      <c r="F233" s="10">
        <v>19.491629742547936</v>
      </c>
      <c r="G233" s="10">
        <v>16.451955955763655</v>
      </c>
      <c r="H233" s="10">
        <v>19.021835373511518</v>
      </c>
      <c r="I233" s="10">
        <v>15.368644094580972</v>
      </c>
      <c r="J233" s="10">
        <v>16.535505440270466</v>
      </c>
      <c r="K233" s="10">
        <v>14.68724172715206</v>
      </c>
      <c r="L233" s="10">
        <v>13.64329297526195</v>
      </c>
      <c r="M233" s="10">
        <v>12.15882150343638</v>
      </c>
      <c r="N233" s="10">
        <v>12.084003469504287</v>
      </c>
    </row>
    <row r="234" spans="1:14" x14ac:dyDescent="0.25">
      <c r="A234" s="8">
        <v>28</v>
      </c>
      <c r="B234" s="10">
        <v>13</v>
      </c>
      <c r="C234" s="10">
        <v>12.424453012302468</v>
      </c>
      <c r="D234" s="10">
        <v>13.88516223345067</v>
      </c>
      <c r="E234" s="10">
        <v>14.836256778391848</v>
      </c>
      <c r="F234" s="10">
        <v>12.62875537751718</v>
      </c>
      <c r="G234" s="10">
        <v>15.689742992151562</v>
      </c>
      <c r="H234" s="10">
        <v>13.39662606217591</v>
      </c>
      <c r="I234" s="10">
        <v>15.282312172875153</v>
      </c>
      <c r="J234" s="10">
        <v>12.34308747347235</v>
      </c>
      <c r="K234" s="10">
        <v>12.896005188263317</v>
      </c>
      <c r="L234" s="10">
        <v>11.090299039439531</v>
      </c>
      <c r="M234" s="10">
        <v>10.301910433786304</v>
      </c>
      <c r="N234" s="10">
        <v>9.1566556302490394</v>
      </c>
    </row>
    <row r="235" spans="1:14" x14ac:dyDescent="0.25">
      <c r="A235" s="8">
        <v>29</v>
      </c>
      <c r="B235" s="10">
        <v>26</v>
      </c>
      <c r="C235" s="10">
        <v>12.164948600839418</v>
      </c>
      <c r="D235" s="10">
        <v>11.942274654714847</v>
      </c>
      <c r="E235" s="10">
        <v>13.27676303152816</v>
      </c>
      <c r="F235" s="10">
        <v>14.061895339965282</v>
      </c>
      <c r="G235" s="10">
        <v>12.271345084372348</v>
      </c>
      <c r="H235" s="10">
        <v>14.63104108086562</v>
      </c>
      <c r="I235" s="10">
        <v>12.702077278836775</v>
      </c>
      <c r="J235" s="10">
        <v>14.187907108272652</v>
      </c>
      <c r="K235" s="10">
        <v>11.621242600714055</v>
      </c>
      <c r="L235" s="10">
        <v>11.913300354121585</v>
      </c>
      <c r="M235" s="10">
        <v>10.383642092209175</v>
      </c>
      <c r="N235" s="10">
        <v>9.6827882875070905</v>
      </c>
    </row>
    <row r="236" spans="1:14" x14ac:dyDescent="0.25">
      <c r="A236" s="8">
        <v>30</v>
      </c>
      <c r="B236" s="10">
        <v>21</v>
      </c>
      <c r="C236" s="10">
        <v>26.531017520494167</v>
      </c>
      <c r="D236" s="10">
        <v>13.621849105779845</v>
      </c>
      <c r="E236" s="10">
        <v>13.396505706584923</v>
      </c>
      <c r="F236" s="10">
        <v>14.570236445883406</v>
      </c>
      <c r="G236" s="10">
        <v>15.216306246945505</v>
      </c>
      <c r="H236" s="10">
        <v>13.560545385261031</v>
      </c>
      <c r="I236" s="10">
        <v>15.583312492442683</v>
      </c>
      <c r="J236" s="10">
        <v>13.898995904576704</v>
      </c>
      <c r="K236" s="10">
        <v>15.244683580412781</v>
      </c>
      <c r="L236" s="10">
        <v>12.858554618649347</v>
      </c>
      <c r="M236" s="10">
        <v>13.067800600738108</v>
      </c>
      <c r="N236" s="10">
        <v>11.578596234293299</v>
      </c>
    </row>
    <row r="237" spans="1:14" x14ac:dyDescent="0.25">
      <c r="A237" s="8">
        <v>31</v>
      </c>
      <c r="B237" s="10">
        <v>16</v>
      </c>
      <c r="C237" s="10">
        <v>18.771836134306444</v>
      </c>
      <c r="D237" s="10">
        <v>23.410093789813263</v>
      </c>
      <c r="E237" s="10">
        <v>12.143219510566766</v>
      </c>
      <c r="F237" s="10">
        <v>11.989671046851376</v>
      </c>
      <c r="G237" s="10">
        <v>12.915110311253169</v>
      </c>
      <c r="H237" s="10">
        <v>12.986820561033294</v>
      </c>
      <c r="I237" s="10">
        <v>11.774652513339589</v>
      </c>
      <c r="J237" s="10">
        <v>13.307058835596372</v>
      </c>
      <c r="K237" s="10">
        <v>11.937475903620518</v>
      </c>
      <c r="L237" s="10">
        <v>13.046555141032671</v>
      </c>
      <c r="M237" s="10">
        <v>10.990682073195536</v>
      </c>
      <c r="N237" s="10">
        <v>11.048603918137271</v>
      </c>
    </row>
    <row r="238" spans="1:14" x14ac:dyDescent="0.25">
      <c r="A238" s="8">
        <v>32</v>
      </c>
      <c r="B238" s="10">
        <v>11</v>
      </c>
      <c r="C238" s="10">
        <v>17.085373335455461</v>
      </c>
      <c r="D238" s="10">
        <v>19.727146029401379</v>
      </c>
      <c r="E238" s="10">
        <v>23.802037331648751</v>
      </c>
      <c r="F238" s="10">
        <v>13.296168850601823</v>
      </c>
      <c r="G238" s="10">
        <v>13.266601345812131</v>
      </c>
      <c r="H238" s="10">
        <v>13.893192019948957</v>
      </c>
      <c r="I238" s="10">
        <v>13.94946605151158</v>
      </c>
      <c r="J238" s="10">
        <v>12.896884605086123</v>
      </c>
      <c r="K238" s="10">
        <v>14.243839410529104</v>
      </c>
      <c r="L238" s="10">
        <v>12.955584301622158</v>
      </c>
      <c r="M238" s="10">
        <v>13.968345538072064</v>
      </c>
      <c r="N238" s="10">
        <v>12.041342585528595</v>
      </c>
    </row>
    <row r="239" spans="1:14" x14ac:dyDescent="0.25">
      <c r="A239" s="8">
        <v>33</v>
      </c>
      <c r="B239" s="10">
        <v>16</v>
      </c>
      <c r="C239" s="10">
        <v>11.647418756492035</v>
      </c>
      <c r="D239" s="10">
        <v>17.243160353738183</v>
      </c>
      <c r="E239" s="10">
        <v>19.471611030800553</v>
      </c>
      <c r="F239" s="10">
        <v>23.069132795924087</v>
      </c>
      <c r="G239" s="10">
        <v>13.549288911326565</v>
      </c>
      <c r="H239" s="10">
        <v>13.379870789985665</v>
      </c>
      <c r="I239" s="10">
        <v>13.926360445776856</v>
      </c>
      <c r="J239" s="10">
        <v>13.994250512883552</v>
      </c>
      <c r="K239" s="10">
        <v>13.10150327272069</v>
      </c>
      <c r="L239" s="10">
        <v>14.166026513352486</v>
      </c>
      <c r="M239" s="10">
        <v>12.989875089346167</v>
      </c>
      <c r="N239" s="10">
        <v>13.846842830478469</v>
      </c>
    </row>
    <row r="240" spans="1:14" x14ac:dyDescent="0.25">
      <c r="A240" s="8">
        <v>34</v>
      </c>
      <c r="B240" s="10">
        <v>12</v>
      </c>
      <c r="C240" s="10">
        <v>16.441713322695012</v>
      </c>
      <c r="D240" s="10">
        <v>12.461464804232756</v>
      </c>
      <c r="E240" s="10">
        <v>17.512933393562498</v>
      </c>
      <c r="F240" s="10">
        <v>19.559915657665865</v>
      </c>
      <c r="G240" s="10">
        <v>22.789732600678757</v>
      </c>
      <c r="H240" s="10">
        <v>13.824682625600991</v>
      </c>
      <c r="I240" s="10">
        <v>13.7632938138489</v>
      </c>
      <c r="J240" s="10">
        <v>14.2979193908455</v>
      </c>
      <c r="K240" s="10">
        <v>14.264519370014256</v>
      </c>
      <c r="L240" s="10">
        <v>13.529996675121357</v>
      </c>
      <c r="M240" s="10">
        <v>14.397088657101174</v>
      </c>
      <c r="N240" s="10">
        <v>13.337058058840061</v>
      </c>
    </row>
    <row r="241" spans="1:14" x14ac:dyDescent="0.25">
      <c r="A241" s="8">
        <v>35</v>
      </c>
      <c r="B241" s="10">
        <v>17.999999999999996</v>
      </c>
      <c r="C241" s="10">
        <v>13.319134842685767</v>
      </c>
      <c r="D241" s="10">
        <v>17.525184579217314</v>
      </c>
      <c r="E241" s="10">
        <v>13.683273228344271</v>
      </c>
      <c r="F241" s="10">
        <v>18.379530071434672</v>
      </c>
      <c r="G241" s="10">
        <v>20.398774970351699</v>
      </c>
      <c r="H241" s="10">
        <v>23.559105030304334</v>
      </c>
      <c r="I241" s="10">
        <v>14.96890182963109</v>
      </c>
      <c r="J241" s="10">
        <v>14.9279761779827</v>
      </c>
      <c r="K241" s="10">
        <v>15.424384297208896</v>
      </c>
      <c r="L241" s="10">
        <v>15.335759188987685</v>
      </c>
      <c r="M241" s="10">
        <v>14.647467055225412</v>
      </c>
      <c r="N241" s="10">
        <v>15.3449524694955</v>
      </c>
    </row>
    <row r="242" spans="1:14" x14ac:dyDescent="0.25">
      <c r="A242" s="8">
        <v>36</v>
      </c>
      <c r="B242" s="10">
        <v>31</v>
      </c>
      <c r="C242" s="10">
        <v>18.775646208449484</v>
      </c>
      <c r="D242" s="10">
        <v>14.434257298771563</v>
      </c>
      <c r="E242" s="10">
        <v>18.261424916161417</v>
      </c>
      <c r="F242" s="10">
        <v>14.615606598287881</v>
      </c>
      <c r="G242" s="10">
        <v>19.061346599993431</v>
      </c>
      <c r="H242" s="10">
        <v>21.184370768602573</v>
      </c>
      <c r="I242" s="10">
        <v>24.07227093486399</v>
      </c>
      <c r="J242" s="10">
        <v>15.891431487012078</v>
      </c>
      <c r="K242" s="10">
        <v>15.914011222642293</v>
      </c>
      <c r="L242" s="10">
        <v>16.397590238829185</v>
      </c>
      <c r="M242" s="10">
        <v>16.174238021719106</v>
      </c>
      <c r="N242" s="10">
        <v>15.535308661776131</v>
      </c>
    </row>
    <row r="243" spans="1:14" x14ac:dyDescent="0.25">
      <c r="A243" s="8">
        <v>37</v>
      </c>
      <c r="B243" s="10">
        <v>33</v>
      </c>
      <c r="C243" s="10">
        <v>32.267619969119309</v>
      </c>
      <c r="D243" s="10">
        <v>20.179934646861998</v>
      </c>
      <c r="E243" s="10">
        <v>16.072030028863363</v>
      </c>
      <c r="F243" s="10">
        <v>19.727430296762748</v>
      </c>
      <c r="G243" s="10">
        <v>16.163838081225062</v>
      </c>
      <c r="H243" s="10">
        <v>20.641880471686985</v>
      </c>
      <c r="I243" s="10">
        <v>22.68915194954474</v>
      </c>
      <c r="J243" s="10">
        <v>25.365745315843117</v>
      </c>
      <c r="K243" s="10">
        <v>17.389416680401538</v>
      </c>
      <c r="L243" s="10">
        <v>17.477817742914375</v>
      </c>
      <c r="M243" s="10">
        <v>17.897064568491977</v>
      </c>
      <c r="N243" s="10">
        <v>17.636429178055756</v>
      </c>
    </row>
    <row r="244" spans="1:14" x14ac:dyDescent="0.25">
      <c r="A244" s="8">
        <v>38</v>
      </c>
      <c r="B244" s="10">
        <v>18</v>
      </c>
      <c r="C244" s="10">
        <v>34.083259468338227</v>
      </c>
      <c r="D244" s="10">
        <v>33.44795897774884</v>
      </c>
      <c r="E244" s="10">
        <v>21.589816837445301</v>
      </c>
      <c r="F244" s="10">
        <v>17.644640413247835</v>
      </c>
      <c r="G244" s="10">
        <v>21.086342913657788</v>
      </c>
      <c r="H244" s="10">
        <v>17.823375794022152</v>
      </c>
      <c r="I244" s="10">
        <v>22.133021445003685</v>
      </c>
      <c r="J244" s="10">
        <v>24.111862161610862</v>
      </c>
      <c r="K244" s="10">
        <v>26.681642146535609</v>
      </c>
      <c r="L244" s="10">
        <v>18.929617177819384</v>
      </c>
      <c r="M244" s="10">
        <v>18.985222479276864</v>
      </c>
      <c r="N244" s="10">
        <v>19.410874227124239</v>
      </c>
    </row>
    <row r="245" spans="1:14" x14ac:dyDescent="0.25">
      <c r="A245" s="8">
        <v>39</v>
      </c>
      <c r="B245" s="10">
        <v>17</v>
      </c>
      <c r="C245" s="10">
        <v>19.34924232797453</v>
      </c>
      <c r="D245" s="10">
        <v>35.075553406538766</v>
      </c>
      <c r="E245" s="10">
        <v>34.339428652642795</v>
      </c>
      <c r="F245" s="10">
        <v>22.584242694644569</v>
      </c>
      <c r="G245" s="10">
        <v>18.833814136823417</v>
      </c>
      <c r="H245" s="10">
        <v>22.262355634389767</v>
      </c>
      <c r="I245" s="10">
        <v>19.121877162049348</v>
      </c>
      <c r="J245" s="10">
        <v>23.31821483936562</v>
      </c>
      <c r="K245" s="10">
        <v>25.226669721874043</v>
      </c>
      <c r="L245" s="10">
        <v>27.708094699897462</v>
      </c>
      <c r="M245" s="10">
        <v>20.082919733732588</v>
      </c>
      <c r="N245" s="10">
        <v>20.210993316752056</v>
      </c>
    </row>
    <row r="246" spans="1:14" x14ac:dyDescent="0.25">
      <c r="A246" s="8">
        <v>40</v>
      </c>
      <c r="B246" s="10">
        <v>36</v>
      </c>
      <c r="C246" s="10">
        <v>18.514582302080939</v>
      </c>
      <c r="D246" s="10">
        <v>21.061467400905293</v>
      </c>
      <c r="E246" s="10">
        <v>36.233450563783528</v>
      </c>
      <c r="F246" s="10">
        <v>35.588100979835687</v>
      </c>
      <c r="G246" s="10">
        <v>24.06037934464819</v>
      </c>
      <c r="H246" s="10">
        <v>20.439688900526274</v>
      </c>
      <c r="I246" s="10">
        <v>23.726700321493837</v>
      </c>
      <c r="J246" s="10">
        <v>20.625112562772077</v>
      </c>
      <c r="K246" s="10">
        <v>24.817750717712439</v>
      </c>
      <c r="L246" s="10">
        <v>26.575721108807279</v>
      </c>
      <c r="M246" s="10">
        <v>29.022547311418087</v>
      </c>
      <c r="N246" s="10">
        <v>21.538437442630993</v>
      </c>
    </row>
    <row r="247" spans="1:14" x14ac:dyDescent="0.25">
      <c r="A247" s="8">
        <v>41</v>
      </c>
      <c r="B247" s="10">
        <v>25</v>
      </c>
      <c r="C247" s="10">
        <v>36.817882527172387</v>
      </c>
      <c r="D247" s="10">
        <v>19.823998731566821</v>
      </c>
      <c r="E247" s="10">
        <v>22.360004279574927</v>
      </c>
      <c r="F247" s="10">
        <v>37.161246487666965</v>
      </c>
      <c r="G247" s="10">
        <v>36.694476241528903</v>
      </c>
      <c r="H247" s="10">
        <v>25.243998197385633</v>
      </c>
      <c r="I247" s="10">
        <v>21.685565263734716</v>
      </c>
      <c r="J247" s="10">
        <v>24.879930598224643</v>
      </c>
      <c r="K247" s="10">
        <v>21.849534681729182</v>
      </c>
      <c r="L247" s="10">
        <v>26.027847952676904</v>
      </c>
      <c r="M247" s="10">
        <v>27.713454278038302</v>
      </c>
      <c r="N247" s="10">
        <v>30.080979879872249</v>
      </c>
    </row>
    <row r="248" spans="1:14" x14ac:dyDescent="0.25">
      <c r="A248" s="8">
        <v>42</v>
      </c>
      <c r="B248" s="10">
        <v>36</v>
      </c>
      <c r="C248" s="10">
        <v>23.149117139129533</v>
      </c>
      <c r="D248" s="10">
        <v>34.410264502779746</v>
      </c>
      <c r="E248" s="10">
        <v>18.348046031625543</v>
      </c>
      <c r="F248" s="10">
        <v>20.865914908601646</v>
      </c>
      <c r="G248" s="10">
        <v>34.894631560961088</v>
      </c>
      <c r="H248" s="10">
        <v>34.483061990302801</v>
      </c>
      <c r="I248" s="10">
        <v>23.387928162813857</v>
      </c>
      <c r="J248" s="10">
        <v>19.929616270838569</v>
      </c>
      <c r="K248" s="10">
        <v>22.859112336258651</v>
      </c>
      <c r="L248" s="10">
        <v>20.009611828049909</v>
      </c>
      <c r="M248" s="10">
        <v>24.101300763319689</v>
      </c>
      <c r="N248" s="10">
        <v>25.710218797532935</v>
      </c>
    </row>
    <row r="249" spans="1:14" x14ac:dyDescent="0.25">
      <c r="A249" s="8">
        <v>43</v>
      </c>
      <c r="B249" s="10">
        <v>31</v>
      </c>
      <c r="C249" s="10">
        <v>36.68141261128666</v>
      </c>
      <c r="D249" s="10">
        <v>24.108462376709632</v>
      </c>
      <c r="E249" s="10">
        <v>35.019295041382449</v>
      </c>
      <c r="F249" s="10">
        <v>19.346941365264168</v>
      </c>
      <c r="G249" s="10">
        <v>21.936052864923504</v>
      </c>
      <c r="H249" s="10">
        <v>35.664430276346813</v>
      </c>
      <c r="I249" s="10">
        <v>35.176436037243327</v>
      </c>
      <c r="J249" s="10">
        <v>24.230708006513922</v>
      </c>
      <c r="K249" s="10">
        <v>20.879504727925827</v>
      </c>
      <c r="L249" s="10">
        <v>23.716311687580429</v>
      </c>
      <c r="M249" s="10">
        <v>21.011439045337493</v>
      </c>
      <c r="N249" s="10">
        <v>25.067001394072829</v>
      </c>
    </row>
    <row r="250" spans="1:14" x14ac:dyDescent="0.25">
      <c r="A250" s="8">
        <v>44</v>
      </c>
      <c r="B250" s="10">
        <v>21</v>
      </c>
      <c r="C250" s="10">
        <v>31.952475013239443</v>
      </c>
      <c r="D250" s="10">
        <v>37.49880612007226</v>
      </c>
      <c r="E250" s="10">
        <v>24.891528753023501</v>
      </c>
      <c r="F250" s="10">
        <v>35.711285021120723</v>
      </c>
      <c r="G250" s="10">
        <v>20.40834013614144</v>
      </c>
      <c r="H250" s="10">
        <v>23.060892610678028</v>
      </c>
      <c r="I250" s="10">
        <v>36.5097636434758</v>
      </c>
      <c r="J250" s="10">
        <v>35.933595968376565</v>
      </c>
      <c r="K250" s="10">
        <v>25.110399224192847</v>
      </c>
      <c r="L250" s="10">
        <v>21.836804151873377</v>
      </c>
      <c r="M250" s="10">
        <v>24.687319992797189</v>
      </c>
      <c r="N250" s="10">
        <v>22.091752627772827</v>
      </c>
    </row>
    <row r="251" spans="1:14" x14ac:dyDescent="0.25">
      <c r="A251" s="8">
        <v>45</v>
      </c>
      <c r="B251" s="10">
        <v>29</v>
      </c>
      <c r="C251" s="10">
        <v>21.921338052311274</v>
      </c>
      <c r="D251" s="10">
        <v>32.685080249356709</v>
      </c>
      <c r="E251" s="10">
        <v>38.017619990513921</v>
      </c>
      <c r="F251" s="10">
        <v>25.75336646706198</v>
      </c>
      <c r="G251" s="10">
        <v>36.440667391462767</v>
      </c>
      <c r="H251" s="10">
        <v>21.504325752578278</v>
      </c>
      <c r="I251" s="10">
        <v>24.23907755083205</v>
      </c>
      <c r="J251" s="10">
        <v>37.336519824746389</v>
      </c>
      <c r="K251" s="10">
        <v>36.876137305470898</v>
      </c>
      <c r="L251" s="10">
        <v>26.11794936405494</v>
      </c>
      <c r="M251" s="10">
        <v>22.985204388561201</v>
      </c>
      <c r="N251" s="10">
        <v>25.795242913605698</v>
      </c>
    </row>
    <row r="252" spans="1:14" x14ac:dyDescent="0.25">
      <c r="A252" s="8">
        <v>46</v>
      </c>
      <c r="B252" s="10">
        <v>27</v>
      </c>
      <c r="C252" s="10">
        <v>29.765729006805572</v>
      </c>
      <c r="D252" s="10">
        <v>22.956501091900783</v>
      </c>
      <c r="E252" s="10">
        <v>33.358299847983318</v>
      </c>
      <c r="F252" s="10">
        <v>38.609459735171399</v>
      </c>
      <c r="G252" s="10">
        <v>26.68090427674241</v>
      </c>
      <c r="H252" s="10">
        <v>36.895298674734718</v>
      </c>
      <c r="I252" s="10">
        <v>22.552501646057511</v>
      </c>
      <c r="J252" s="10">
        <v>25.342650691149966</v>
      </c>
      <c r="K252" s="10">
        <v>38.048327091083195</v>
      </c>
      <c r="L252" s="10">
        <v>37.644251007586583</v>
      </c>
      <c r="M252" s="10">
        <v>27.043376950396894</v>
      </c>
      <c r="N252" s="10">
        <v>24.062278263158831</v>
      </c>
    </row>
    <row r="253" spans="1:14" x14ac:dyDescent="0.25">
      <c r="A253" s="8">
        <v>47</v>
      </c>
      <c r="B253" s="10">
        <v>40</v>
      </c>
      <c r="C253" s="10">
        <v>26.361877591506385</v>
      </c>
      <c r="D253" s="10">
        <v>28.992536764741232</v>
      </c>
      <c r="E253" s="10">
        <v>22.450499595924853</v>
      </c>
      <c r="F253" s="10">
        <v>32.50137381031476</v>
      </c>
      <c r="G253" s="10">
        <v>37.558643859891752</v>
      </c>
      <c r="H253" s="10">
        <v>25.972752776012186</v>
      </c>
      <c r="I253" s="10">
        <v>35.703743750815811</v>
      </c>
      <c r="J253" s="10">
        <v>22.085312230869707</v>
      </c>
      <c r="K253" s="10">
        <v>24.907240838217351</v>
      </c>
      <c r="L253" s="10">
        <v>37.049360521347708</v>
      </c>
      <c r="M253" s="10">
        <v>36.708599855677143</v>
      </c>
      <c r="N253" s="10">
        <v>26.390950483880363</v>
      </c>
    </row>
    <row r="254" spans="1:14" x14ac:dyDescent="0.25">
      <c r="A254" s="8">
        <v>48</v>
      </c>
      <c r="B254" s="10">
        <v>31.000000000000004</v>
      </c>
      <c r="C254" s="10">
        <v>39.925685508378578</v>
      </c>
      <c r="D254" s="10">
        <v>26.619530665602387</v>
      </c>
      <c r="E254" s="10">
        <v>29.085075420437093</v>
      </c>
      <c r="F254" s="10">
        <v>22.674139958906046</v>
      </c>
      <c r="G254" s="10">
        <v>32.513457617231154</v>
      </c>
      <c r="H254" s="10">
        <v>37.397594768340944</v>
      </c>
      <c r="I254" s="10">
        <v>26.001600404286176</v>
      </c>
      <c r="J254" s="10">
        <v>35.333656190586893</v>
      </c>
      <c r="K254" s="10">
        <v>22.292578826680916</v>
      </c>
      <c r="L254" s="10">
        <v>25.099643654453015</v>
      </c>
      <c r="M254" s="10">
        <v>36.90399191298043</v>
      </c>
      <c r="N254" s="10">
        <v>36.567806038690712</v>
      </c>
    </row>
    <row r="255" spans="1:14" x14ac:dyDescent="0.25">
      <c r="A255" s="8">
        <v>49</v>
      </c>
      <c r="B255" s="10">
        <v>40</v>
      </c>
      <c r="C255" s="10">
        <v>31.570926867543726</v>
      </c>
      <c r="D255" s="10">
        <v>40.205992957716767</v>
      </c>
      <c r="E255" s="10">
        <v>27.403751510231494</v>
      </c>
      <c r="F255" s="10">
        <v>29.654566247170973</v>
      </c>
      <c r="G255" s="10">
        <v>23.429755567806719</v>
      </c>
      <c r="H255" s="10">
        <v>32.911636984657797</v>
      </c>
      <c r="I255" s="10">
        <v>37.581535562601466</v>
      </c>
      <c r="J255" s="10">
        <v>26.459239292974122</v>
      </c>
      <c r="K255" s="10">
        <v>35.549616571785485</v>
      </c>
      <c r="L255" s="10">
        <v>22.930139638597776</v>
      </c>
      <c r="M255" s="10">
        <v>25.713540946053865</v>
      </c>
      <c r="N255" s="10">
        <v>37.103800119691051</v>
      </c>
    </row>
    <row r="256" spans="1:14" x14ac:dyDescent="0.25">
      <c r="A256" s="8">
        <v>50</v>
      </c>
      <c r="B256" s="10">
        <v>37</v>
      </c>
      <c r="C256" s="10">
        <v>41.293765662608507</v>
      </c>
      <c r="D256" s="10">
        <v>33.033940157088587</v>
      </c>
      <c r="E256" s="10">
        <v>41.513916455488904</v>
      </c>
      <c r="F256" s="10">
        <v>28.926278586041736</v>
      </c>
      <c r="G256" s="10">
        <v>30.902248629190268</v>
      </c>
      <c r="H256" s="10">
        <v>24.74317097079981</v>
      </c>
      <c r="I256" s="10">
        <v>34.054301222376267</v>
      </c>
      <c r="J256" s="10">
        <v>38.615591187087965</v>
      </c>
      <c r="K256" s="10">
        <v>27.699947425214887</v>
      </c>
      <c r="L256" s="10">
        <v>36.749306980881705</v>
      </c>
      <c r="M256" s="10">
        <v>24.433611201644641</v>
      </c>
      <c r="N256" s="10">
        <v>27.166136327923379</v>
      </c>
    </row>
    <row r="257" spans="1:14" x14ac:dyDescent="0.25">
      <c r="A257" s="8">
        <v>51</v>
      </c>
      <c r="B257" s="10">
        <v>37</v>
      </c>
      <c r="C257" s="10">
        <v>37.377622033906633</v>
      </c>
      <c r="D257" s="10">
        <v>41.452079568159483</v>
      </c>
      <c r="E257" s="10">
        <v>33.450351859467212</v>
      </c>
      <c r="F257" s="10">
        <v>41.727150875953242</v>
      </c>
      <c r="G257" s="10">
        <v>29.328036265606038</v>
      </c>
      <c r="H257" s="10">
        <v>31.27351204673419</v>
      </c>
      <c r="I257" s="10">
        <v>25.168918637224323</v>
      </c>
      <c r="J257" s="10">
        <v>34.29888047437781</v>
      </c>
      <c r="K257" s="10">
        <v>38.685154535319498</v>
      </c>
      <c r="L257" s="10">
        <v>28.050053418204424</v>
      </c>
      <c r="M257" s="10">
        <v>36.978876197255069</v>
      </c>
      <c r="N257" s="10">
        <v>24.942264352716489</v>
      </c>
    </row>
    <row r="258" spans="1:14" x14ac:dyDescent="0.25">
      <c r="A258" s="8">
        <v>52</v>
      </c>
      <c r="B258" s="10">
        <v>38</v>
      </c>
      <c r="C258" s="10">
        <v>37.631495626981362</v>
      </c>
      <c r="D258" s="10">
        <v>37.96767388528108</v>
      </c>
      <c r="E258" s="10">
        <v>41.965717164870426</v>
      </c>
      <c r="F258" s="10">
        <v>34.207411332117303</v>
      </c>
      <c r="G258" s="10">
        <v>42.248621415680063</v>
      </c>
      <c r="H258" s="10">
        <v>30.087933676429813</v>
      </c>
      <c r="I258" s="10">
        <v>31.853893326248421</v>
      </c>
      <c r="J258" s="10">
        <v>25.861250784759914</v>
      </c>
      <c r="K258" s="10">
        <v>34.871955935436091</v>
      </c>
      <c r="L258" s="10">
        <v>39.151669857458053</v>
      </c>
      <c r="M258" s="10">
        <v>28.643730390947649</v>
      </c>
      <c r="N258" s="10">
        <v>37.328575340630799</v>
      </c>
    </row>
    <row r="259" spans="1:14" x14ac:dyDescent="0.25">
      <c r="A259" s="8">
        <v>53</v>
      </c>
      <c r="B259" s="10">
        <v>47</v>
      </c>
      <c r="C259" s="10">
        <v>37.173663354922049</v>
      </c>
      <c r="D259" s="10">
        <v>36.735842186234116</v>
      </c>
      <c r="E259" s="10">
        <v>37.073011113427647</v>
      </c>
      <c r="F259" s="10">
        <v>40.915996789396786</v>
      </c>
      <c r="G259" s="10">
        <v>33.365637237045988</v>
      </c>
      <c r="H259" s="10">
        <v>41.060403651815847</v>
      </c>
      <c r="I259" s="10">
        <v>29.291003404098607</v>
      </c>
      <c r="J259" s="10">
        <v>30.960421887109927</v>
      </c>
      <c r="K259" s="10">
        <v>25.236530825228222</v>
      </c>
      <c r="L259" s="10">
        <v>34.0314598761856</v>
      </c>
      <c r="M259" s="10">
        <v>38.097228098711206</v>
      </c>
      <c r="N259" s="10">
        <v>27.788549970492159</v>
      </c>
    </row>
    <row r="260" spans="1:14" x14ac:dyDescent="0.25">
      <c r="A260" s="8">
        <v>54</v>
      </c>
      <c r="B260" s="10">
        <v>45</v>
      </c>
      <c r="C260" s="10">
        <v>47.977731845351585</v>
      </c>
      <c r="D260" s="10">
        <v>38.334772978599446</v>
      </c>
      <c r="E260" s="10">
        <v>37.779919557368395</v>
      </c>
      <c r="F260" s="10">
        <v>38.241221791904366</v>
      </c>
      <c r="G260" s="10">
        <v>41.951763646233616</v>
      </c>
      <c r="H260" s="10">
        <v>34.592976898845762</v>
      </c>
      <c r="I260" s="10">
        <v>42.122553512665526</v>
      </c>
      <c r="J260" s="10">
        <v>30.599667619104267</v>
      </c>
      <c r="K260" s="10">
        <v>32.165528608022349</v>
      </c>
      <c r="L260" s="10">
        <v>26.5326415792786</v>
      </c>
      <c r="M260" s="10">
        <v>35.212413244700592</v>
      </c>
      <c r="N260" s="10">
        <v>39.075243618072136</v>
      </c>
    </row>
    <row r="261" spans="1:14" x14ac:dyDescent="0.25">
      <c r="A261" s="8">
        <v>55</v>
      </c>
      <c r="B261" s="10">
        <v>59</v>
      </c>
      <c r="C261" s="10">
        <v>47.545392729938321</v>
      </c>
      <c r="D261" s="10">
        <v>50.357003434627295</v>
      </c>
      <c r="E261" s="10">
        <v>40.746313595542041</v>
      </c>
      <c r="F261" s="10">
        <v>40.309025564868627</v>
      </c>
      <c r="G261" s="10">
        <v>40.657162601668098</v>
      </c>
      <c r="H261" s="10">
        <v>44.335253483564152</v>
      </c>
      <c r="I261" s="10">
        <v>37.12964379416465</v>
      </c>
      <c r="J261" s="10">
        <v>44.59512999778979</v>
      </c>
      <c r="K261" s="10">
        <v>33.148816443609604</v>
      </c>
      <c r="L261" s="10">
        <v>34.528679240322205</v>
      </c>
      <c r="M261" s="10">
        <v>28.960558146013735</v>
      </c>
      <c r="N261" s="10">
        <v>37.537271385701125</v>
      </c>
    </row>
    <row r="262" spans="1:14" x14ac:dyDescent="0.25">
      <c r="A262" s="8">
        <v>56</v>
      </c>
      <c r="B262" s="10">
        <v>40</v>
      </c>
      <c r="C262" s="10">
        <v>61.629390429359709</v>
      </c>
      <c r="D262" s="10">
        <v>50.20676435685769</v>
      </c>
      <c r="E262" s="10">
        <v>53.005296819803995</v>
      </c>
      <c r="F262" s="10">
        <v>43.408629286365681</v>
      </c>
      <c r="G262" s="10">
        <v>42.950782085608864</v>
      </c>
      <c r="H262" s="10">
        <v>43.351481826088722</v>
      </c>
      <c r="I262" s="10">
        <v>46.883399571943919</v>
      </c>
      <c r="J262" s="10">
        <v>39.762210960085277</v>
      </c>
      <c r="K262" s="10">
        <v>47.090385131686027</v>
      </c>
      <c r="L262" s="10">
        <v>35.841169276215432</v>
      </c>
      <c r="M262" s="10">
        <v>37.101080610690047</v>
      </c>
      <c r="N262" s="10">
        <v>31.499608167129342</v>
      </c>
    </row>
    <row r="263" spans="1:14" x14ac:dyDescent="0.25">
      <c r="A263" s="8">
        <v>57</v>
      </c>
      <c r="B263" s="10">
        <v>56</v>
      </c>
      <c r="C263" s="10">
        <v>39.730327886919774</v>
      </c>
      <c r="D263" s="10">
        <v>60.989349564581218</v>
      </c>
      <c r="E263" s="10">
        <v>49.791069817750689</v>
      </c>
      <c r="F263" s="10">
        <v>52.605040536123575</v>
      </c>
      <c r="G263" s="10">
        <v>43.07640033830662</v>
      </c>
      <c r="H263" s="10">
        <v>42.609849385683937</v>
      </c>
      <c r="I263" s="10">
        <v>42.992727613450825</v>
      </c>
      <c r="J263" s="10">
        <v>46.409866111847244</v>
      </c>
      <c r="K263" s="10">
        <v>39.447163102849792</v>
      </c>
      <c r="L263" s="10">
        <v>46.576832820297973</v>
      </c>
      <c r="M263" s="10">
        <v>35.546720903517091</v>
      </c>
      <c r="N263" s="10">
        <v>36.707546616483192</v>
      </c>
    </row>
    <row r="264" spans="1:14" x14ac:dyDescent="0.25">
      <c r="A264" s="8">
        <v>58</v>
      </c>
      <c r="B264" s="10">
        <v>61</v>
      </c>
      <c r="C264" s="10">
        <v>57.095675774182574</v>
      </c>
      <c r="D264" s="10">
        <v>41.07805983548279</v>
      </c>
      <c r="E264" s="10">
        <v>62.179888814933292</v>
      </c>
      <c r="F264" s="10">
        <v>51.107076949755303</v>
      </c>
      <c r="G264" s="10">
        <v>53.917874107350649</v>
      </c>
      <c r="H264" s="10">
        <v>44.347925370004702</v>
      </c>
      <c r="I264" s="10">
        <v>43.890718435591985</v>
      </c>
      <c r="J264" s="10">
        <v>44.317595953655129</v>
      </c>
      <c r="K264" s="10">
        <v>47.69276118884148</v>
      </c>
      <c r="L264" s="10">
        <v>40.840175061037804</v>
      </c>
      <c r="M264" s="10">
        <v>47.742697760138036</v>
      </c>
      <c r="N264" s="10">
        <v>36.957731347433317</v>
      </c>
    </row>
    <row r="265" spans="1:14" x14ac:dyDescent="0.25">
      <c r="A265" s="8">
        <v>59</v>
      </c>
      <c r="B265" s="10">
        <v>55</v>
      </c>
      <c r="C265" s="10">
        <v>61.65384073239187</v>
      </c>
      <c r="D265" s="10">
        <v>57.69875513922215</v>
      </c>
      <c r="E265" s="10">
        <v>41.980422667020726</v>
      </c>
      <c r="F265" s="10">
        <v>62.77231436599736</v>
      </c>
      <c r="G265" s="10">
        <v>51.749172075103935</v>
      </c>
      <c r="H265" s="10">
        <v>54.596906781916402</v>
      </c>
      <c r="I265" s="10">
        <v>45.164991729459345</v>
      </c>
      <c r="J265" s="10">
        <v>44.697515658870692</v>
      </c>
      <c r="K265" s="10">
        <v>45.114374019810938</v>
      </c>
      <c r="L265" s="10">
        <v>48.487223185655246</v>
      </c>
      <c r="M265" s="10">
        <v>41.672944395048958</v>
      </c>
      <c r="N265" s="10">
        <v>48.510006166223263</v>
      </c>
    </row>
    <row r="266" spans="1:14" x14ac:dyDescent="0.25">
      <c r="A266" s="8">
        <v>60</v>
      </c>
      <c r="B266" s="10">
        <v>62</v>
      </c>
      <c r="C266" s="10">
        <v>54.823442444125284</v>
      </c>
      <c r="D266" s="10">
        <v>61.379547658306144</v>
      </c>
      <c r="E266" s="10">
        <v>57.581589126957802</v>
      </c>
      <c r="F266" s="10">
        <v>42.106784863080478</v>
      </c>
      <c r="G266" s="10">
        <v>62.521641971638445</v>
      </c>
      <c r="H266" s="10">
        <v>51.768646410815414</v>
      </c>
      <c r="I266" s="10">
        <v>54.495312872229846</v>
      </c>
      <c r="J266" s="10">
        <v>45.222777370902307</v>
      </c>
      <c r="K266" s="10">
        <v>44.73595135130369</v>
      </c>
      <c r="L266" s="10">
        <v>45.133639741327585</v>
      </c>
      <c r="M266" s="10">
        <v>48.356257841952392</v>
      </c>
      <c r="N266" s="10">
        <v>41.673770890332833</v>
      </c>
    </row>
    <row r="267" spans="1:14" x14ac:dyDescent="0.25">
      <c r="A267" s="8">
        <v>61</v>
      </c>
      <c r="B267" s="10">
        <v>45</v>
      </c>
      <c r="C267" s="10">
        <v>61.498780033223582</v>
      </c>
      <c r="D267" s="10">
        <v>54.42597969922727</v>
      </c>
      <c r="E267" s="10">
        <v>60.912902363705832</v>
      </c>
      <c r="F267" s="10">
        <v>57.114579869945963</v>
      </c>
      <c r="G267" s="10">
        <v>41.989972079713176</v>
      </c>
      <c r="H267" s="10">
        <v>62.10521359852207</v>
      </c>
      <c r="I267" s="10">
        <v>51.442422502192549</v>
      </c>
      <c r="J267" s="10">
        <v>54.160650058138437</v>
      </c>
      <c r="K267" s="10">
        <v>45.000895945695973</v>
      </c>
      <c r="L267" s="10">
        <v>44.534959751795505</v>
      </c>
      <c r="M267" s="10">
        <v>44.920349463666113</v>
      </c>
      <c r="N267" s="10">
        <v>48.001933333166591</v>
      </c>
    </row>
    <row r="268" spans="1:14" x14ac:dyDescent="0.25">
      <c r="A268" s="8">
        <v>62</v>
      </c>
      <c r="B268" s="10">
        <v>50</v>
      </c>
      <c r="C268" s="10">
        <v>44.706868291582715</v>
      </c>
      <c r="D268" s="10">
        <v>61.045829826088024</v>
      </c>
      <c r="E268" s="10">
        <v>54.04628334248887</v>
      </c>
      <c r="F268" s="10">
        <v>60.369059486604044</v>
      </c>
      <c r="G268" s="10">
        <v>56.710412532903888</v>
      </c>
      <c r="H268" s="10">
        <v>41.852867586471866</v>
      </c>
      <c r="I268" s="10">
        <v>61.530828851001829</v>
      </c>
      <c r="J268" s="10">
        <v>51.140286604793559</v>
      </c>
      <c r="K268" s="10">
        <v>53.807526260798092</v>
      </c>
      <c r="L268" s="10">
        <v>44.775507507891909</v>
      </c>
      <c r="M268" s="10">
        <v>44.279470647654165</v>
      </c>
      <c r="N268" s="10">
        <v>44.640874732545726</v>
      </c>
    </row>
    <row r="269" spans="1:14" x14ac:dyDescent="0.25">
      <c r="A269" s="8">
        <v>63</v>
      </c>
      <c r="B269" s="10">
        <v>57</v>
      </c>
      <c r="C269" s="10">
        <v>49.560958804303624</v>
      </c>
      <c r="D269" s="10">
        <v>44.304450978680407</v>
      </c>
      <c r="E269" s="10">
        <v>60.502681706178478</v>
      </c>
      <c r="F269" s="10">
        <v>53.52524932928047</v>
      </c>
      <c r="G269" s="10">
        <v>59.673207891887444</v>
      </c>
      <c r="H269" s="10">
        <v>56.144695464002758</v>
      </c>
      <c r="I269" s="10">
        <v>41.687395381483398</v>
      </c>
      <c r="J269" s="10">
        <v>61.030302500979417</v>
      </c>
      <c r="K269" s="10">
        <v>50.825585032843485</v>
      </c>
      <c r="L269" s="10">
        <v>53.389709647138254</v>
      </c>
      <c r="M269" s="10">
        <v>44.527617797066398</v>
      </c>
      <c r="N269" s="10">
        <v>44.051919699516418</v>
      </c>
    </row>
    <row r="270" spans="1:14" x14ac:dyDescent="0.25">
      <c r="A270" s="8">
        <v>64</v>
      </c>
      <c r="B270" s="10">
        <v>36</v>
      </c>
      <c r="C270" s="10">
        <v>56.505269000176071</v>
      </c>
      <c r="D270" s="10">
        <v>49.089875582700387</v>
      </c>
      <c r="E270" s="10">
        <v>44.093718811057911</v>
      </c>
      <c r="F270" s="10">
        <v>59.945176947307992</v>
      </c>
      <c r="G270" s="10">
        <v>53.208913192419423</v>
      </c>
      <c r="H270" s="10">
        <v>59.176638069237349</v>
      </c>
      <c r="I270" s="10">
        <v>55.733585702898388</v>
      </c>
      <c r="J270" s="10">
        <v>41.559001587115674</v>
      </c>
      <c r="K270" s="10">
        <v>60.557642507374879</v>
      </c>
      <c r="L270" s="10">
        <v>50.518715654950213</v>
      </c>
      <c r="M270" s="10">
        <v>53.020419766911843</v>
      </c>
      <c r="N270" s="10">
        <v>44.314979477757994</v>
      </c>
    </row>
    <row r="271" spans="1:14" x14ac:dyDescent="0.25">
      <c r="A271" s="8">
        <v>65</v>
      </c>
      <c r="B271" s="10">
        <v>30</v>
      </c>
      <c r="C271" s="10">
        <v>37.639449885658358</v>
      </c>
      <c r="D271" s="10">
        <v>57.784609870049643</v>
      </c>
      <c r="E271" s="10">
        <v>50.496415407888968</v>
      </c>
      <c r="F271" s="10">
        <v>45.727675275728409</v>
      </c>
      <c r="G271" s="10">
        <v>61.451422526323213</v>
      </c>
      <c r="H271" s="10">
        <v>54.760019680182879</v>
      </c>
      <c r="I271" s="10">
        <v>60.682225770857798</v>
      </c>
      <c r="J271" s="10">
        <v>57.325644011962559</v>
      </c>
      <c r="K271" s="10">
        <v>43.363772376915172</v>
      </c>
      <c r="L271" s="10">
        <v>62.181928242851967</v>
      </c>
      <c r="M271" s="10">
        <v>52.29464266464273</v>
      </c>
      <c r="N271" s="10">
        <v>54.695070354527424</v>
      </c>
    </row>
    <row r="272" spans="1:14" x14ac:dyDescent="0.25">
      <c r="A272" s="8">
        <v>66</v>
      </c>
      <c r="B272" s="10">
        <v>45</v>
      </c>
      <c r="C272" s="10">
        <v>31.246565904245045</v>
      </c>
      <c r="D272" s="10">
        <v>38.804505710481337</v>
      </c>
      <c r="E272" s="10">
        <v>58.707952404137266</v>
      </c>
      <c r="F272" s="10">
        <v>51.499339321578134</v>
      </c>
      <c r="G272" s="10">
        <v>47.098828746218928</v>
      </c>
      <c r="H272" s="10">
        <v>62.488348403070468</v>
      </c>
      <c r="I272" s="10">
        <v>55.908459405276744</v>
      </c>
      <c r="J272" s="10">
        <v>61.727363812490914</v>
      </c>
      <c r="K272" s="10">
        <v>58.466453691637916</v>
      </c>
      <c r="L272" s="10">
        <v>44.77105548660132</v>
      </c>
      <c r="M272" s="10">
        <v>63.378671013977019</v>
      </c>
      <c r="N272" s="10">
        <v>53.593213030562147</v>
      </c>
    </row>
    <row r="273" spans="1:14" x14ac:dyDescent="0.25">
      <c r="A273" s="8">
        <v>67</v>
      </c>
      <c r="B273" s="10">
        <v>37</v>
      </c>
      <c r="C273" s="10">
        <v>46.454391671333653</v>
      </c>
      <c r="D273" s="10">
        <v>32.994575825458448</v>
      </c>
      <c r="E273" s="10">
        <v>40.417093194806398</v>
      </c>
      <c r="F273" s="10">
        <v>60.065945766677153</v>
      </c>
      <c r="G273" s="10">
        <v>52.871111684291449</v>
      </c>
      <c r="H273" s="10">
        <v>48.812619729135172</v>
      </c>
      <c r="I273" s="10">
        <v>63.902004864620238</v>
      </c>
      <c r="J273" s="10">
        <v>57.490452149505963</v>
      </c>
      <c r="K273" s="10">
        <v>63.252486239205012</v>
      </c>
      <c r="L273" s="10">
        <v>60.044229261770518</v>
      </c>
      <c r="M273" s="10">
        <v>46.470131259445289</v>
      </c>
      <c r="N273" s="10">
        <v>64.929320945643113</v>
      </c>
    </row>
    <row r="274" spans="1:14" x14ac:dyDescent="0.25">
      <c r="A274" s="8">
        <v>68</v>
      </c>
      <c r="B274" s="10">
        <v>51</v>
      </c>
      <c r="C274" s="10">
        <v>37.506689604896124</v>
      </c>
      <c r="D274" s="10">
        <v>46.77280519903718</v>
      </c>
      <c r="E274" s="10">
        <v>33.672928565649002</v>
      </c>
      <c r="F274" s="10">
        <v>40.963529345004524</v>
      </c>
      <c r="G274" s="10">
        <v>60.289259123739861</v>
      </c>
      <c r="H274" s="10">
        <v>53.313291800708583</v>
      </c>
      <c r="I274" s="10">
        <v>49.363152351119524</v>
      </c>
      <c r="J274" s="10">
        <v>64.167614870423805</v>
      </c>
      <c r="K274" s="10">
        <v>57.944193573721783</v>
      </c>
      <c r="L274" s="10">
        <v>63.607565210955457</v>
      </c>
      <c r="M274" s="10">
        <v>60.499630861030745</v>
      </c>
      <c r="N274" s="10">
        <v>47.097642162457689</v>
      </c>
    </row>
    <row r="275" spans="1:14" x14ac:dyDescent="0.25">
      <c r="A275" s="8">
        <v>69</v>
      </c>
      <c r="B275" s="10">
        <v>51</v>
      </c>
      <c r="C275" s="10">
        <v>50.309673088956892</v>
      </c>
      <c r="D275" s="10">
        <v>37.124341772925725</v>
      </c>
      <c r="E275" s="10">
        <v>46.30525000512263</v>
      </c>
      <c r="F275" s="10">
        <v>33.495132610037487</v>
      </c>
      <c r="G275" s="10">
        <v>40.670074130292015</v>
      </c>
      <c r="H275" s="10">
        <v>59.587100851433533</v>
      </c>
      <c r="I275" s="10">
        <v>52.786590192417137</v>
      </c>
      <c r="J275" s="10">
        <v>49.020598466927019</v>
      </c>
      <c r="K275" s="10">
        <v>63.518814002162856</v>
      </c>
      <c r="L275" s="10">
        <v>57.429482832445608</v>
      </c>
      <c r="M275" s="10">
        <v>62.986077839330974</v>
      </c>
      <c r="N275" s="10">
        <v>59.932818963338576</v>
      </c>
    </row>
    <row r="276" spans="1:14" x14ac:dyDescent="0.25">
      <c r="A276" s="8">
        <v>70</v>
      </c>
      <c r="B276" s="10">
        <v>57</v>
      </c>
      <c r="C276" s="10">
        <v>50.616719611279841</v>
      </c>
      <c r="D276" s="10">
        <v>49.805037071544938</v>
      </c>
      <c r="E276" s="10">
        <v>37.021255718123541</v>
      </c>
      <c r="F276" s="10">
        <v>45.891612005657237</v>
      </c>
      <c r="G276" s="10">
        <v>33.555052161402095</v>
      </c>
      <c r="H276" s="10">
        <v>40.395142205566181</v>
      </c>
      <c r="I276" s="10">
        <v>58.78113468435275</v>
      </c>
      <c r="J276" s="10">
        <v>52.370369287607765</v>
      </c>
      <c r="K276" s="10">
        <v>48.69824284865409</v>
      </c>
      <c r="L276" s="10">
        <v>62.92636642816754</v>
      </c>
      <c r="M276" s="10">
        <v>57.073611764922951</v>
      </c>
      <c r="N276" s="10">
        <v>62.444383093057645</v>
      </c>
    </row>
    <row r="277" spans="1:14" x14ac:dyDescent="0.25">
      <c r="A277" s="8">
        <v>71</v>
      </c>
      <c r="B277" s="10">
        <v>60</v>
      </c>
      <c r="C277" s="10">
        <v>55.750327062825335</v>
      </c>
      <c r="D277" s="10">
        <v>49.537033363457866</v>
      </c>
      <c r="E277" s="10">
        <v>48.680565451928508</v>
      </c>
      <c r="F277" s="10">
        <v>36.338329004794907</v>
      </c>
      <c r="G277" s="10">
        <v>44.864974768995339</v>
      </c>
      <c r="H277" s="10">
        <v>32.915713402134571</v>
      </c>
      <c r="I277" s="10">
        <v>39.631807968403436</v>
      </c>
      <c r="J277" s="10">
        <v>57.456242645364561</v>
      </c>
      <c r="K277" s="10">
        <v>51.170168572095328</v>
      </c>
      <c r="L277" s="10">
        <v>47.863162764964144</v>
      </c>
      <c r="M277" s="10">
        <v>61.741673668996548</v>
      </c>
      <c r="N277" s="10">
        <v>56.025579120033107</v>
      </c>
    </row>
    <row r="278" spans="1:14" x14ac:dyDescent="0.25">
      <c r="A278" s="8">
        <v>72</v>
      </c>
      <c r="B278" s="10">
        <v>50</v>
      </c>
      <c r="C278" s="10">
        <v>61.103685536220084</v>
      </c>
      <c r="D278" s="10">
        <v>56.759976164535715</v>
      </c>
      <c r="E278" s="10">
        <v>50.553064144690758</v>
      </c>
      <c r="F278" s="10">
        <v>49.802602496383827</v>
      </c>
      <c r="G278" s="10">
        <v>37.560607275565268</v>
      </c>
      <c r="H278" s="10">
        <v>46.068910129922791</v>
      </c>
      <c r="I278" s="10">
        <v>34.255921412377738</v>
      </c>
      <c r="J278" s="10">
        <v>40.826633602761589</v>
      </c>
      <c r="K278" s="10">
        <v>58.425385887727778</v>
      </c>
      <c r="L278" s="10">
        <v>52.267341944767061</v>
      </c>
      <c r="M278" s="10">
        <v>49.010967163822379</v>
      </c>
      <c r="N278" s="10">
        <v>62.681847768345861</v>
      </c>
    </row>
    <row r="279" spans="1:14" x14ac:dyDescent="0.25">
      <c r="A279" s="8">
        <v>73</v>
      </c>
      <c r="B279" s="10">
        <v>43</v>
      </c>
      <c r="C279" s="10">
        <v>50.664744709392139</v>
      </c>
      <c r="D279" s="10">
        <v>61.872221407145773</v>
      </c>
      <c r="E279" s="10">
        <v>57.506419970871583</v>
      </c>
      <c r="F279" s="10">
        <v>51.365505485438291</v>
      </c>
      <c r="G279" s="10">
        <v>50.668351649454308</v>
      </c>
      <c r="H279" s="10">
        <v>38.640302007165211</v>
      </c>
      <c r="I279" s="10">
        <v>47.136140382660749</v>
      </c>
      <c r="J279" s="10">
        <v>35.576232126744713</v>
      </c>
      <c r="K279" s="10">
        <v>41.917451151548491</v>
      </c>
      <c r="L279" s="10">
        <v>59.245248230657403</v>
      </c>
      <c r="M279" s="10">
        <v>53.203345611157317</v>
      </c>
      <c r="N279" s="10">
        <v>50.156943832586954</v>
      </c>
    </row>
    <row r="280" spans="1:14" x14ac:dyDescent="0.25">
      <c r="A280" s="8">
        <v>74</v>
      </c>
      <c r="B280" s="10">
        <v>55</v>
      </c>
      <c r="C280" s="10">
        <v>42.564559562445467</v>
      </c>
      <c r="D280" s="10">
        <v>49.990849268000893</v>
      </c>
      <c r="E280" s="10">
        <v>60.914837560058828</v>
      </c>
      <c r="F280" s="10">
        <v>56.639239597684806</v>
      </c>
      <c r="G280" s="10">
        <v>50.652394913345063</v>
      </c>
      <c r="H280" s="10">
        <v>49.834099336595976</v>
      </c>
      <c r="I280" s="10">
        <v>38.308127396476173</v>
      </c>
      <c r="J280" s="10">
        <v>46.629113215354387</v>
      </c>
      <c r="K280" s="10">
        <v>35.358793037720559</v>
      </c>
      <c r="L280" s="10">
        <v>41.551471625342437</v>
      </c>
      <c r="M280" s="10">
        <v>58.465411438251166</v>
      </c>
      <c r="N280" s="10">
        <v>52.583371671254191</v>
      </c>
    </row>
    <row r="281" spans="1:14" x14ac:dyDescent="0.25">
      <c r="A281" s="8">
        <v>75</v>
      </c>
      <c r="B281" s="10">
        <v>49</v>
      </c>
      <c r="C281" s="10">
        <v>53.975554726469611</v>
      </c>
      <c r="D281" s="10">
        <v>41.893719078246207</v>
      </c>
      <c r="E281" s="10">
        <v>49.09844294110917</v>
      </c>
      <c r="F281" s="10">
        <v>59.86034931991059</v>
      </c>
      <c r="G281" s="10">
        <v>55.672457826444216</v>
      </c>
      <c r="H281" s="10">
        <v>49.995495221164582</v>
      </c>
      <c r="I281" s="10">
        <v>49.192544784415901</v>
      </c>
      <c r="J281" s="10">
        <v>37.99257113947575</v>
      </c>
      <c r="K281" s="10">
        <v>46.107399480073411</v>
      </c>
      <c r="L281" s="10">
        <v>35.137637969112951</v>
      </c>
      <c r="M281" s="10">
        <v>41.167553789534502</v>
      </c>
      <c r="N281" s="10">
        <v>57.679585603221767</v>
      </c>
    </row>
    <row r="282" spans="1:14" x14ac:dyDescent="0.25">
      <c r="A282" s="8">
        <v>76</v>
      </c>
      <c r="B282" s="10">
        <v>33</v>
      </c>
      <c r="C282" s="10">
        <v>49.202427714193142</v>
      </c>
      <c r="D282" s="10">
        <v>54.004686433606203</v>
      </c>
      <c r="E282" s="10">
        <v>42.294917406700129</v>
      </c>
      <c r="F282" s="10">
        <v>49.318907419981009</v>
      </c>
      <c r="G282" s="10">
        <v>60.100001143261785</v>
      </c>
      <c r="H282" s="10">
        <v>55.76630430945022</v>
      </c>
      <c r="I282" s="10">
        <v>50.25039550509522</v>
      </c>
      <c r="J282" s="10">
        <v>49.494729014235041</v>
      </c>
      <c r="K282" s="10">
        <v>38.624908608583361</v>
      </c>
      <c r="L282" s="10">
        <v>46.511249534086772</v>
      </c>
      <c r="M282" s="10">
        <v>35.818716650740186</v>
      </c>
      <c r="N282" s="10">
        <v>41.718270451280858</v>
      </c>
    </row>
    <row r="283" spans="1:14" x14ac:dyDescent="0.25">
      <c r="A283" s="8">
        <v>77</v>
      </c>
      <c r="B283" s="10">
        <v>37</v>
      </c>
      <c r="C283" s="10">
        <v>32.886974397943803</v>
      </c>
      <c r="D283" s="10">
        <v>48.261044423933861</v>
      </c>
      <c r="E283" s="10">
        <v>53.033835319028512</v>
      </c>
      <c r="F283" s="10">
        <v>41.664867728506216</v>
      </c>
      <c r="G283" s="10">
        <v>48.365764251557025</v>
      </c>
      <c r="H283" s="10">
        <v>59.314787254266825</v>
      </c>
      <c r="I283" s="10">
        <v>54.826385497718938</v>
      </c>
      <c r="J283" s="10">
        <v>49.498420120783024</v>
      </c>
      <c r="K283" s="10">
        <v>48.769285393802832</v>
      </c>
      <c r="L283" s="10">
        <v>38.300531307792127</v>
      </c>
      <c r="M283" s="10">
        <v>45.929219141689046</v>
      </c>
      <c r="N283" s="10">
        <v>35.671853054743593</v>
      </c>
    </row>
    <row r="284" spans="1:14" x14ac:dyDescent="0.25">
      <c r="A284" s="8">
        <v>78</v>
      </c>
      <c r="B284" s="10">
        <v>31</v>
      </c>
      <c r="C284" s="10">
        <v>36.214522654782698</v>
      </c>
      <c r="D284" s="10">
        <v>32.25282073305506</v>
      </c>
      <c r="E284" s="10">
        <v>47.016602848425343</v>
      </c>
      <c r="F284" s="10">
        <v>51.580178822432643</v>
      </c>
      <c r="G284" s="10">
        <v>40.630675207945842</v>
      </c>
      <c r="H284" s="10">
        <v>47.164268422893969</v>
      </c>
      <c r="I284" s="10">
        <v>57.897504816459545</v>
      </c>
      <c r="J284" s="10">
        <v>53.463772001673306</v>
      </c>
      <c r="K284" s="10">
        <v>48.319328100825224</v>
      </c>
      <c r="L284" s="10">
        <v>47.625805742957567</v>
      </c>
      <c r="M284" s="10">
        <v>37.502152707006836</v>
      </c>
      <c r="N284" s="10">
        <v>44.891520008168321</v>
      </c>
    </row>
    <row r="285" spans="1:14" x14ac:dyDescent="0.25">
      <c r="A285" s="8">
        <v>79</v>
      </c>
      <c r="B285" s="10">
        <v>31</v>
      </c>
      <c r="C285" s="10">
        <v>29.887769702573582</v>
      </c>
      <c r="D285" s="10">
        <v>34.792137447365377</v>
      </c>
      <c r="E285" s="10">
        <v>31.101715174883832</v>
      </c>
      <c r="F285" s="10">
        <v>45.223285553198409</v>
      </c>
      <c r="G285" s="10">
        <v>49.559237207911579</v>
      </c>
      <c r="H285" s="10">
        <v>39.171434522343006</v>
      </c>
      <c r="I285" s="10">
        <v>45.481433284842801</v>
      </c>
      <c r="J285" s="10">
        <v>55.92724686594233</v>
      </c>
      <c r="K285" s="10">
        <v>51.61944626339978</v>
      </c>
      <c r="L285" s="10">
        <v>46.646938725266452</v>
      </c>
      <c r="M285" s="10">
        <v>45.991207825621352</v>
      </c>
      <c r="N285" s="10">
        <v>36.289747608174487</v>
      </c>
    </row>
    <row r="286" spans="1:14" x14ac:dyDescent="0.25">
      <c r="A286" s="8">
        <v>80</v>
      </c>
      <c r="B286" s="10">
        <v>40</v>
      </c>
      <c r="C286" s="10">
        <v>30.673926127632274</v>
      </c>
      <c r="D286" s="10">
        <v>29.642414259533609</v>
      </c>
      <c r="E286" s="10">
        <v>34.257855571645962</v>
      </c>
      <c r="F286" s="10">
        <v>30.814807311558663</v>
      </c>
      <c r="G286" s="10">
        <v>44.429001881713717</v>
      </c>
      <c r="H286" s="10">
        <v>48.442922503566457</v>
      </c>
      <c r="I286" s="10">
        <v>38.665856587874643</v>
      </c>
      <c r="J286" s="10">
        <v>44.649509899360943</v>
      </c>
      <c r="K286" s="10">
        <v>54.907231291948364</v>
      </c>
      <c r="L286" s="10">
        <v>50.67913455204372</v>
      </c>
      <c r="M286" s="10">
        <v>45.905074474690522</v>
      </c>
      <c r="N286" s="10">
        <v>45.285574382981764</v>
      </c>
    </row>
    <row r="287" spans="1:14" x14ac:dyDescent="0.25">
      <c r="A287" s="8">
        <v>81</v>
      </c>
      <c r="B287" s="10">
        <v>44</v>
      </c>
      <c r="C287" s="10">
        <v>38.702609148692964</v>
      </c>
      <c r="D287" s="10">
        <v>29.739232073993147</v>
      </c>
      <c r="E287" s="10">
        <v>28.831840226249135</v>
      </c>
      <c r="F287" s="10">
        <v>33.146508448400716</v>
      </c>
      <c r="G287" s="10">
        <v>29.974878585986588</v>
      </c>
      <c r="H287" s="10">
        <v>42.899021602429862</v>
      </c>
      <c r="I287" s="10">
        <v>46.791754026025572</v>
      </c>
      <c r="J287" s="10">
        <v>37.440612827251279</v>
      </c>
      <c r="K287" s="10">
        <v>43.142555097592073</v>
      </c>
      <c r="L287" s="10">
        <v>53.052465617838415</v>
      </c>
      <c r="M287" s="10">
        <v>49.003997639276882</v>
      </c>
      <c r="N287" s="10">
        <v>44.466546952684944</v>
      </c>
    </row>
    <row r="288" spans="1:14" x14ac:dyDescent="0.25">
      <c r="A288" s="8">
        <v>82</v>
      </c>
      <c r="B288" s="10">
        <v>26</v>
      </c>
      <c r="C288" s="10">
        <v>42.42523660814016</v>
      </c>
      <c r="D288" s="10">
        <v>37.391085521785769</v>
      </c>
      <c r="E288" s="10">
        <v>28.993765524496556</v>
      </c>
      <c r="F288" s="10">
        <v>28.166693318935195</v>
      </c>
      <c r="G288" s="10">
        <v>32.219729292125024</v>
      </c>
      <c r="H288" s="10">
        <v>29.275450759063858</v>
      </c>
      <c r="I288" s="10">
        <v>41.468065929779847</v>
      </c>
      <c r="J288" s="10">
        <v>45.226907984591165</v>
      </c>
      <c r="K288" s="10">
        <v>36.435410721258307</v>
      </c>
      <c r="L288" s="10">
        <v>41.735443477371376</v>
      </c>
      <c r="M288" s="10">
        <v>51.367418187589905</v>
      </c>
      <c r="N288" s="10">
        <v>47.38184680016078</v>
      </c>
    </row>
    <row r="289" spans="1:14" x14ac:dyDescent="0.25">
      <c r="A289" s="8">
        <v>83</v>
      </c>
      <c r="B289" s="10">
        <v>32</v>
      </c>
      <c r="C289" s="10">
        <v>25.828422957799884</v>
      </c>
      <c r="D289" s="10">
        <v>41.103978426500809</v>
      </c>
      <c r="E289" s="10">
        <v>36.560135382865163</v>
      </c>
      <c r="F289" s="10">
        <v>28.549847354838175</v>
      </c>
      <c r="G289" s="10">
        <v>27.773247234689759</v>
      </c>
      <c r="H289" s="10">
        <v>31.544377757569411</v>
      </c>
      <c r="I289" s="10">
        <v>28.818857166312888</v>
      </c>
      <c r="J289" s="10">
        <v>40.335159190907333</v>
      </c>
      <c r="K289" s="10">
        <v>44.002688231670426</v>
      </c>
      <c r="L289" s="10">
        <v>35.686534237272653</v>
      </c>
      <c r="M289" s="10">
        <v>40.689267212032881</v>
      </c>
      <c r="N289" s="10">
        <v>50.043558242153424</v>
      </c>
    </row>
    <row r="290" spans="1:14" x14ac:dyDescent="0.25">
      <c r="A290" s="8">
        <v>84</v>
      </c>
      <c r="B290" s="10">
        <v>10</v>
      </c>
      <c r="C290" s="10">
        <v>29.416932996889521</v>
      </c>
      <c r="D290" s="10">
        <v>23.760289781154846</v>
      </c>
      <c r="E290" s="10">
        <v>37.593710002871084</v>
      </c>
      <c r="F290" s="10">
        <v>33.659251166083308</v>
      </c>
      <c r="G290" s="10">
        <v>26.45901658784495</v>
      </c>
      <c r="H290" s="10">
        <v>25.777857644462784</v>
      </c>
      <c r="I290" s="10">
        <v>29.157921766182746</v>
      </c>
      <c r="J290" s="10">
        <v>26.765561045250291</v>
      </c>
      <c r="K290" s="10">
        <v>37.298375744006584</v>
      </c>
      <c r="L290" s="10">
        <v>40.574161441149677</v>
      </c>
      <c r="M290" s="10">
        <v>33.119455610798823</v>
      </c>
      <c r="N290" s="10">
        <v>37.707381843162942</v>
      </c>
    </row>
    <row r="291" spans="1:14" x14ac:dyDescent="0.25">
      <c r="A291" s="8">
        <v>85</v>
      </c>
      <c r="B291" s="10">
        <v>19</v>
      </c>
      <c r="C291" s="10">
        <v>9.9741395660062153</v>
      </c>
      <c r="D291" s="10">
        <v>27.878474608477251</v>
      </c>
      <c r="E291" s="10">
        <v>22.646267629796885</v>
      </c>
      <c r="F291" s="10">
        <v>35.488563557221056</v>
      </c>
      <c r="G291" s="10">
        <v>31.874531411837605</v>
      </c>
      <c r="H291" s="10">
        <v>25.209322439078147</v>
      </c>
      <c r="I291" s="10">
        <v>24.632337997398036</v>
      </c>
      <c r="J291" s="10">
        <v>27.739720946255069</v>
      </c>
      <c r="K291" s="10">
        <v>25.566694499928587</v>
      </c>
      <c r="L291" s="10">
        <v>35.360872804584737</v>
      </c>
      <c r="M291" s="10">
        <v>38.407728794744052</v>
      </c>
      <c r="N291" s="10">
        <v>31.536551682673135</v>
      </c>
    </row>
    <row r="292" spans="1:14" x14ac:dyDescent="0.25">
      <c r="A292" s="8">
        <v>86</v>
      </c>
      <c r="B292" s="10">
        <v>19</v>
      </c>
      <c r="C292" s="10">
        <v>18.057086119320829</v>
      </c>
      <c r="D292" s="10">
        <v>9.8168554585285026</v>
      </c>
      <c r="E292" s="10">
        <v>26.032389202137228</v>
      </c>
      <c r="F292" s="10">
        <v>21.313003772107496</v>
      </c>
      <c r="G292" s="10">
        <v>32.883582336778005</v>
      </c>
      <c r="H292" s="10">
        <v>29.753596333838715</v>
      </c>
      <c r="I292" s="10">
        <v>23.659755467250339</v>
      </c>
      <c r="J292" s="10">
        <v>23.19925281924106</v>
      </c>
      <c r="K292" s="10">
        <v>25.944877680008922</v>
      </c>
      <c r="L292" s="10">
        <v>24.011463640173766</v>
      </c>
      <c r="M292" s="10">
        <v>32.931260143319001</v>
      </c>
      <c r="N292" s="10">
        <v>35.76183733387461</v>
      </c>
    </row>
    <row r="293" spans="1:14" x14ac:dyDescent="0.25">
      <c r="A293" s="8">
        <v>87</v>
      </c>
      <c r="B293" s="10">
        <v>14</v>
      </c>
      <c r="C293" s="10">
        <v>17.818480401528184</v>
      </c>
      <c r="D293" s="10">
        <v>16.97189703860829</v>
      </c>
      <c r="E293" s="10">
        <v>9.5821161884172614</v>
      </c>
      <c r="F293" s="10">
        <v>23.966253774459965</v>
      </c>
      <c r="G293" s="10">
        <v>19.798825390821715</v>
      </c>
      <c r="H293" s="10">
        <v>30.27007224094557</v>
      </c>
      <c r="I293" s="10">
        <v>27.592677436167605</v>
      </c>
      <c r="J293" s="10">
        <v>22.069268253632956</v>
      </c>
      <c r="K293" s="10">
        <v>21.652358209407478</v>
      </c>
      <c r="L293" s="10">
        <v>23.983997712924403</v>
      </c>
      <c r="M293" s="10">
        <v>22.379370953251701</v>
      </c>
      <c r="N293" s="10">
        <v>30.447528876288953</v>
      </c>
    </row>
    <row r="294" spans="1:14" x14ac:dyDescent="0.25">
      <c r="A294" s="8">
        <v>88</v>
      </c>
      <c r="B294" s="10">
        <v>22</v>
      </c>
      <c r="C294" s="10">
        <v>12.976296789379917</v>
      </c>
      <c r="D294" s="10">
        <v>16.25111639593851</v>
      </c>
      <c r="E294" s="10">
        <v>15.622888036117786</v>
      </c>
      <c r="F294" s="10">
        <v>9.0985468424987737</v>
      </c>
      <c r="G294" s="10">
        <v>21.542676681762178</v>
      </c>
      <c r="H294" s="10">
        <v>18.027585279135117</v>
      </c>
      <c r="I294" s="10">
        <v>27.226445140662143</v>
      </c>
      <c r="J294" s="10">
        <v>24.996420973422303</v>
      </c>
      <c r="K294" s="10">
        <v>20.142147413936993</v>
      </c>
      <c r="L294" s="10">
        <v>19.746286220041213</v>
      </c>
      <c r="M294" s="10">
        <v>21.698565773820956</v>
      </c>
      <c r="N294" s="10">
        <v>20.421431029061463</v>
      </c>
    </row>
    <row r="295" spans="1:14" x14ac:dyDescent="0.25">
      <c r="A295" s="8">
        <v>89</v>
      </c>
      <c r="B295" s="10">
        <v>11</v>
      </c>
      <c r="C295" s="10">
        <v>18.672200802131101</v>
      </c>
      <c r="D295" s="10">
        <v>11.318641611135416</v>
      </c>
      <c r="E295" s="10">
        <v>14.191406284597102</v>
      </c>
      <c r="F295" s="10">
        <v>13.74380353697625</v>
      </c>
      <c r="G295" s="10">
        <v>8.3082174653865977</v>
      </c>
      <c r="H295" s="10">
        <v>18.696577027218616</v>
      </c>
      <c r="I295" s="10">
        <v>15.818633376252974</v>
      </c>
      <c r="J295" s="10">
        <v>23.540204659861114</v>
      </c>
      <c r="K295" s="10">
        <v>21.834033363993374</v>
      </c>
      <c r="L295" s="10">
        <v>17.617048370461323</v>
      </c>
      <c r="M295" s="10">
        <v>17.32622510611079</v>
      </c>
      <c r="N295" s="10">
        <v>19.051826759476125</v>
      </c>
    </row>
    <row r="296" spans="1:14" x14ac:dyDescent="0.25">
      <c r="A296" s="7" t="s">
        <v>11</v>
      </c>
      <c r="B296" s="11">
        <v>83</v>
      </c>
      <c r="C296" s="11">
        <v>79.777186101824768</v>
      </c>
      <c r="D296" s="11">
        <v>82.581118406677092</v>
      </c>
      <c r="E296" s="11">
        <v>78.735410806623079</v>
      </c>
      <c r="F296" s="11">
        <v>78.508420517427609</v>
      </c>
      <c r="G296" s="11">
        <v>76.987959323916769</v>
      </c>
      <c r="H296" s="11">
        <v>71.984165679857725</v>
      </c>
      <c r="I296" s="11">
        <v>76.918943078047349</v>
      </c>
      <c r="J296" s="11">
        <v>78.183353134055778</v>
      </c>
      <c r="K296" s="11">
        <v>86.116005226345905</v>
      </c>
      <c r="L296" s="11">
        <v>90.647608559215627</v>
      </c>
      <c r="M296" s="11">
        <v>91.754678412562029</v>
      </c>
      <c r="N296" s="11">
        <v>91.912853030116182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F7823-2EAF-4B37-A1D0-95A836C39403}">
  <sheetPr codeName="Sheet3"/>
  <dimension ref="A1:N296"/>
  <sheetViews>
    <sheetView workbookViewId="0"/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18</v>
      </c>
    </row>
    <row r="3" spans="1:14" x14ac:dyDescent="0.25">
      <c r="A3" s="6"/>
      <c r="B3" s="13">
        <v>2018</v>
      </c>
      <c r="C3" s="13">
        <v>2019</v>
      </c>
      <c r="D3" s="13">
        <v>2020</v>
      </c>
      <c r="E3" s="13">
        <v>2021</v>
      </c>
      <c r="F3" s="13">
        <v>2022</v>
      </c>
      <c r="G3" s="13">
        <v>2023</v>
      </c>
      <c r="H3" s="13">
        <v>2024</v>
      </c>
      <c r="I3" s="13">
        <v>2025</v>
      </c>
      <c r="J3" s="13">
        <v>2026</v>
      </c>
      <c r="K3" s="13">
        <v>2027</v>
      </c>
      <c r="L3" s="13">
        <v>2028</v>
      </c>
      <c r="M3" s="13">
        <v>2029</v>
      </c>
      <c r="N3" s="13">
        <v>2030</v>
      </c>
    </row>
    <row r="5" spans="1:14" x14ac:dyDescent="0.25">
      <c r="A5" s="2" t="s">
        <v>9</v>
      </c>
    </row>
    <row r="6" spans="1:14" x14ac:dyDescent="0.25">
      <c r="A6" s="2" t="s">
        <v>10</v>
      </c>
      <c r="B6" s="12">
        <f>B104+B202</f>
        <v>112549.99999666214</v>
      </c>
      <c r="C6" s="12">
        <f t="shared" ref="C6:N6" si="0">C104+C202</f>
        <v>112471</v>
      </c>
      <c r="D6" s="12">
        <f t="shared" si="0"/>
        <v>112321</v>
      </c>
      <c r="E6" s="12">
        <f t="shared" si="0"/>
        <v>112169</v>
      </c>
      <c r="F6" s="12">
        <f t="shared" si="0"/>
        <v>112011</v>
      </c>
      <c r="G6" s="12">
        <f t="shared" si="0"/>
        <v>111780</v>
      </c>
      <c r="H6" s="12">
        <f t="shared" si="0"/>
        <v>111572</v>
      </c>
      <c r="I6" s="12">
        <f t="shared" si="0"/>
        <v>111350</v>
      </c>
      <c r="J6" s="12">
        <f t="shared" si="0"/>
        <v>111114</v>
      </c>
      <c r="K6" s="12">
        <f t="shared" si="0"/>
        <v>110870</v>
      </c>
      <c r="L6" s="12">
        <f t="shared" si="0"/>
        <v>110612</v>
      </c>
      <c r="M6" s="12">
        <f t="shared" si="0"/>
        <v>110348</v>
      </c>
      <c r="N6" s="12">
        <f t="shared" si="0"/>
        <v>110060</v>
      </c>
    </row>
    <row r="7" spans="1:14" x14ac:dyDescent="0.25">
      <c r="A7" s="8">
        <v>0</v>
      </c>
      <c r="B7" s="14">
        <f t="shared" ref="B7:N7" si="1">B105+B203</f>
        <v>938.00000143051147</v>
      </c>
      <c r="C7" s="14">
        <f t="shared" si="1"/>
        <v>916</v>
      </c>
      <c r="D7" s="14">
        <f t="shared" si="1"/>
        <v>911.00000000000011</v>
      </c>
      <c r="E7" s="14">
        <f t="shared" si="1"/>
        <v>905</v>
      </c>
      <c r="F7" s="14">
        <f t="shared" si="1"/>
        <v>892.99999999999989</v>
      </c>
      <c r="G7" s="14">
        <f t="shared" si="1"/>
        <v>885</v>
      </c>
      <c r="H7" s="14">
        <f t="shared" si="1"/>
        <v>881</v>
      </c>
      <c r="I7" s="14">
        <f t="shared" si="1"/>
        <v>876.00000000000023</v>
      </c>
      <c r="J7" s="14">
        <f t="shared" si="1"/>
        <v>866</v>
      </c>
      <c r="K7" s="14">
        <f t="shared" si="1"/>
        <v>864</v>
      </c>
      <c r="L7" s="14">
        <f t="shared" si="1"/>
        <v>860</v>
      </c>
      <c r="M7" s="14">
        <f t="shared" si="1"/>
        <v>852.00000000000023</v>
      </c>
      <c r="N7" s="14">
        <f t="shared" si="1"/>
        <v>847</v>
      </c>
    </row>
    <row r="8" spans="1:14" x14ac:dyDescent="0.25">
      <c r="A8" s="8">
        <v>1</v>
      </c>
      <c r="B8" s="14">
        <f t="shared" ref="B8:N8" si="2">B106+B204</f>
        <v>951.99999904632568</v>
      </c>
      <c r="C8" s="14">
        <f t="shared" si="2"/>
        <v>954</v>
      </c>
      <c r="D8" s="14">
        <f t="shared" si="2"/>
        <v>929</v>
      </c>
      <c r="E8" s="14">
        <f t="shared" si="2"/>
        <v>928</v>
      </c>
      <c r="F8" s="14">
        <f t="shared" si="2"/>
        <v>919</v>
      </c>
      <c r="G8" s="14">
        <f t="shared" si="2"/>
        <v>908</v>
      </c>
      <c r="H8" s="14">
        <f t="shared" si="2"/>
        <v>902</v>
      </c>
      <c r="I8" s="14">
        <f t="shared" si="2"/>
        <v>897.99999999999989</v>
      </c>
      <c r="J8" s="14">
        <f t="shared" si="2"/>
        <v>892.99999999999977</v>
      </c>
      <c r="K8" s="14">
        <f t="shared" si="2"/>
        <v>882.99999999999989</v>
      </c>
      <c r="L8" s="14">
        <f t="shared" si="2"/>
        <v>880.99999999999977</v>
      </c>
      <c r="M8" s="14">
        <f t="shared" si="2"/>
        <v>877.99999999999977</v>
      </c>
      <c r="N8" s="14">
        <f t="shared" si="2"/>
        <v>869</v>
      </c>
    </row>
    <row r="9" spans="1:14" x14ac:dyDescent="0.25">
      <c r="A9" s="8">
        <v>2</v>
      </c>
      <c r="B9" s="14">
        <f t="shared" ref="B9:N9" si="3">B107+B205</f>
        <v>1061</v>
      </c>
      <c r="C9" s="14">
        <f t="shared" si="3"/>
        <v>972</v>
      </c>
      <c r="D9" s="14">
        <f t="shared" si="3"/>
        <v>974.99999999999977</v>
      </c>
      <c r="E9" s="14">
        <f t="shared" si="3"/>
        <v>951</v>
      </c>
      <c r="F9" s="14">
        <f t="shared" si="3"/>
        <v>950.00000000000023</v>
      </c>
      <c r="G9" s="14">
        <f t="shared" si="3"/>
        <v>936.99999999999977</v>
      </c>
      <c r="H9" s="14">
        <f t="shared" si="3"/>
        <v>928.00000000000023</v>
      </c>
      <c r="I9" s="14">
        <f t="shared" si="3"/>
        <v>923</v>
      </c>
      <c r="J9" s="14">
        <f t="shared" si="3"/>
        <v>919</v>
      </c>
      <c r="K9" s="14">
        <f t="shared" si="3"/>
        <v>914</v>
      </c>
      <c r="L9" s="14">
        <f t="shared" si="3"/>
        <v>904</v>
      </c>
      <c r="M9" s="14">
        <f t="shared" si="3"/>
        <v>902</v>
      </c>
      <c r="N9" s="14">
        <f t="shared" si="3"/>
        <v>898.99999999999989</v>
      </c>
    </row>
    <row r="10" spans="1:14" x14ac:dyDescent="0.25">
      <c r="A10" s="8">
        <v>3</v>
      </c>
      <c r="B10" s="14">
        <f t="shared" ref="B10:N10" si="4">B108+B206</f>
        <v>1107.0000009536743</v>
      </c>
      <c r="C10" s="14">
        <f t="shared" si="4"/>
        <v>1076</v>
      </c>
      <c r="D10" s="14">
        <f t="shared" si="4"/>
        <v>987</v>
      </c>
      <c r="E10" s="14">
        <f t="shared" si="4"/>
        <v>989</v>
      </c>
      <c r="F10" s="14">
        <f t="shared" si="4"/>
        <v>965.99999999999977</v>
      </c>
      <c r="G10" s="14">
        <f t="shared" si="4"/>
        <v>963.99999999999989</v>
      </c>
      <c r="H10" s="14">
        <f t="shared" si="4"/>
        <v>952</v>
      </c>
      <c r="I10" s="14">
        <f t="shared" si="4"/>
        <v>943.00000000000011</v>
      </c>
      <c r="J10" s="14">
        <f t="shared" si="4"/>
        <v>937</v>
      </c>
      <c r="K10" s="14">
        <f t="shared" si="4"/>
        <v>933</v>
      </c>
      <c r="L10" s="14">
        <f t="shared" si="4"/>
        <v>927.99999999999977</v>
      </c>
      <c r="M10" s="14">
        <f t="shared" si="4"/>
        <v>918</v>
      </c>
      <c r="N10" s="14">
        <f t="shared" si="4"/>
        <v>916</v>
      </c>
    </row>
    <row r="11" spans="1:14" x14ac:dyDescent="0.25">
      <c r="A11" s="8">
        <v>4</v>
      </c>
      <c r="B11" s="14">
        <f t="shared" ref="B11:N11" si="5">B109+B207</f>
        <v>1039.0000004768372</v>
      </c>
      <c r="C11" s="14">
        <f t="shared" si="5"/>
        <v>1120.0000000000002</v>
      </c>
      <c r="D11" s="14">
        <f t="shared" si="5"/>
        <v>1087</v>
      </c>
      <c r="E11" s="14">
        <f t="shared" si="5"/>
        <v>998</v>
      </c>
      <c r="F11" s="14">
        <f t="shared" si="5"/>
        <v>999.99999999999977</v>
      </c>
      <c r="G11" s="14">
        <f t="shared" si="5"/>
        <v>976</v>
      </c>
      <c r="H11" s="14">
        <f t="shared" si="5"/>
        <v>974</v>
      </c>
      <c r="I11" s="14">
        <f t="shared" si="5"/>
        <v>962</v>
      </c>
      <c r="J11" s="14">
        <f t="shared" si="5"/>
        <v>953.00000000000023</v>
      </c>
      <c r="K11" s="14">
        <f t="shared" si="5"/>
        <v>947.00000000000023</v>
      </c>
      <c r="L11" s="14">
        <f t="shared" si="5"/>
        <v>943.00000000000011</v>
      </c>
      <c r="M11" s="14">
        <f t="shared" si="5"/>
        <v>937.99999999999989</v>
      </c>
      <c r="N11" s="14">
        <f t="shared" si="5"/>
        <v>928</v>
      </c>
    </row>
    <row r="12" spans="1:14" x14ac:dyDescent="0.25">
      <c r="A12" s="8">
        <v>5</v>
      </c>
      <c r="B12" s="14">
        <f t="shared" ref="B12:N12" si="6">B110+B208</f>
        <v>1074.0000028610229</v>
      </c>
      <c r="C12" s="14">
        <f t="shared" si="6"/>
        <v>1043</v>
      </c>
      <c r="D12" s="14">
        <f t="shared" si="6"/>
        <v>1126.0000000000002</v>
      </c>
      <c r="E12" s="14">
        <f t="shared" si="6"/>
        <v>1093</v>
      </c>
      <c r="F12" s="14">
        <f t="shared" si="6"/>
        <v>1001.9999999999999</v>
      </c>
      <c r="G12" s="14">
        <f t="shared" si="6"/>
        <v>1005</v>
      </c>
      <c r="H12" s="14">
        <f t="shared" si="6"/>
        <v>981</v>
      </c>
      <c r="I12" s="14">
        <f t="shared" si="6"/>
        <v>979</v>
      </c>
      <c r="J12" s="14">
        <f t="shared" si="6"/>
        <v>967.00000000000023</v>
      </c>
      <c r="K12" s="14">
        <f t="shared" si="6"/>
        <v>958.00000000000023</v>
      </c>
      <c r="L12" s="14">
        <f t="shared" si="6"/>
        <v>952</v>
      </c>
      <c r="M12" s="14">
        <f t="shared" si="6"/>
        <v>948</v>
      </c>
      <c r="N12" s="14">
        <f t="shared" si="6"/>
        <v>943</v>
      </c>
    </row>
    <row r="13" spans="1:14" x14ac:dyDescent="0.25">
      <c r="A13" s="8">
        <v>6</v>
      </c>
      <c r="B13" s="14">
        <f t="shared" ref="B13:N13" si="7">B111+B209</f>
        <v>1086.9999980926514</v>
      </c>
      <c r="C13" s="14">
        <f t="shared" si="7"/>
        <v>1085.0000000000002</v>
      </c>
      <c r="D13" s="14">
        <f t="shared" si="7"/>
        <v>1058</v>
      </c>
      <c r="E13" s="14">
        <f t="shared" si="7"/>
        <v>1140</v>
      </c>
      <c r="F13" s="14">
        <f t="shared" si="7"/>
        <v>1107</v>
      </c>
      <c r="G13" s="14">
        <f t="shared" si="7"/>
        <v>1015.0000000000002</v>
      </c>
      <c r="H13" s="14">
        <f t="shared" si="7"/>
        <v>1016.9999999999999</v>
      </c>
      <c r="I13" s="14">
        <f t="shared" si="7"/>
        <v>993</v>
      </c>
      <c r="J13" s="14">
        <f t="shared" si="7"/>
        <v>991</v>
      </c>
      <c r="K13" s="14">
        <f t="shared" si="7"/>
        <v>978.99999999999977</v>
      </c>
      <c r="L13" s="14">
        <f t="shared" si="7"/>
        <v>970</v>
      </c>
      <c r="M13" s="14">
        <f t="shared" si="7"/>
        <v>964.00000000000011</v>
      </c>
      <c r="N13" s="14">
        <f t="shared" si="7"/>
        <v>960</v>
      </c>
    </row>
    <row r="14" spans="1:14" x14ac:dyDescent="0.25">
      <c r="A14" s="8">
        <v>7</v>
      </c>
      <c r="B14" s="14">
        <f t="shared" ref="B14:N14" si="8">B112+B210</f>
        <v>1206.0000009536743</v>
      </c>
      <c r="C14" s="14">
        <f t="shared" si="8"/>
        <v>1097</v>
      </c>
      <c r="D14" s="14">
        <f t="shared" si="8"/>
        <v>1093</v>
      </c>
      <c r="E14" s="14">
        <f t="shared" si="8"/>
        <v>1065.9999999999995</v>
      </c>
      <c r="F14" s="14">
        <f t="shared" si="8"/>
        <v>1148</v>
      </c>
      <c r="G14" s="14">
        <f t="shared" si="8"/>
        <v>1113</v>
      </c>
      <c r="H14" s="14">
        <f t="shared" si="8"/>
        <v>1021.9999999999998</v>
      </c>
      <c r="I14" s="14">
        <f t="shared" si="8"/>
        <v>1025</v>
      </c>
      <c r="J14" s="14">
        <f t="shared" si="8"/>
        <v>1000.9999999999999</v>
      </c>
      <c r="K14" s="14">
        <f t="shared" si="8"/>
        <v>999.00000000000011</v>
      </c>
      <c r="L14" s="14">
        <f t="shared" si="8"/>
        <v>987.00000000000011</v>
      </c>
      <c r="M14" s="14">
        <f t="shared" si="8"/>
        <v>978.00000000000023</v>
      </c>
      <c r="N14" s="14">
        <f t="shared" si="8"/>
        <v>972</v>
      </c>
    </row>
    <row r="15" spans="1:14" x14ac:dyDescent="0.25">
      <c r="A15" s="8">
        <v>8</v>
      </c>
      <c r="B15" s="14">
        <f t="shared" ref="B15:N15" si="9">B113+B211</f>
        <v>1159</v>
      </c>
      <c r="C15" s="14">
        <f t="shared" si="9"/>
        <v>1214</v>
      </c>
      <c r="D15" s="14">
        <f t="shared" si="9"/>
        <v>1107</v>
      </c>
      <c r="E15" s="14">
        <f t="shared" si="9"/>
        <v>1098.9999999999998</v>
      </c>
      <c r="F15" s="14">
        <f t="shared" si="9"/>
        <v>1074</v>
      </c>
      <c r="G15" s="14">
        <f t="shared" si="9"/>
        <v>1155</v>
      </c>
      <c r="H15" s="14">
        <f t="shared" si="9"/>
        <v>1119</v>
      </c>
      <c r="I15" s="14">
        <f t="shared" si="9"/>
        <v>1029</v>
      </c>
      <c r="J15" s="14">
        <f t="shared" si="9"/>
        <v>1033</v>
      </c>
      <c r="K15" s="14">
        <f t="shared" si="9"/>
        <v>1009.0000000000002</v>
      </c>
      <c r="L15" s="14">
        <f t="shared" si="9"/>
        <v>1007</v>
      </c>
      <c r="M15" s="14">
        <f t="shared" si="9"/>
        <v>995</v>
      </c>
      <c r="N15" s="14">
        <f t="shared" si="9"/>
        <v>985.99999999999989</v>
      </c>
    </row>
    <row r="16" spans="1:14" x14ac:dyDescent="0.25">
      <c r="A16" s="8">
        <v>9</v>
      </c>
      <c r="B16" s="14">
        <f t="shared" ref="B16:N16" si="10">B114+B212</f>
        <v>1171.9999980926514</v>
      </c>
      <c r="C16" s="14">
        <f t="shared" si="10"/>
        <v>1164</v>
      </c>
      <c r="D16" s="14">
        <f t="shared" si="10"/>
        <v>1216</v>
      </c>
      <c r="E16" s="14">
        <f t="shared" si="10"/>
        <v>1111</v>
      </c>
      <c r="F16" s="14">
        <f t="shared" si="10"/>
        <v>1102</v>
      </c>
      <c r="G16" s="14">
        <f t="shared" si="10"/>
        <v>1077.0000000000005</v>
      </c>
      <c r="H16" s="14">
        <f t="shared" si="10"/>
        <v>1158.9999999999995</v>
      </c>
      <c r="I16" s="14">
        <f t="shared" si="10"/>
        <v>1122.9999999999998</v>
      </c>
      <c r="J16" s="14">
        <f t="shared" si="10"/>
        <v>1032</v>
      </c>
      <c r="K16" s="14">
        <f t="shared" si="10"/>
        <v>1036</v>
      </c>
      <c r="L16" s="14">
        <f t="shared" si="10"/>
        <v>1012</v>
      </c>
      <c r="M16" s="14">
        <f t="shared" si="10"/>
        <v>1010.0000000000002</v>
      </c>
      <c r="N16" s="14">
        <f t="shared" si="10"/>
        <v>998</v>
      </c>
    </row>
    <row r="17" spans="1:14" x14ac:dyDescent="0.25">
      <c r="A17" s="8">
        <v>10</v>
      </c>
      <c r="B17" s="14">
        <f t="shared" ref="B17:N17" si="11">B115+B213</f>
        <v>1182</v>
      </c>
      <c r="C17" s="14">
        <f t="shared" si="11"/>
        <v>1182</v>
      </c>
      <c r="D17" s="14">
        <f t="shared" si="11"/>
        <v>1171</v>
      </c>
      <c r="E17" s="14">
        <f t="shared" si="11"/>
        <v>1223</v>
      </c>
      <c r="F17" s="14">
        <f t="shared" si="11"/>
        <v>1119</v>
      </c>
      <c r="G17" s="14">
        <f t="shared" si="11"/>
        <v>1108</v>
      </c>
      <c r="H17" s="14">
        <f t="shared" si="11"/>
        <v>1082.9999999999998</v>
      </c>
      <c r="I17" s="14">
        <f t="shared" si="11"/>
        <v>1164.0000000000002</v>
      </c>
      <c r="J17" s="14">
        <f t="shared" si="11"/>
        <v>1127.9999999999995</v>
      </c>
      <c r="K17" s="14">
        <f t="shared" si="11"/>
        <v>1038</v>
      </c>
      <c r="L17" s="14">
        <f t="shared" si="11"/>
        <v>1042</v>
      </c>
      <c r="M17" s="14">
        <f t="shared" si="11"/>
        <v>1018</v>
      </c>
      <c r="N17" s="14">
        <f t="shared" si="11"/>
        <v>1016</v>
      </c>
    </row>
    <row r="18" spans="1:14" x14ac:dyDescent="0.25">
      <c r="A18" s="8">
        <v>11</v>
      </c>
      <c r="B18" s="14">
        <f t="shared" ref="B18:N18" si="12">B116+B214</f>
        <v>1153.9999990463257</v>
      </c>
      <c r="C18" s="14">
        <f t="shared" si="12"/>
        <v>1187.0000000000005</v>
      </c>
      <c r="D18" s="14">
        <f t="shared" si="12"/>
        <v>1188</v>
      </c>
      <c r="E18" s="14">
        <f t="shared" si="12"/>
        <v>1176</v>
      </c>
      <c r="F18" s="14">
        <f t="shared" si="12"/>
        <v>1229.0000000000005</v>
      </c>
      <c r="G18" s="14">
        <f t="shared" si="12"/>
        <v>1125</v>
      </c>
      <c r="H18" s="14">
        <f t="shared" si="12"/>
        <v>1113</v>
      </c>
      <c r="I18" s="14">
        <f t="shared" si="12"/>
        <v>1090.0000000000002</v>
      </c>
      <c r="J18" s="14">
        <f t="shared" si="12"/>
        <v>1171</v>
      </c>
      <c r="K18" s="14">
        <f t="shared" si="12"/>
        <v>1134.9999999999998</v>
      </c>
      <c r="L18" s="14">
        <f t="shared" si="12"/>
        <v>1045</v>
      </c>
      <c r="M18" s="14">
        <f t="shared" si="12"/>
        <v>1049</v>
      </c>
      <c r="N18" s="14">
        <f t="shared" si="12"/>
        <v>1025</v>
      </c>
    </row>
    <row r="19" spans="1:14" x14ac:dyDescent="0.25">
      <c r="A19" s="8">
        <v>12</v>
      </c>
      <c r="B19" s="14">
        <f t="shared" ref="B19:N19" si="13">B117+B215</f>
        <v>1108.0000009536743</v>
      </c>
      <c r="C19" s="14">
        <f t="shared" si="13"/>
        <v>1157</v>
      </c>
      <c r="D19" s="14">
        <f t="shared" si="13"/>
        <v>1191.0000000000002</v>
      </c>
      <c r="E19" s="14">
        <f t="shared" si="13"/>
        <v>1191</v>
      </c>
      <c r="F19" s="14">
        <f t="shared" si="13"/>
        <v>1178</v>
      </c>
      <c r="G19" s="14">
        <f t="shared" si="13"/>
        <v>1230.9999999999998</v>
      </c>
      <c r="H19" s="14">
        <f t="shared" si="13"/>
        <v>1128</v>
      </c>
      <c r="I19" s="14">
        <f t="shared" si="13"/>
        <v>1115.0000000000002</v>
      </c>
      <c r="J19" s="14">
        <f t="shared" si="13"/>
        <v>1092</v>
      </c>
      <c r="K19" s="14">
        <f t="shared" si="13"/>
        <v>1173</v>
      </c>
      <c r="L19" s="14">
        <f t="shared" si="13"/>
        <v>1137</v>
      </c>
      <c r="M19" s="14">
        <f t="shared" si="13"/>
        <v>1047</v>
      </c>
      <c r="N19" s="14">
        <f t="shared" si="13"/>
        <v>1050.9999999999995</v>
      </c>
    </row>
    <row r="20" spans="1:14" x14ac:dyDescent="0.25">
      <c r="A20" s="8">
        <v>13</v>
      </c>
      <c r="B20" s="14">
        <f t="shared" ref="B20:N20" si="14">B118+B216</f>
        <v>1184.9999971389771</v>
      </c>
      <c r="C20" s="14">
        <f t="shared" si="14"/>
        <v>1115</v>
      </c>
      <c r="D20" s="14">
        <f t="shared" si="14"/>
        <v>1165</v>
      </c>
      <c r="E20" s="14">
        <f t="shared" si="14"/>
        <v>1201</v>
      </c>
      <c r="F20" s="14">
        <f t="shared" si="14"/>
        <v>1201.9999999999998</v>
      </c>
      <c r="G20" s="14">
        <f t="shared" si="14"/>
        <v>1187.9999999999998</v>
      </c>
      <c r="H20" s="14">
        <f t="shared" si="14"/>
        <v>1242</v>
      </c>
      <c r="I20" s="14">
        <f t="shared" si="14"/>
        <v>1139</v>
      </c>
      <c r="J20" s="14">
        <f t="shared" si="14"/>
        <v>1126</v>
      </c>
      <c r="K20" s="14">
        <f t="shared" si="14"/>
        <v>1101</v>
      </c>
      <c r="L20" s="14">
        <f t="shared" si="14"/>
        <v>1182.9999999999998</v>
      </c>
      <c r="M20" s="14">
        <f t="shared" si="14"/>
        <v>1147</v>
      </c>
      <c r="N20" s="14">
        <f t="shared" si="14"/>
        <v>1056</v>
      </c>
    </row>
    <row r="21" spans="1:14" x14ac:dyDescent="0.25">
      <c r="A21" s="8">
        <v>14</v>
      </c>
      <c r="B21" s="14">
        <f t="shared" ref="B21:N21" si="15">B119+B217</f>
        <v>1121.0000038146973</v>
      </c>
      <c r="C21" s="14">
        <f t="shared" si="15"/>
        <v>1187.0000000000002</v>
      </c>
      <c r="D21" s="14">
        <f t="shared" si="15"/>
        <v>1115.9999999999995</v>
      </c>
      <c r="E21" s="14">
        <f t="shared" si="15"/>
        <v>1165</v>
      </c>
      <c r="F21" s="14">
        <f t="shared" si="15"/>
        <v>1199</v>
      </c>
      <c r="G21" s="14">
        <f t="shared" si="15"/>
        <v>1201</v>
      </c>
      <c r="H21" s="14">
        <f t="shared" si="15"/>
        <v>1187</v>
      </c>
      <c r="I21" s="14">
        <f t="shared" si="15"/>
        <v>1242</v>
      </c>
      <c r="J21" s="14">
        <f t="shared" si="15"/>
        <v>1138.9999999999995</v>
      </c>
      <c r="K21" s="14">
        <f t="shared" si="15"/>
        <v>1126</v>
      </c>
      <c r="L21" s="14">
        <f t="shared" si="15"/>
        <v>1101</v>
      </c>
      <c r="M21" s="14">
        <f t="shared" si="15"/>
        <v>1183</v>
      </c>
      <c r="N21" s="14">
        <f t="shared" si="15"/>
        <v>1147</v>
      </c>
    </row>
    <row r="22" spans="1:14" x14ac:dyDescent="0.25">
      <c r="A22" s="8">
        <v>15</v>
      </c>
      <c r="B22" s="14">
        <f t="shared" ref="B22:N22" si="16">B120+B218</f>
        <v>1093</v>
      </c>
      <c r="C22" s="14">
        <f t="shared" si="16"/>
        <v>1121</v>
      </c>
      <c r="D22" s="14">
        <f t="shared" si="16"/>
        <v>1185</v>
      </c>
      <c r="E22" s="14">
        <f t="shared" si="16"/>
        <v>1116</v>
      </c>
      <c r="F22" s="14">
        <f t="shared" si="16"/>
        <v>1165</v>
      </c>
      <c r="G22" s="14">
        <f t="shared" si="16"/>
        <v>1202</v>
      </c>
      <c r="H22" s="14">
        <f t="shared" si="16"/>
        <v>1202</v>
      </c>
      <c r="I22" s="14">
        <f t="shared" si="16"/>
        <v>1187.0000000000005</v>
      </c>
      <c r="J22" s="14">
        <f t="shared" si="16"/>
        <v>1242.9999999999998</v>
      </c>
      <c r="K22" s="14">
        <f t="shared" si="16"/>
        <v>1140</v>
      </c>
      <c r="L22" s="14">
        <f t="shared" si="16"/>
        <v>1127</v>
      </c>
      <c r="M22" s="14">
        <f t="shared" si="16"/>
        <v>1101</v>
      </c>
      <c r="N22" s="14">
        <f t="shared" si="16"/>
        <v>1183</v>
      </c>
    </row>
    <row r="23" spans="1:14" x14ac:dyDescent="0.25">
      <c r="A23" s="8">
        <v>16</v>
      </c>
      <c r="B23" s="14">
        <f t="shared" ref="B23:N23" si="17">B121+B219</f>
        <v>1094.0000038146973</v>
      </c>
      <c r="C23" s="14">
        <f t="shared" si="17"/>
        <v>1092</v>
      </c>
      <c r="D23" s="14">
        <f t="shared" si="17"/>
        <v>1120</v>
      </c>
      <c r="E23" s="14">
        <f t="shared" si="17"/>
        <v>1181.9999999999998</v>
      </c>
      <c r="F23" s="14">
        <f t="shared" si="17"/>
        <v>1113</v>
      </c>
      <c r="G23" s="14">
        <f t="shared" si="17"/>
        <v>1162</v>
      </c>
      <c r="H23" s="14">
        <f t="shared" si="17"/>
        <v>1199</v>
      </c>
      <c r="I23" s="14">
        <f t="shared" si="17"/>
        <v>1199.9999999999998</v>
      </c>
      <c r="J23" s="14">
        <f t="shared" si="17"/>
        <v>1185.0000000000002</v>
      </c>
      <c r="K23" s="14">
        <f t="shared" si="17"/>
        <v>1241</v>
      </c>
      <c r="L23" s="14">
        <f t="shared" si="17"/>
        <v>1138.0000000000002</v>
      </c>
      <c r="M23" s="14">
        <f t="shared" si="17"/>
        <v>1125</v>
      </c>
      <c r="N23" s="14">
        <f t="shared" si="17"/>
        <v>1099</v>
      </c>
    </row>
    <row r="24" spans="1:14" x14ac:dyDescent="0.25">
      <c r="A24" s="8">
        <v>17</v>
      </c>
      <c r="B24" s="14">
        <f t="shared" ref="B24:N24" si="18">B122+B220</f>
        <v>1149.0000009536743</v>
      </c>
      <c r="C24" s="14">
        <f t="shared" si="18"/>
        <v>1091</v>
      </c>
      <c r="D24" s="14">
        <f t="shared" si="18"/>
        <v>1091</v>
      </c>
      <c r="E24" s="14">
        <f t="shared" si="18"/>
        <v>1121</v>
      </c>
      <c r="F24" s="14">
        <f t="shared" si="18"/>
        <v>1179</v>
      </c>
      <c r="G24" s="14">
        <f t="shared" si="18"/>
        <v>1112</v>
      </c>
      <c r="H24" s="14">
        <f t="shared" si="18"/>
        <v>1162</v>
      </c>
      <c r="I24" s="14">
        <f t="shared" si="18"/>
        <v>1199.9999999999998</v>
      </c>
      <c r="J24" s="14">
        <f t="shared" si="18"/>
        <v>1203.0000000000002</v>
      </c>
      <c r="K24" s="14">
        <f t="shared" si="18"/>
        <v>1186</v>
      </c>
      <c r="L24" s="14">
        <f t="shared" si="18"/>
        <v>1242.9999999999998</v>
      </c>
      <c r="M24" s="14">
        <f t="shared" si="18"/>
        <v>1142</v>
      </c>
      <c r="N24" s="14">
        <f t="shared" si="18"/>
        <v>1126.9999999999995</v>
      </c>
    </row>
    <row r="25" spans="1:14" x14ac:dyDescent="0.25">
      <c r="A25" s="8">
        <v>18</v>
      </c>
      <c r="B25" s="14">
        <f t="shared" ref="B25:N25" si="19">B123+B221</f>
        <v>1172</v>
      </c>
      <c r="C25" s="14">
        <f t="shared" si="19"/>
        <v>1092</v>
      </c>
      <c r="D25" s="14">
        <f t="shared" si="19"/>
        <v>1037</v>
      </c>
      <c r="E25" s="14">
        <f t="shared" si="19"/>
        <v>1039</v>
      </c>
      <c r="F25" s="14">
        <f t="shared" si="19"/>
        <v>1070</v>
      </c>
      <c r="G25" s="14">
        <f t="shared" si="19"/>
        <v>1120</v>
      </c>
      <c r="H25" s="14">
        <f t="shared" si="19"/>
        <v>1059</v>
      </c>
      <c r="I25" s="14">
        <f t="shared" si="19"/>
        <v>1109</v>
      </c>
      <c r="J25" s="14">
        <f t="shared" si="19"/>
        <v>1144</v>
      </c>
      <c r="K25" s="14">
        <f t="shared" si="19"/>
        <v>1146</v>
      </c>
      <c r="L25" s="14">
        <f t="shared" si="19"/>
        <v>1133</v>
      </c>
      <c r="M25" s="14">
        <f t="shared" si="19"/>
        <v>1185</v>
      </c>
      <c r="N25" s="14">
        <f t="shared" si="19"/>
        <v>1086.0000000000002</v>
      </c>
    </row>
    <row r="26" spans="1:14" x14ac:dyDescent="0.25">
      <c r="A26" s="8">
        <v>19</v>
      </c>
      <c r="B26" s="14">
        <f t="shared" ref="B26:N26" si="20">B124+B222</f>
        <v>1124.9999990463257</v>
      </c>
      <c r="C26" s="14">
        <f t="shared" si="20"/>
        <v>1111</v>
      </c>
      <c r="D26" s="14">
        <f t="shared" si="20"/>
        <v>1036</v>
      </c>
      <c r="E26" s="14">
        <f t="shared" si="20"/>
        <v>983.00000000000023</v>
      </c>
      <c r="F26" s="14">
        <f t="shared" si="20"/>
        <v>984.99999999999955</v>
      </c>
      <c r="G26" s="14">
        <f t="shared" si="20"/>
        <v>1010</v>
      </c>
      <c r="H26" s="14">
        <f t="shared" si="20"/>
        <v>1058</v>
      </c>
      <c r="I26" s="14">
        <f t="shared" si="20"/>
        <v>1002.0000000000001</v>
      </c>
      <c r="J26" s="14">
        <f t="shared" si="20"/>
        <v>1053</v>
      </c>
      <c r="K26" s="14">
        <f t="shared" si="20"/>
        <v>1085.0000000000002</v>
      </c>
      <c r="L26" s="14">
        <f t="shared" si="20"/>
        <v>1087</v>
      </c>
      <c r="M26" s="14">
        <f t="shared" si="20"/>
        <v>1075</v>
      </c>
      <c r="N26" s="14">
        <f t="shared" si="20"/>
        <v>1125</v>
      </c>
    </row>
    <row r="27" spans="1:14" x14ac:dyDescent="0.25">
      <c r="A27" s="8">
        <v>20</v>
      </c>
      <c r="B27" s="14">
        <f t="shared" ref="B27:N27" si="21">B125+B223</f>
        <v>1196.0000019073486</v>
      </c>
      <c r="C27" s="14">
        <f t="shared" si="21"/>
        <v>1133</v>
      </c>
      <c r="D27" s="14">
        <f t="shared" si="21"/>
        <v>1117.9999999999998</v>
      </c>
      <c r="E27" s="14">
        <f t="shared" si="21"/>
        <v>1043</v>
      </c>
      <c r="F27" s="14">
        <f t="shared" si="21"/>
        <v>988.99999999999977</v>
      </c>
      <c r="G27" s="14">
        <f t="shared" si="21"/>
        <v>989.99999999999977</v>
      </c>
      <c r="H27" s="14">
        <f t="shared" si="21"/>
        <v>1017</v>
      </c>
      <c r="I27" s="14">
        <f t="shared" si="21"/>
        <v>1063.0000000000005</v>
      </c>
      <c r="J27" s="14">
        <f t="shared" si="21"/>
        <v>1009</v>
      </c>
      <c r="K27" s="14">
        <f t="shared" si="21"/>
        <v>1061</v>
      </c>
      <c r="L27" s="14">
        <f t="shared" si="21"/>
        <v>1093</v>
      </c>
      <c r="M27" s="14">
        <f t="shared" si="21"/>
        <v>1094</v>
      </c>
      <c r="N27" s="14">
        <f t="shared" si="21"/>
        <v>1085</v>
      </c>
    </row>
    <row r="28" spans="1:14" x14ac:dyDescent="0.25">
      <c r="A28" s="8">
        <v>21</v>
      </c>
      <c r="B28" s="14">
        <f t="shared" ref="B28:N28" si="22">B126+B224</f>
        <v>1219.9999980926514</v>
      </c>
      <c r="C28" s="14">
        <f t="shared" si="22"/>
        <v>1208</v>
      </c>
      <c r="D28" s="14">
        <f t="shared" si="22"/>
        <v>1143.0000000000002</v>
      </c>
      <c r="E28" s="14">
        <f t="shared" si="22"/>
        <v>1129</v>
      </c>
      <c r="F28" s="14">
        <f t="shared" si="22"/>
        <v>1057</v>
      </c>
      <c r="G28" s="14">
        <f t="shared" si="22"/>
        <v>1000</v>
      </c>
      <c r="H28" s="14">
        <f t="shared" si="22"/>
        <v>1000</v>
      </c>
      <c r="I28" s="14">
        <f t="shared" si="22"/>
        <v>1030.0000000000002</v>
      </c>
      <c r="J28" s="14">
        <f t="shared" si="22"/>
        <v>1075.0000000000002</v>
      </c>
      <c r="K28" s="14">
        <f t="shared" si="22"/>
        <v>1024</v>
      </c>
      <c r="L28" s="14">
        <f t="shared" si="22"/>
        <v>1076</v>
      </c>
      <c r="M28" s="14">
        <f t="shared" si="22"/>
        <v>1104.9999999999998</v>
      </c>
      <c r="N28" s="14">
        <f t="shared" si="22"/>
        <v>1108</v>
      </c>
    </row>
    <row r="29" spans="1:14" x14ac:dyDescent="0.25">
      <c r="A29" s="8">
        <v>22</v>
      </c>
      <c r="B29" s="14">
        <f t="shared" ref="B29:N29" si="23">B127+B225</f>
        <v>1150.9999990463257</v>
      </c>
      <c r="C29" s="14">
        <f t="shared" si="23"/>
        <v>1202</v>
      </c>
      <c r="D29" s="14">
        <f t="shared" si="23"/>
        <v>1189</v>
      </c>
      <c r="E29" s="14">
        <f t="shared" si="23"/>
        <v>1129</v>
      </c>
      <c r="F29" s="14">
        <f t="shared" si="23"/>
        <v>1112</v>
      </c>
      <c r="G29" s="14">
        <f t="shared" si="23"/>
        <v>1042.9999999999998</v>
      </c>
      <c r="H29" s="14">
        <f t="shared" si="23"/>
        <v>988.00000000000011</v>
      </c>
      <c r="I29" s="14">
        <f t="shared" si="23"/>
        <v>990</v>
      </c>
      <c r="J29" s="14">
        <f t="shared" si="23"/>
        <v>1020.0000000000002</v>
      </c>
      <c r="K29" s="14">
        <f t="shared" si="23"/>
        <v>1061</v>
      </c>
      <c r="L29" s="14">
        <f t="shared" si="23"/>
        <v>1013</v>
      </c>
      <c r="M29" s="14">
        <f t="shared" si="23"/>
        <v>1065.0000000000005</v>
      </c>
      <c r="N29" s="14">
        <f t="shared" si="23"/>
        <v>1093.0000000000002</v>
      </c>
    </row>
    <row r="30" spans="1:14" x14ac:dyDescent="0.25">
      <c r="A30" s="8">
        <v>23</v>
      </c>
      <c r="B30" s="14">
        <f t="shared" ref="B30:N30" si="24">B128+B226</f>
        <v>1164</v>
      </c>
      <c r="C30" s="14">
        <f t="shared" si="24"/>
        <v>1140</v>
      </c>
      <c r="D30" s="14">
        <f t="shared" si="24"/>
        <v>1191</v>
      </c>
      <c r="E30" s="14">
        <f t="shared" si="24"/>
        <v>1181.0000000000005</v>
      </c>
      <c r="F30" s="14">
        <f t="shared" si="24"/>
        <v>1123</v>
      </c>
      <c r="G30" s="14">
        <f t="shared" si="24"/>
        <v>1105</v>
      </c>
      <c r="H30" s="14">
        <f t="shared" si="24"/>
        <v>1035</v>
      </c>
      <c r="I30" s="14">
        <f t="shared" si="24"/>
        <v>981</v>
      </c>
      <c r="J30" s="14">
        <f t="shared" si="24"/>
        <v>982.99999999999977</v>
      </c>
      <c r="K30" s="14">
        <f t="shared" si="24"/>
        <v>1011.9999999999995</v>
      </c>
      <c r="L30" s="14">
        <f t="shared" si="24"/>
        <v>1052</v>
      </c>
      <c r="M30" s="14">
        <f t="shared" si="24"/>
        <v>1004.0000000000001</v>
      </c>
      <c r="N30" s="14">
        <f t="shared" si="24"/>
        <v>1056</v>
      </c>
    </row>
    <row r="31" spans="1:14" x14ac:dyDescent="0.25">
      <c r="A31" s="8">
        <v>24</v>
      </c>
      <c r="B31" s="14">
        <f t="shared" ref="B31:N31" si="25">B129+B227</f>
        <v>1241</v>
      </c>
      <c r="C31" s="14">
        <f t="shared" si="25"/>
        <v>1143</v>
      </c>
      <c r="D31" s="14">
        <f t="shared" si="25"/>
        <v>1119</v>
      </c>
      <c r="E31" s="14">
        <f t="shared" si="25"/>
        <v>1167</v>
      </c>
      <c r="F31" s="14">
        <f t="shared" si="25"/>
        <v>1159</v>
      </c>
      <c r="G31" s="14">
        <f t="shared" si="25"/>
        <v>1103</v>
      </c>
      <c r="H31" s="14">
        <f t="shared" si="25"/>
        <v>1083</v>
      </c>
      <c r="I31" s="14">
        <f t="shared" si="25"/>
        <v>1017.0000000000002</v>
      </c>
      <c r="J31" s="14">
        <f t="shared" si="25"/>
        <v>964.00000000000023</v>
      </c>
      <c r="K31" s="14">
        <f t="shared" si="25"/>
        <v>965.99999999999989</v>
      </c>
      <c r="L31" s="14">
        <f t="shared" si="25"/>
        <v>994.00000000000023</v>
      </c>
      <c r="M31" s="14">
        <f t="shared" si="25"/>
        <v>1032.0000000000002</v>
      </c>
      <c r="N31" s="14">
        <f t="shared" si="25"/>
        <v>987.00000000000011</v>
      </c>
    </row>
    <row r="32" spans="1:14" x14ac:dyDescent="0.25">
      <c r="A32" s="8">
        <v>25</v>
      </c>
      <c r="B32" s="14">
        <f t="shared" ref="B32:N32" si="26">B130+B228</f>
        <v>1119.0000009536743</v>
      </c>
      <c r="C32" s="14">
        <f t="shared" si="26"/>
        <v>1202</v>
      </c>
      <c r="D32" s="14">
        <f t="shared" si="26"/>
        <v>1113.0000000000002</v>
      </c>
      <c r="E32" s="14">
        <f t="shared" si="26"/>
        <v>1090</v>
      </c>
      <c r="F32" s="14">
        <f t="shared" si="26"/>
        <v>1135</v>
      </c>
      <c r="G32" s="14">
        <f t="shared" si="26"/>
        <v>1128.0000000000002</v>
      </c>
      <c r="H32" s="14">
        <f t="shared" si="26"/>
        <v>1073</v>
      </c>
      <c r="I32" s="14">
        <f t="shared" si="26"/>
        <v>1054</v>
      </c>
      <c r="J32" s="14">
        <f t="shared" si="26"/>
        <v>989.99999999999977</v>
      </c>
      <c r="K32" s="14">
        <f t="shared" si="26"/>
        <v>937</v>
      </c>
      <c r="L32" s="14">
        <f t="shared" si="26"/>
        <v>940.99999999999989</v>
      </c>
      <c r="M32" s="14">
        <f t="shared" si="26"/>
        <v>967.99999999999977</v>
      </c>
      <c r="N32" s="14">
        <f t="shared" si="26"/>
        <v>1005</v>
      </c>
    </row>
    <row r="33" spans="1:14" x14ac:dyDescent="0.25">
      <c r="A33" s="8">
        <v>26</v>
      </c>
      <c r="B33" s="14">
        <f t="shared" ref="B33:N33" si="27">B131+B229</f>
        <v>1117.9999980926514</v>
      </c>
      <c r="C33" s="14">
        <f t="shared" si="27"/>
        <v>1096</v>
      </c>
      <c r="D33" s="14">
        <f t="shared" si="27"/>
        <v>1174.0000000000005</v>
      </c>
      <c r="E33" s="14">
        <f t="shared" si="27"/>
        <v>1083</v>
      </c>
      <c r="F33" s="14">
        <f t="shared" si="27"/>
        <v>1066.9999999999998</v>
      </c>
      <c r="G33" s="14">
        <f t="shared" si="27"/>
        <v>1104.9999999999995</v>
      </c>
      <c r="H33" s="14">
        <f t="shared" si="27"/>
        <v>1100</v>
      </c>
      <c r="I33" s="14">
        <f t="shared" si="27"/>
        <v>1047.0000000000002</v>
      </c>
      <c r="J33" s="14">
        <f t="shared" si="27"/>
        <v>1027</v>
      </c>
      <c r="K33" s="14">
        <f t="shared" si="27"/>
        <v>964.00000000000011</v>
      </c>
      <c r="L33" s="14">
        <f t="shared" si="27"/>
        <v>914</v>
      </c>
      <c r="M33" s="14">
        <f t="shared" si="27"/>
        <v>918.00000000000011</v>
      </c>
      <c r="N33" s="14">
        <f t="shared" si="27"/>
        <v>944</v>
      </c>
    </row>
    <row r="34" spans="1:14" x14ac:dyDescent="0.25">
      <c r="A34" s="8">
        <v>27</v>
      </c>
      <c r="B34" s="14">
        <f t="shared" ref="B34:N34" si="28">B132+B230</f>
        <v>1111</v>
      </c>
      <c r="C34" s="14">
        <f t="shared" si="28"/>
        <v>1112</v>
      </c>
      <c r="D34" s="14">
        <f t="shared" si="28"/>
        <v>1087</v>
      </c>
      <c r="E34" s="14">
        <f t="shared" si="28"/>
        <v>1163.0000000000005</v>
      </c>
      <c r="F34" s="14">
        <f t="shared" si="28"/>
        <v>1074</v>
      </c>
      <c r="G34" s="14">
        <f t="shared" si="28"/>
        <v>1057.0000000000002</v>
      </c>
      <c r="H34" s="14">
        <f t="shared" si="28"/>
        <v>1093</v>
      </c>
      <c r="I34" s="14">
        <f t="shared" si="28"/>
        <v>1087</v>
      </c>
      <c r="J34" s="14">
        <f t="shared" si="28"/>
        <v>1037</v>
      </c>
      <c r="K34" s="14">
        <f t="shared" si="28"/>
        <v>1014.9999999999999</v>
      </c>
      <c r="L34" s="14">
        <f t="shared" si="28"/>
        <v>954.99999999999989</v>
      </c>
      <c r="M34" s="14">
        <f t="shared" si="28"/>
        <v>908</v>
      </c>
      <c r="N34" s="14">
        <f t="shared" si="28"/>
        <v>911</v>
      </c>
    </row>
    <row r="35" spans="1:14" x14ac:dyDescent="0.25">
      <c r="A35" s="8">
        <v>28</v>
      </c>
      <c r="B35" s="14">
        <f t="shared" ref="B35:N35" si="29">B133+B231</f>
        <v>1076.0000019073486</v>
      </c>
      <c r="C35" s="14">
        <f t="shared" si="29"/>
        <v>1099</v>
      </c>
      <c r="D35" s="14">
        <f t="shared" si="29"/>
        <v>1098</v>
      </c>
      <c r="E35" s="14">
        <f t="shared" si="29"/>
        <v>1069</v>
      </c>
      <c r="F35" s="14">
        <f t="shared" si="29"/>
        <v>1140</v>
      </c>
      <c r="G35" s="14">
        <f t="shared" si="29"/>
        <v>1054</v>
      </c>
      <c r="H35" s="14">
        <f t="shared" si="29"/>
        <v>1040.0000000000002</v>
      </c>
      <c r="I35" s="14">
        <f t="shared" si="29"/>
        <v>1072.0000000000005</v>
      </c>
      <c r="J35" s="14">
        <f t="shared" si="29"/>
        <v>1065</v>
      </c>
      <c r="K35" s="14">
        <f t="shared" si="29"/>
        <v>1018</v>
      </c>
      <c r="L35" s="14">
        <f t="shared" si="29"/>
        <v>993.99999999999977</v>
      </c>
      <c r="M35" s="14">
        <f t="shared" si="29"/>
        <v>936.00000000000011</v>
      </c>
      <c r="N35" s="14">
        <f t="shared" si="29"/>
        <v>887.99999999999977</v>
      </c>
    </row>
    <row r="36" spans="1:14" x14ac:dyDescent="0.25">
      <c r="A36" s="8">
        <v>29</v>
      </c>
      <c r="B36" s="14">
        <f t="shared" ref="B36:N36" si="30">B134+B232</f>
        <v>1107</v>
      </c>
      <c r="C36" s="14">
        <f t="shared" si="30"/>
        <v>1071</v>
      </c>
      <c r="D36" s="14">
        <f t="shared" si="30"/>
        <v>1095.0000000000005</v>
      </c>
      <c r="E36" s="14">
        <f t="shared" si="30"/>
        <v>1095.9999999999998</v>
      </c>
      <c r="F36" s="14">
        <f t="shared" si="30"/>
        <v>1064</v>
      </c>
      <c r="G36" s="14">
        <f t="shared" si="30"/>
        <v>1134</v>
      </c>
      <c r="H36" s="14">
        <f t="shared" si="30"/>
        <v>1050</v>
      </c>
      <c r="I36" s="14">
        <f t="shared" si="30"/>
        <v>1034.0000000000002</v>
      </c>
      <c r="J36" s="14">
        <f t="shared" si="30"/>
        <v>1066.0000000000002</v>
      </c>
      <c r="K36" s="14">
        <f t="shared" si="30"/>
        <v>1057</v>
      </c>
      <c r="L36" s="14">
        <f t="shared" si="30"/>
        <v>1012</v>
      </c>
      <c r="M36" s="14">
        <f t="shared" si="30"/>
        <v>988</v>
      </c>
      <c r="N36" s="14">
        <f t="shared" si="30"/>
        <v>932</v>
      </c>
    </row>
    <row r="37" spans="1:14" x14ac:dyDescent="0.25">
      <c r="A37" s="8">
        <v>30</v>
      </c>
      <c r="B37" s="14">
        <f t="shared" ref="B37:N37" si="31">B135+B233</f>
        <v>1119.0000019073486</v>
      </c>
      <c r="C37" s="14">
        <f t="shared" si="31"/>
        <v>1100</v>
      </c>
      <c r="D37" s="14">
        <f t="shared" si="31"/>
        <v>1067</v>
      </c>
      <c r="E37" s="14">
        <f t="shared" si="31"/>
        <v>1093.9999999999995</v>
      </c>
      <c r="F37" s="14">
        <f t="shared" si="31"/>
        <v>1094</v>
      </c>
      <c r="G37" s="14">
        <f t="shared" si="31"/>
        <v>1060.9999999999998</v>
      </c>
      <c r="H37" s="14">
        <f t="shared" si="31"/>
        <v>1128.9999999999998</v>
      </c>
      <c r="I37" s="14">
        <f t="shared" si="31"/>
        <v>1047</v>
      </c>
      <c r="J37" s="14">
        <f t="shared" si="31"/>
        <v>1033</v>
      </c>
      <c r="K37" s="14">
        <f t="shared" si="31"/>
        <v>1064</v>
      </c>
      <c r="L37" s="14">
        <f t="shared" si="31"/>
        <v>1053.9999999999995</v>
      </c>
      <c r="M37" s="14">
        <f t="shared" si="31"/>
        <v>1011</v>
      </c>
      <c r="N37" s="14">
        <f t="shared" si="31"/>
        <v>984.00000000000023</v>
      </c>
    </row>
    <row r="38" spans="1:14" x14ac:dyDescent="0.25">
      <c r="A38" s="8">
        <v>31</v>
      </c>
      <c r="B38" s="14">
        <f t="shared" ref="B38:N38" si="32">B136+B234</f>
        <v>1193.9999990463257</v>
      </c>
      <c r="C38" s="14">
        <f t="shared" si="32"/>
        <v>1112.9999999999998</v>
      </c>
      <c r="D38" s="14">
        <f t="shared" si="32"/>
        <v>1089</v>
      </c>
      <c r="E38" s="14">
        <f t="shared" si="32"/>
        <v>1056.9999999999998</v>
      </c>
      <c r="F38" s="14">
        <f t="shared" si="32"/>
        <v>1085</v>
      </c>
      <c r="G38" s="14">
        <f t="shared" si="32"/>
        <v>1089.9999999999998</v>
      </c>
      <c r="H38" s="14">
        <f t="shared" si="32"/>
        <v>1054</v>
      </c>
      <c r="I38" s="14">
        <f t="shared" si="32"/>
        <v>1119</v>
      </c>
      <c r="J38" s="14">
        <f t="shared" si="32"/>
        <v>1039</v>
      </c>
      <c r="K38" s="14">
        <f t="shared" si="32"/>
        <v>1025.0000000000002</v>
      </c>
      <c r="L38" s="14">
        <f t="shared" si="32"/>
        <v>1057.0000000000002</v>
      </c>
      <c r="M38" s="14">
        <f t="shared" si="32"/>
        <v>1046</v>
      </c>
      <c r="N38" s="14">
        <f t="shared" si="32"/>
        <v>1003.9999999999998</v>
      </c>
    </row>
    <row r="39" spans="1:14" x14ac:dyDescent="0.25">
      <c r="A39" s="8">
        <v>32</v>
      </c>
      <c r="B39" s="14">
        <f t="shared" ref="B39:N39" si="33">B137+B235</f>
        <v>1069</v>
      </c>
      <c r="C39" s="14">
        <f t="shared" si="33"/>
        <v>1204</v>
      </c>
      <c r="D39" s="14">
        <f t="shared" si="33"/>
        <v>1129</v>
      </c>
      <c r="E39" s="14">
        <f t="shared" si="33"/>
        <v>1106</v>
      </c>
      <c r="F39" s="14">
        <f t="shared" si="33"/>
        <v>1077</v>
      </c>
      <c r="G39" s="14">
        <f t="shared" si="33"/>
        <v>1105</v>
      </c>
      <c r="H39" s="14">
        <f t="shared" si="33"/>
        <v>1108</v>
      </c>
      <c r="I39" s="14">
        <f t="shared" si="33"/>
        <v>1074</v>
      </c>
      <c r="J39" s="14">
        <f t="shared" si="33"/>
        <v>1135</v>
      </c>
      <c r="K39" s="14">
        <f t="shared" si="33"/>
        <v>1058</v>
      </c>
      <c r="L39" s="14">
        <f t="shared" si="33"/>
        <v>1042</v>
      </c>
      <c r="M39" s="14">
        <f t="shared" si="33"/>
        <v>1074</v>
      </c>
      <c r="N39" s="14">
        <f t="shared" si="33"/>
        <v>1063</v>
      </c>
    </row>
    <row r="40" spans="1:14" x14ac:dyDescent="0.25">
      <c r="A40" s="8">
        <v>33</v>
      </c>
      <c r="B40" s="14">
        <f t="shared" ref="B40:N40" si="34">B138+B236</f>
        <v>1096</v>
      </c>
      <c r="C40" s="14">
        <f t="shared" si="34"/>
        <v>1084</v>
      </c>
      <c r="D40" s="14">
        <f t="shared" si="34"/>
        <v>1210</v>
      </c>
      <c r="E40" s="14">
        <f t="shared" si="34"/>
        <v>1140</v>
      </c>
      <c r="F40" s="14">
        <f t="shared" si="34"/>
        <v>1120.9999999999998</v>
      </c>
      <c r="G40" s="14">
        <f t="shared" si="34"/>
        <v>1094</v>
      </c>
      <c r="H40" s="14">
        <f t="shared" si="34"/>
        <v>1120</v>
      </c>
      <c r="I40" s="14">
        <f t="shared" si="34"/>
        <v>1123</v>
      </c>
      <c r="J40" s="14">
        <f t="shared" si="34"/>
        <v>1090</v>
      </c>
      <c r="K40" s="14">
        <f t="shared" si="34"/>
        <v>1149</v>
      </c>
      <c r="L40" s="14">
        <f t="shared" si="34"/>
        <v>1073</v>
      </c>
      <c r="M40" s="14">
        <f t="shared" si="34"/>
        <v>1055</v>
      </c>
      <c r="N40" s="14">
        <f t="shared" si="34"/>
        <v>1088.0000000000005</v>
      </c>
    </row>
    <row r="41" spans="1:14" x14ac:dyDescent="0.25">
      <c r="A41" s="8">
        <v>34</v>
      </c>
      <c r="B41" s="14">
        <f t="shared" ref="B41:N41" si="35">B139+B237</f>
        <v>1083.9999990463257</v>
      </c>
      <c r="C41" s="14">
        <f t="shared" si="35"/>
        <v>1101.9999999999998</v>
      </c>
      <c r="D41" s="14">
        <f t="shared" si="35"/>
        <v>1089</v>
      </c>
      <c r="E41" s="14">
        <f t="shared" si="35"/>
        <v>1209</v>
      </c>
      <c r="F41" s="14">
        <f t="shared" si="35"/>
        <v>1145</v>
      </c>
      <c r="G41" s="14">
        <f t="shared" si="35"/>
        <v>1127</v>
      </c>
      <c r="H41" s="14">
        <f t="shared" si="35"/>
        <v>1099</v>
      </c>
      <c r="I41" s="14">
        <f t="shared" si="35"/>
        <v>1126.0000000000002</v>
      </c>
      <c r="J41" s="14">
        <f t="shared" si="35"/>
        <v>1130</v>
      </c>
      <c r="K41" s="14">
        <f t="shared" si="35"/>
        <v>1095.9999999999998</v>
      </c>
      <c r="L41" s="14">
        <f t="shared" si="35"/>
        <v>1153</v>
      </c>
      <c r="M41" s="14">
        <f t="shared" si="35"/>
        <v>1079.0000000000002</v>
      </c>
      <c r="N41" s="14">
        <f t="shared" si="35"/>
        <v>1061</v>
      </c>
    </row>
    <row r="42" spans="1:14" x14ac:dyDescent="0.25">
      <c r="A42" s="8">
        <v>35</v>
      </c>
      <c r="B42" s="14">
        <f t="shared" ref="B42:N42" si="36">B140+B238</f>
        <v>1016</v>
      </c>
      <c r="C42" s="14">
        <f t="shared" si="36"/>
        <v>1099.0000000000005</v>
      </c>
      <c r="D42" s="14">
        <f t="shared" si="36"/>
        <v>1115.9999999999998</v>
      </c>
      <c r="E42" s="14">
        <f t="shared" si="36"/>
        <v>1105</v>
      </c>
      <c r="F42" s="14">
        <f t="shared" si="36"/>
        <v>1216.9999999999995</v>
      </c>
      <c r="G42" s="14">
        <f t="shared" si="36"/>
        <v>1157</v>
      </c>
      <c r="H42" s="14">
        <f t="shared" si="36"/>
        <v>1143</v>
      </c>
      <c r="I42" s="14">
        <f t="shared" si="36"/>
        <v>1114.0000000000002</v>
      </c>
      <c r="J42" s="14">
        <f t="shared" si="36"/>
        <v>1142</v>
      </c>
      <c r="K42" s="14">
        <f t="shared" si="36"/>
        <v>1146</v>
      </c>
      <c r="L42" s="14">
        <f t="shared" si="36"/>
        <v>1112</v>
      </c>
      <c r="M42" s="14">
        <f t="shared" si="36"/>
        <v>1168</v>
      </c>
      <c r="N42" s="14">
        <f t="shared" si="36"/>
        <v>1094</v>
      </c>
    </row>
    <row r="43" spans="1:14" x14ac:dyDescent="0.25">
      <c r="A43" s="8">
        <v>36</v>
      </c>
      <c r="B43" s="14">
        <f t="shared" ref="B43:N43" si="37">B141+B239</f>
        <v>1194.0000019073486</v>
      </c>
      <c r="C43" s="14">
        <f t="shared" si="37"/>
        <v>1034</v>
      </c>
      <c r="D43" s="14">
        <f t="shared" si="37"/>
        <v>1114.9999999999995</v>
      </c>
      <c r="E43" s="14">
        <f t="shared" si="37"/>
        <v>1131</v>
      </c>
      <c r="F43" s="14">
        <f t="shared" si="37"/>
        <v>1120.9999999999998</v>
      </c>
      <c r="G43" s="14">
        <f t="shared" si="37"/>
        <v>1228</v>
      </c>
      <c r="H43" s="14">
        <f t="shared" si="37"/>
        <v>1174</v>
      </c>
      <c r="I43" s="14">
        <f t="shared" si="37"/>
        <v>1161</v>
      </c>
      <c r="J43" s="14">
        <f t="shared" si="37"/>
        <v>1132.9999999999998</v>
      </c>
      <c r="K43" s="14">
        <f t="shared" si="37"/>
        <v>1162</v>
      </c>
      <c r="L43" s="14">
        <f t="shared" si="37"/>
        <v>1165</v>
      </c>
      <c r="M43" s="14">
        <f t="shared" si="37"/>
        <v>1131</v>
      </c>
      <c r="N43" s="14">
        <f t="shared" si="37"/>
        <v>1186</v>
      </c>
    </row>
    <row r="44" spans="1:14" x14ac:dyDescent="0.25">
      <c r="A44" s="8">
        <v>37</v>
      </c>
      <c r="B44" s="14">
        <f t="shared" ref="B44:N44" si="38">B142+B240</f>
        <v>1214.0000009536743</v>
      </c>
      <c r="C44" s="14">
        <f t="shared" si="38"/>
        <v>1204</v>
      </c>
      <c r="D44" s="14">
        <f t="shared" si="38"/>
        <v>1043</v>
      </c>
      <c r="E44" s="14">
        <f t="shared" si="38"/>
        <v>1122</v>
      </c>
      <c r="F44" s="14">
        <f t="shared" si="38"/>
        <v>1138.0000000000002</v>
      </c>
      <c r="G44" s="14">
        <f t="shared" si="38"/>
        <v>1127</v>
      </c>
      <c r="H44" s="14">
        <f t="shared" si="38"/>
        <v>1234</v>
      </c>
      <c r="I44" s="14">
        <f t="shared" si="38"/>
        <v>1179.9999999999998</v>
      </c>
      <c r="J44" s="14">
        <f t="shared" si="38"/>
        <v>1168</v>
      </c>
      <c r="K44" s="14">
        <f t="shared" si="38"/>
        <v>1139.9999999999998</v>
      </c>
      <c r="L44" s="14">
        <f t="shared" si="38"/>
        <v>1169.9999999999998</v>
      </c>
      <c r="M44" s="14">
        <f t="shared" si="38"/>
        <v>1173.0000000000002</v>
      </c>
      <c r="N44" s="14">
        <f t="shared" si="38"/>
        <v>1138</v>
      </c>
    </row>
    <row r="45" spans="1:14" x14ac:dyDescent="0.25">
      <c r="A45" s="8">
        <v>38</v>
      </c>
      <c r="B45" s="14">
        <f t="shared" ref="B45:N45" si="39">B143+B241</f>
        <v>1200.0000004768372</v>
      </c>
      <c r="C45" s="14">
        <f t="shared" si="39"/>
        <v>1226.0000000000002</v>
      </c>
      <c r="D45" s="14">
        <f t="shared" si="39"/>
        <v>1218.9999999999995</v>
      </c>
      <c r="E45" s="14">
        <f t="shared" si="39"/>
        <v>1059.0000000000002</v>
      </c>
      <c r="F45" s="14">
        <f t="shared" si="39"/>
        <v>1137</v>
      </c>
      <c r="G45" s="14">
        <f t="shared" si="39"/>
        <v>1152.0000000000002</v>
      </c>
      <c r="H45" s="14">
        <f t="shared" si="39"/>
        <v>1145</v>
      </c>
      <c r="I45" s="14">
        <f t="shared" si="39"/>
        <v>1247</v>
      </c>
      <c r="J45" s="14">
        <f t="shared" si="39"/>
        <v>1196</v>
      </c>
      <c r="K45" s="14">
        <f t="shared" si="39"/>
        <v>1185</v>
      </c>
      <c r="L45" s="14">
        <f t="shared" si="39"/>
        <v>1158</v>
      </c>
      <c r="M45" s="14">
        <f t="shared" si="39"/>
        <v>1187</v>
      </c>
      <c r="N45" s="14">
        <f t="shared" si="39"/>
        <v>1190.0000000000005</v>
      </c>
    </row>
    <row r="46" spans="1:14" x14ac:dyDescent="0.25">
      <c r="A46" s="8">
        <v>39</v>
      </c>
      <c r="B46" s="14">
        <f t="shared" ref="B46:N46" si="40">B144+B242</f>
        <v>1157</v>
      </c>
      <c r="C46" s="14">
        <f t="shared" si="40"/>
        <v>1198</v>
      </c>
      <c r="D46" s="14">
        <f t="shared" si="40"/>
        <v>1221</v>
      </c>
      <c r="E46" s="14">
        <f t="shared" si="40"/>
        <v>1215</v>
      </c>
      <c r="F46" s="14">
        <f t="shared" si="40"/>
        <v>1059</v>
      </c>
      <c r="G46" s="14">
        <f t="shared" si="40"/>
        <v>1134</v>
      </c>
      <c r="H46" s="14">
        <f t="shared" si="40"/>
        <v>1150</v>
      </c>
      <c r="I46" s="14">
        <f t="shared" si="40"/>
        <v>1144</v>
      </c>
      <c r="J46" s="14">
        <f t="shared" si="40"/>
        <v>1245</v>
      </c>
      <c r="K46" s="14">
        <f t="shared" si="40"/>
        <v>1195</v>
      </c>
      <c r="L46" s="14">
        <f t="shared" si="40"/>
        <v>1184</v>
      </c>
      <c r="M46" s="14">
        <f t="shared" si="40"/>
        <v>1157</v>
      </c>
      <c r="N46" s="14">
        <f t="shared" si="40"/>
        <v>1187.0000000000005</v>
      </c>
    </row>
    <row r="47" spans="1:14" x14ac:dyDescent="0.25">
      <c r="A47" s="8">
        <v>40</v>
      </c>
      <c r="B47" s="14">
        <f t="shared" ref="B47:N47" si="41">B145+B243</f>
        <v>1051.9999957084656</v>
      </c>
      <c r="C47" s="14">
        <f t="shared" si="41"/>
        <v>1167.0000000000002</v>
      </c>
      <c r="D47" s="14">
        <f t="shared" si="41"/>
        <v>1210.9999999999998</v>
      </c>
      <c r="E47" s="14">
        <f t="shared" si="41"/>
        <v>1234</v>
      </c>
      <c r="F47" s="14">
        <f t="shared" si="41"/>
        <v>1230</v>
      </c>
      <c r="G47" s="14">
        <f t="shared" si="41"/>
        <v>1073</v>
      </c>
      <c r="H47" s="14">
        <f t="shared" si="41"/>
        <v>1147</v>
      </c>
      <c r="I47" s="14">
        <f t="shared" si="41"/>
        <v>1163</v>
      </c>
      <c r="J47" s="14">
        <f t="shared" si="41"/>
        <v>1158</v>
      </c>
      <c r="K47" s="14">
        <f t="shared" si="41"/>
        <v>1259</v>
      </c>
      <c r="L47" s="14">
        <f t="shared" si="41"/>
        <v>1208</v>
      </c>
      <c r="M47" s="14">
        <f t="shared" si="41"/>
        <v>1198</v>
      </c>
      <c r="N47" s="14">
        <f t="shared" si="41"/>
        <v>1171</v>
      </c>
    </row>
    <row r="48" spans="1:14" x14ac:dyDescent="0.25">
      <c r="A48" s="8">
        <v>41</v>
      </c>
      <c r="B48" s="14">
        <f t="shared" ref="B48:N48" si="42">B146+B244</f>
        <v>1097.9999990463257</v>
      </c>
      <c r="C48" s="14">
        <f t="shared" si="42"/>
        <v>1065.0000000000002</v>
      </c>
      <c r="D48" s="14">
        <f t="shared" si="42"/>
        <v>1184</v>
      </c>
      <c r="E48" s="14">
        <f t="shared" si="42"/>
        <v>1226</v>
      </c>
      <c r="F48" s="14">
        <f t="shared" si="42"/>
        <v>1249</v>
      </c>
      <c r="G48" s="14">
        <f t="shared" si="42"/>
        <v>1247.0000000000002</v>
      </c>
      <c r="H48" s="14">
        <f t="shared" si="42"/>
        <v>1092</v>
      </c>
      <c r="I48" s="14">
        <f t="shared" si="42"/>
        <v>1164</v>
      </c>
      <c r="J48" s="14">
        <f t="shared" si="42"/>
        <v>1179.9999999999998</v>
      </c>
      <c r="K48" s="14">
        <f t="shared" si="42"/>
        <v>1176.0000000000002</v>
      </c>
      <c r="L48" s="14">
        <f t="shared" si="42"/>
        <v>1279</v>
      </c>
      <c r="M48" s="14">
        <f t="shared" si="42"/>
        <v>1227</v>
      </c>
      <c r="N48" s="14">
        <f t="shared" si="42"/>
        <v>1217</v>
      </c>
    </row>
    <row r="49" spans="1:14" x14ac:dyDescent="0.25">
      <c r="A49" s="8">
        <v>42</v>
      </c>
      <c r="B49" s="14">
        <f t="shared" ref="B49:N49" si="43">B147+B245</f>
        <v>1171.9999980926514</v>
      </c>
      <c r="C49" s="14">
        <f t="shared" si="43"/>
        <v>1093</v>
      </c>
      <c r="D49" s="14">
        <f t="shared" si="43"/>
        <v>1065</v>
      </c>
      <c r="E49" s="14">
        <f t="shared" si="43"/>
        <v>1185</v>
      </c>
      <c r="F49" s="14">
        <f t="shared" si="43"/>
        <v>1228</v>
      </c>
      <c r="G49" s="14">
        <f t="shared" si="43"/>
        <v>1250</v>
      </c>
      <c r="H49" s="14">
        <f t="shared" si="43"/>
        <v>1249.0000000000005</v>
      </c>
      <c r="I49" s="14">
        <f t="shared" si="43"/>
        <v>1094</v>
      </c>
      <c r="J49" s="14">
        <f t="shared" si="43"/>
        <v>1166</v>
      </c>
      <c r="K49" s="14">
        <f t="shared" si="43"/>
        <v>1182</v>
      </c>
      <c r="L49" s="14">
        <f t="shared" si="43"/>
        <v>1178</v>
      </c>
      <c r="M49" s="14">
        <f t="shared" si="43"/>
        <v>1279</v>
      </c>
      <c r="N49" s="14">
        <f t="shared" si="43"/>
        <v>1229</v>
      </c>
    </row>
    <row r="50" spans="1:14" x14ac:dyDescent="0.25">
      <c r="A50" s="8">
        <v>43</v>
      </c>
      <c r="B50" s="14">
        <f t="shared" ref="B50:N50" si="44">B148+B246</f>
        <v>1238.9999990463257</v>
      </c>
      <c r="C50" s="14">
        <f t="shared" si="44"/>
        <v>1182.0000000000002</v>
      </c>
      <c r="D50" s="14">
        <f t="shared" si="44"/>
        <v>1103</v>
      </c>
      <c r="E50" s="14">
        <f t="shared" si="44"/>
        <v>1075</v>
      </c>
      <c r="F50" s="14">
        <f t="shared" si="44"/>
        <v>1193.9999999999998</v>
      </c>
      <c r="G50" s="14">
        <f t="shared" si="44"/>
        <v>1236</v>
      </c>
      <c r="H50" s="14">
        <f t="shared" si="44"/>
        <v>1259.9999999999995</v>
      </c>
      <c r="I50" s="14">
        <f t="shared" si="44"/>
        <v>1259</v>
      </c>
      <c r="J50" s="14">
        <f t="shared" si="44"/>
        <v>1106</v>
      </c>
      <c r="K50" s="14">
        <f t="shared" si="44"/>
        <v>1177</v>
      </c>
      <c r="L50" s="14">
        <f t="shared" si="44"/>
        <v>1192.9999999999995</v>
      </c>
      <c r="M50" s="14">
        <f t="shared" si="44"/>
        <v>1188.9999999999998</v>
      </c>
      <c r="N50" s="14">
        <f t="shared" si="44"/>
        <v>1291</v>
      </c>
    </row>
    <row r="51" spans="1:14" x14ac:dyDescent="0.25">
      <c r="A51" s="8">
        <v>44</v>
      </c>
      <c r="B51" s="14">
        <f t="shared" ref="B51:N51" si="45">B149+B247</f>
        <v>1272.9999990463257</v>
      </c>
      <c r="C51" s="14">
        <f t="shared" si="45"/>
        <v>1247.0000000000005</v>
      </c>
      <c r="D51" s="14">
        <f t="shared" si="45"/>
        <v>1191.0000000000002</v>
      </c>
      <c r="E51" s="14">
        <f t="shared" si="45"/>
        <v>1109.0000000000005</v>
      </c>
      <c r="F51" s="14">
        <f t="shared" si="45"/>
        <v>1085</v>
      </c>
      <c r="G51" s="14">
        <f t="shared" si="45"/>
        <v>1202</v>
      </c>
      <c r="H51" s="14">
        <f t="shared" si="45"/>
        <v>1246</v>
      </c>
      <c r="I51" s="14">
        <f t="shared" si="45"/>
        <v>1270</v>
      </c>
      <c r="J51" s="14">
        <f t="shared" si="45"/>
        <v>1269</v>
      </c>
      <c r="K51" s="14">
        <f t="shared" si="45"/>
        <v>1116</v>
      </c>
      <c r="L51" s="14">
        <f t="shared" si="45"/>
        <v>1186.9999999999998</v>
      </c>
      <c r="M51" s="14">
        <f t="shared" si="45"/>
        <v>1202.9999999999998</v>
      </c>
      <c r="N51" s="14">
        <f t="shared" si="45"/>
        <v>1200</v>
      </c>
    </row>
    <row r="52" spans="1:14" x14ac:dyDescent="0.25">
      <c r="A52" s="8">
        <v>45</v>
      </c>
      <c r="B52" s="14">
        <f t="shared" ref="B52:N52" si="46">B150+B248</f>
        <v>1387</v>
      </c>
      <c r="C52" s="14">
        <f t="shared" si="46"/>
        <v>1285</v>
      </c>
      <c r="D52" s="14">
        <f t="shared" si="46"/>
        <v>1261</v>
      </c>
      <c r="E52" s="14">
        <f t="shared" si="46"/>
        <v>1203.9999999999998</v>
      </c>
      <c r="F52" s="14">
        <f t="shared" si="46"/>
        <v>1122.9999999999998</v>
      </c>
      <c r="G52" s="14">
        <f t="shared" si="46"/>
        <v>1099.0000000000002</v>
      </c>
      <c r="H52" s="14">
        <f t="shared" si="46"/>
        <v>1215.0000000000002</v>
      </c>
      <c r="I52" s="14">
        <f t="shared" si="46"/>
        <v>1261.9999999999995</v>
      </c>
      <c r="J52" s="14">
        <f t="shared" si="46"/>
        <v>1286</v>
      </c>
      <c r="K52" s="14">
        <f t="shared" si="46"/>
        <v>1286</v>
      </c>
      <c r="L52" s="14">
        <f t="shared" si="46"/>
        <v>1132</v>
      </c>
      <c r="M52" s="14">
        <f t="shared" si="46"/>
        <v>1204</v>
      </c>
      <c r="N52" s="14">
        <f t="shared" si="46"/>
        <v>1220.0000000000005</v>
      </c>
    </row>
    <row r="53" spans="1:14" x14ac:dyDescent="0.25">
      <c r="A53" s="8">
        <v>46</v>
      </c>
      <c r="B53" s="14">
        <f t="shared" ref="B53:N53" si="47">B151+B249</f>
        <v>1495.9999990463257</v>
      </c>
      <c r="C53" s="14">
        <f t="shared" si="47"/>
        <v>1391</v>
      </c>
      <c r="D53" s="14">
        <f t="shared" si="47"/>
        <v>1289</v>
      </c>
      <c r="E53" s="14">
        <f t="shared" si="47"/>
        <v>1264.9999999999998</v>
      </c>
      <c r="F53" s="14">
        <f t="shared" si="47"/>
        <v>1209.0000000000002</v>
      </c>
      <c r="G53" s="14">
        <f t="shared" si="47"/>
        <v>1127</v>
      </c>
      <c r="H53" s="14">
        <f t="shared" si="47"/>
        <v>1101</v>
      </c>
      <c r="I53" s="14">
        <f t="shared" si="47"/>
        <v>1219</v>
      </c>
      <c r="J53" s="14">
        <f t="shared" si="47"/>
        <v>1268</v>
      </c>
      <c r="K53" s="14">
        <f t="shared" si="47"/>
        <v>1292.0000000000002</v>
      </c>
      <c r="L53" s="14">
        <f t="shared" si="47"/>
        <v>1292.0000000000005</v>
      </c>
      <c r="M53" s="14">
        <f t="shared" si="47"/>
        <v>1138</v>
      </c>
      <c r="N53" s="14">
        <f t="shared" si="47"/>
        <v>1210.0000000000005</v>
      </c>
    </row>
    <row r="54" spans="1:14" x14ac:dyDescent="0.25">
      <c r="A54" s="8">
        <v>47</v>
      </c>
      <c r="B54" s="14">
        <f t="shared" ref="B54:N54" si="48">B152+B250</f>
        <v>1563</v>
      </c>
      <c r="C54" s="14">
        <f t="shared" si="48"/>
        <v>1504</v>
      </c>
      <c r="D54" s="14">
        <f t="shared" si="48"/>
        <v>1400</v>
      </c>
      <c r="E54" s="14">
        <f t="shared" si="48"/>
        <v>1299</v>
      </c>
      <c r="F54" s="14">
        <f t="shared" si="48"/>
        <v>1273</v>
      </c>
      <c r="G54" s="14">
        <f t="shared" si="48"/>
        <v>1219</v>
      </c>
      <c r="H54" s="14">
        <f t="shared" si="48"/>
        <v>1132.9999999999998</v>
      </c>
      <c r="I54" s="14">
        <f t="shared" si="48"/>
        <v>1110.9999999999998</v>
      </c>
      <c r="J54" s="14">
        <f t="shared" si="48"/>
        <v>1229.0000000000002</v>
      </c>
      <c r="K54" s="14">
        <f t="shared" si="48"/>
        <v>1279.0000000000002</v>
      </c>
      <c r="L54" s="14">
        <f t="shared" si="48"/>
        <v>1303</v>
      </c>
      <c r="M54" s="14">
        <f t="shared" si="48"/>
        <v>1303.9999999999998</v>
      </c>
      <c r="N54" s="14">
        <f t="shared" si="48"/>
        <v>1150</v>
      </c>
    </row>
    <row r="55" spans="1:14" x14ac:dyDescent="0.25">
      <c r="A55" s="8">
        <v>48</v>
      </c>
      <c r="B55" s="14">
        <f t="shared" ref="B55:N55" si="49">B153+B251</f>
        <v>1587.9999980926514</v>
      </c>
      <c r="C55" s="14">
        <f t="shared" si="49"/>
        <v>1567.9999999999995</v>
      </c>
      <c r="D55" s="14">
        <f t="shared" si="49"/>
        <v>1508</v>
      </c>
      <c r="E55" s="14">
        <f t="shared" si="49"/>
        <v>1404.0000000000002</v>
      </c>
      <c r="F55" s="14">
        <f t="shared" si="49"/>
        <v>1300</v>
      </c>
      <c r="G55" s="14">
        <f t="shared" si="49"/>
        <v>1275</v>
      </c>
      <c r="H55" s="14">
        <f t="shared" si="49"/>
        <v>1222</v>
      </c>
      <c r="I55" s="14">
        <f t="shared" si="49"/>
        <v>1134</v>
      </c>
      <c r="J55" s="14">
        <f t="shared" si="49"/>
        <v>1112</v>
      </c>
      <c r="K55" s="14">
        <f t="shared" si="49"/>
        <v>1231</v>
      </c>
      <c r="L55" s="14">
        <f t="shared" si="49"/>
        <v>1281</v>
      </c>
      <c r="M55" s="14">
        <f t="shared" si="49"/>
        <v>1306</v>
      </c>
      <c r="N55" s="14">
        <f t="shared" si="49"/>
        <v>1307</v>
      </c>
    </row>
    <row r="56" spans="1:14" x14ac:dyDescent="0.25">
      <c r="A56" s="8">
        <v>49</v>
      </c>
      <c r="B56" s="14">
        <f t="shared" ref="B56:N56" si="50">B154+B252</f>
        <v>1554.9999980926514</v>
      </c>
      <c r="C56" s="14">
        <f t="shared" si="50"/>
        <v>1595</v>
      </c>
      <c r="D56" s="14">
        <f t="shared" si="50"/>
        <v>1572.9999999999995</v>
      </c>
      <c r="E56" s="14">
        <f t="shared" si="50"/>
        <v>1514.9999999999995</v>
      </c>
      <c r="F56" s="14">
        <f t="shared" si="50"/>
        <v>1409</v>
      </c>
      <c r="G56" s="14">
        <f t="shared" si="50"/>
        <v>1306.0000000000002</v>
      </c>
      <c r="H56" s="14">
        <f t="shared" si="50"/>
        <v>1278</v>
      </c>
      <c r="I56" s="14">
        <f t="shared" si="50"/>
        <v>1226</v>
      </c>
      <c r="J56" s="14">
        <f t="shared" si="50"/>
        <v>1137.9999999999995</v>
      </c>
      <c r="K56" s="14">
        <f t="shared" si="50"/>
        <v>1118</v>
      </c>
      <c r="L56" s="14">
        <f t="shared" si="50"/>
        <v>1235.9999999999998</v>
      </c>
      <c r="M56" s="14">
        <f t="shared" si="50"/>
        <v>1285</v>
      </c>
      <c r="N56" s="14">
        <f t="shared" si="50"/>
        <v>1311.0000000000002</v>
      </c>
    </row>
    <row r="57" spans="1:14" x14ac:dyDescent="0.25">
      <c r="A57" s="8">
        <v>50</v>
      </c>
      <c r="B57" s="14">
        <f t="shared" ref="B57:N57" si="51">B155+B253</f>
        <v>1713.0000057220459</v>
      </c>
      <c r="C57" s="14">
        <f t="shared" si="51"/>
        <v>1567</v>
      </c>
      <c r="D57" s="14">
        <f t="shared" si="51"/>
        <v>1603.9999999999998</v>
      </c>
      <c r="E57" s="14">
        <f t="shared" si="51"/>
        <v>1583.9999999999998</v>
      </c>
      <c r="F57" s="14">
        <f t="shared" si="51"/>
        <v>1527</v>
      </c>
      <c r="G57" s="14">
        <f t="shared" si="51"/>
        <v>1418.0000000000002</v>
      </c>
      <c r="H57" s="14">
        <f t="shared" si="51"/>
        <v>1314</v>
      </c>
      <c r="I57" s="14">
        <f t="shared" si="51"/>
        <v>1286.9999999999995</v>
      </c>
      <c r="J57" s="14">
        <f t="shared" si="51"/>
        <v>1234.0000000000002</v>
      </c>
      <c r="K57" s="14">
        <f t="shared" si="51"/>
        <v>1147</v>
      </c>
      <c r="L57" s="14">
        <f t="shared" si="51"/>
        <v>1127.0000000000002</v>
      </c>
      <c r="M57" s="14">
        <f t="shared" si="51"/>
        <v>1245</v>
      </c>
      <c r="N57" s="14">
        <f t="shared" si="51"/>
        <v>1294</v>
      </c>
    </row>
    <row r="58" spans="1:14" x14ac:dyDescent="0.25">
      <c r="A58" s="8">
        <v>51</v>
      </c>
      <c r="B58" s="14">
        <f t="shared" ref="B58:N58" si="52">B156+B254</f>
        <v>1687.9999923706055</v>
      </c>
      <c r="C58" s="14">
        <f t="shared" si="52"/>
        <v>1717</v>
      </c>
      <c r="D58" s="14">
        <f t="shared" si="52"/>
        <v>1575.0000000000002</v>
      </c>
      <c r="E58" s="14">
        <f t="shared" si="52"/>
        <v>1611</v>
      </c>
      <c r="F58" s="14">
        <f t="shared" si="52"/>
        <v>1591</v>
      </c>
      <c r="G58" s="14">
        <f t="shared" si="52"/>
        <v>1531.9999999999998</v>
      </c>
      <c r="H58" s="14">
        <f t="shared" si="52"/>
        <v>1426</v>
      </c>
      <c r="I58" s="14">
        <f t="shared" si="52"/>
        <v>1322.0000000000002</v>
      </c>
      <c r="J58" s="14">
        <f t="shared" si="52"/>
        <v>1295</v>
      </c>
      <c r="K58" s="14">
        <f t="shared" si="52"/>
        <v>1240.9999999999995</v>
      </c>
      <c r="L58" s="14">
        <f t="shared" si="52"/>
        <v>1153.0000000000002</v>
      </c>
      <c r="M58" s="14">
        <f t="shared" si="52"/>
        <v>1136</v>
      </c>
      <c r="N58" s="14">
        <f t="shared" si="52"/>
        <v>1253</v>
      </c>
    </row>
    <row r="59" spans="1:14" x14ac:dyDescent="0.25">
      <c r="A59" s="8">
        <v>52</v>
      </c>
      <c r="B59" s="14">
        <f t="shared" ref="B59:N59" si="53">B157+B255</f>
        <v>1691.0000019073486</v>
      </c>
      <c r="C59" s="14">
        <f t="shared" si="53"/>
        <v>1698.0000000000002</v>
      </c>
      <c r="D59" s="14">
        <f t="shared" si="53"/>
        <v>1727.0000000000002</v>
      </c>
      <c r="E59" s="14">
        <f t="shared" si="53"/>
        <v>1588</v>
      </c>
      <c r="F59" s="14">
        <f t="shared" si="53"/>
        <v>1626.9999999999998</v>
      </c>
      <c r="G59" s="14">
        <f t="shared" si="53"/>
        <v>1605</v>
      </c>
      <c r="H59" s="14">
        <f t="shared" si="53"/>
        <v>1546</v>
      </c>
      <c r="I59" s="14">
        <f t="shared" si="53"/>
        <v>1439</v>
      </c>
      <c r="J59" s="14">
        <f t="shared" si="53"/>
        <v>1334</v>
      </c>
      <c r="K59" s="14">
        <f t="shared" si="53"/>
        <v>1308</v>
      </c>
      <c r="L59" s="14">
        <f t="shared" si="53"/>
        <v>1255</v>
      </c>
      <c r="M59" s="14">
        <f t="shared" si="53"/>
        <v>1166</v>
      </c>
      <c r="N59" s="14">
        <f t="shared" si="53"/>
        <v>1149</v>
      </c>
    </row>
    <row r="60" spans="1:14" x14ac:dyDescent="0.25">
      <c r="A60" s="8">
        <v>53</v>
      </c>
      <c r="B60" s="14">
        <f t="shared" ref="B60:N60" si="54">B158+B256</f>
        <v>1822.0000019073486</v>
      </c>
      <c r="C60" s="14">
        <f t="shared" si="54"/>
        <v>1693.9999999999998</v>
      </c>
      <c r="D60" s="14">
        <f t="shared" si="54"/>
        <v>1701</v>
      </c>
      <c r="E60" s="14">
        <f t="shared" si="54"/>
        <v>1729.9999999999995</v>
      </c>
      <c r="F60" s="14">
        <f t="shared" si="54"/>
        <v>1592</v>
      </c>
      <c r="G60" s="14">
        <f t="shared" si="54"/>
        <v>1629</v>
      </c>
      <c r="H60" s="14">
        <f t="shared" si="54"/>
        <v>1609</v>
      </c>
      <c r="I60" s="14">
        <f t="shared" si="54"/>
        <v>1549</v>
      </c>
      <c r="J60" s="14">
        <f t="shared" si="54"/>
        <v>1441.9999999999998</v>
      </c>
      <c r="K60" s="14">
        <f t="shared" si="54"/>
        <v>1337.9999999999998</v>
      </c>
      <c r="L60" s="14">
        <f t="shared" si="54"/>
        <v>1312.0000000000002</v>
      </c>
      <c r="M60" s="14">
        <f t="shared" si="54"/>
        <v>1259</v>
      </c>
      <c r="N60" s="14">
        <f t="shared" si="54"/>
        <v>1168.9999999999995</v>
      </c>
    </row>
    <row r="61" spans="1:14" x14ac:dyDescent="0.25">
      <c r="A61" s="8">
        <v>54</v>
      </c>
      <c r="B61" s="14">
        <f t="shared" ref="B61:N61" si="55">B159+B257</f>
        <v>1844.0000019073486</v>
      </c>
      <c r="C61" s="14">
        <f t="shared" si="55"/>
        <v>1822.9999999999998</v>
      </c>
      <c r="D61" s="14">
        <f t="shared" si="55"/>
        <v>1697</v>
      </c>
      <c r="E61" s="14">
        <f t="shared" si="55"/>
        <v>1702</v>
      </c>
      <c r="F61" s="14">
        <f t="shared" si="55"/>
        <v>1733.0000000000007</v>
      </c>
      <c r="G61" s="14">
        <f t="shared" si="55"/>
        <v>1595.9999999999998</v>
      </c>
      <c r="H61" s="14">
        <f t="shared" si="55"/>
        <v>1633</v>
      </c>
      <c r="I61" s="14">
        <f t="shared" si="55"/>
        <v>1612</v>
      </c>
      <c r="J61" s="14">
        <f t="shared" si="55"/>
        <v>1552</v>
      </c>
      <c r="K61" s="14">
        <f t="shared" si="55"/>
        <v>1445.0000000000002</v>
      </c>
      <c r="L61" s="14">
        <f t="shared" si="55"/>
        <v>1341.9999999999995</v>
      </c>
      <c r="M61" s="14">
        <f t="shared" si="55"/>
        <v>1315.0000000000002</v>
      </c>
      <c r="N61" s="14">
        <f t="shared" si="55"/>
        <v>1261.9999999999998</v>
      </c>
    </row>
    <row r="62" spans="1:14" x14ac:dyDescent="0.25">
      <c r="A62" s="8">
        <v>55</v>
      </c>
      <c r="B62" s="14">
        <f t="shared" ref="B62:N62" si="56">B160+B258</f>
        <v>1813</v>
      </c>
      <c r="C62" s="14">
        <f t="shared" si="56"/>
        <v>1852.0000000000005</v>
      </c>
      <c r="D62" s="14">
        <f t="shared" si="56"/>
        <v>1829</v>
      </c>
      <c r="E62" s="14">
        <f t="shared" si="56"/>
        <v>1704</v>
      </c>
      <c r="F62" s="14">
        <f t="shared" si="56"/>
        <v>1709.9999999999998</v>
      </c>
      <c r="G62" s="14">
        <f t="shared" si="56"/>
        <v>1737.0000000000002</v>
      </c>
      <c r="H62" s="14">
        <f t="shared" si="56"/>
        <v>1601</v>
      </c>
      <c r="I62" s="14">
        <f t="shared" si="56"/>
        <v>1639.9999999999995</v>
      </c>
      <c r="J62" s="14">
        <f t="shared" si="56"/>
        <v>1617.9999999999995</v>
      </c>
      <c r="K62" s="14">
        <f t="shared" si="56"/>
        <v>1558.0000000000002</v>
      </c>
      <c r="L62" s="14">
        <f t="shared" si="56"/>
        <v>1451</v>
      </c>
      <c r="M62" s="14">
        <f t="shared" si="56"/>
        <v>1347</v>
      </c>
      <c r="N62" s="14">
        <f t="shared" si="56"/>
        <v>1320</v>
      </c>
    </row>
    <row r="63" spans="1:14" x14ac:dyDescent="0.25">
      <c r="A63" s="8">
        <v>56</v>
      </c>
      <c r="B63" s="14">
        <f t="shared" ref="B63:N63" si="57">B161+B259</f>
        <v>1783.0000019073486</v>
      </c>
      <c r="C63" s="14">
        <f t="shared" si="57"/>
        <v>1823.9999999999995</v>
      </c>
      <c r="D63" s="14">
        <f t="shared" si="57"/>
        <v>1860</v>
      </c>
      <c r="E63" s="14">
        <f t="shared" si="57"/>
        <v>1841.0000000000002</v>
      </c>
      <c r="F63" s="14">
        <f t="shared" si="57"/>
        <v>1716.0000000000005</v>
      </c>
      <c r="G63" s="14">
        <f t="shared" si="57"/>
        <v>1723</v>
      </c>
      <c r="H63" s="14">
        <f t="shared" si="57"/>
        <v>1748</v>
      </c>
      <c r="I63" s="14">
        <f t="shared" si="57"/>
        <v>1614.9999999999998</v>
      </c>
      <c r="J63" s="14">
        <f t="shared" si="57"/>
        <v>1653</v>
      </c>
      <c r="K63" s="14">
        <f t="shared" si="57"/>
        <v>1631.0000000000005</v>
      </c>
      <c r="L63" s="14">
        <f t="shared" si="57"/>
        <v>1572</v>
      </c>
      <c r="M63" s="14">
        <f t="shared" si="57"/>
        <v>1465</v>
      </c>
      <c r="N63" s="14">
        <f t="shared" si="57"/>
        <v>1358.9999999999998</v>
      </c>
    </row>
    <row r="64" spans="1:14" x14ac:dyDescent="0.25">
      <c r="A64" s="8">
        <v>57</v>
      </c>
      <c r="B64" s="14">
        <f t="shared" ref="B64:N64" si="58">B162+B260</f>
        <v>1829</v>
      </c>
      <c r="C64" s="14">
        <f t="shared" si="58"/>
        <v>1790</v>
      </c>
      <c r="D64" s="14">
        <f t="shared" si="58"/>
        <v>1832</v>
      </c>
      <c r="E64" s="14">
        <f t="shared" si="58"/>
        <v>1865</v>
      </c>
      <c r="F64" s="14">
        <f t="shared" si="58"/>
        <v>1847</v>
      </c>
      <c r="G64" s="14">
        <f t="shared" si="58"/>
        <v>1722.9999999999998</v>
      </c>
      <c r="H64" s="14">
        <f t="shared" si="58"/>
        <v>1732</v>
      </c>
      <c r="I64" s="14">
        <f t="shared" si="58"/>
        <v>1755.9999999999995</v>
      </c>
      <c r="J64" s="14">
        <f t="shared" si="58"/>
        <v>1622.9999999999995</v>
      </c>
      <c r="K64" s="14">
        <f t="shared" si="58"/>
        <v>1661</v>
      </c>
      <c r="L64" s="14">
        <f t="shared" si="58"/>
        <v>1637</v>
      </c>
      <c r="M64" s="14">
        <f t="shared" si="58"/>
        <v>1579.9999999999995</v>
      </c>
      <c r="N64" s="14">
        <f t="shared" si="58"/>
        <v>1472</v>
      </c>
    </row>
    <row r="65" spans="1:14" x14ac:dyDescent="0.25">
      <c r="A65" s="8">
        <v>58</v>
      </c>
      <c r="B65" s="14">
        <f t="shared" ref="B65:N65" si="59">B163+B261</f>
        <v>1691.9999980926514</v>
      </c>
      <c r="C65" s="14">
        <f t="shared" si="59"/>
        <v>1832.9999999999998</v>
      </c>
      <c r="D65" s="14">
        <f t="shared" si="59"/>
        <v>1797</v>
      </c>
      <c r="E65" s="14">
        <f t="shared" si="59"/>
        <v>1841.0000000000002</v>
      </c>
      <c r="F65" s="14">
        <f t="shared" si="59"/>
        <v>1875</v>
      </c>
      <c r="G65" s="14">
        <f t="shared" si="59"/>
        <v>1856.9999999999995</v>
      </c>
      <c r="H65" s="14">
        <f t="shared" si="59"/>
        <v>1732.0000000000002</v>
      </c>
      <c r="I65" s="14">
        <f t="shared" si="59"/>
        <v>1741.0000000000005</v>
      </c>
      <c r="J65" s="14">
        <f t="shared" si="59"/>
        <v>1766.0000000000005</v>
      </c>
      <c r="K65" s="14">
        <f t="shared" si="59"/>
        <v>1634.0000000000002</v>
      </c>
      <c r="L65" s="14">
        <f t="shared" si="59"/>
        <v>1671</v>
      </c>
      <c r="M65" s="14">
        <f t="shared" si="59"/>
        <v>1646</v>
      </c>
      <c r="N65" s="14">
        <f t="shared" si="59"/>
        <v>1589.9999999999998</v>
      </c>
    </row>
    <row r="66" spans="1:14" x14ac:dyDescent="0.25">
      <c r="A66" s="8">
        <v>59</v>
      </c>
      <c r="B66" s="14">
        <f t="shared" ref="B66:N66" si="60">B164+B262</f>
        <v>1740.9999942779541</v>
      </c>
      <c r="C66" s="14">
        <f t="shared" si="60"/>
        <v>1702</v>
      </c>
      <c r="D66" s="14">
        <f t="shared" si="60"/>
        <v>1840.0000000000002</v>
      </c>
      <c r="E66" s="14">
        <f t="shared" si="60"/>
        <v>1804</v>
      </c>
      <c r="F66" s="14">
        <f t="shared" si="60"/>
        <v>1848</v>
      </c>
      <c r="G66" s="14">
        <f t="shared" si="60"/>
        <v>1880</v>
      </c>
      <c r="H66" s="14">
        <f t="shared" si="60"/>
        <v>1864</v>
      </c>
      <c r="I66" s="14">
        <f t="shared" si="60"/>
        <v>1739.9999999999995</v>
      </c>
      <c r="J66" s="14">
        <f t="shared" si="60"/>
        <v>1748.9999999999998</v>
      </c>
      <c r="K66" s="14">
        <f t="shared" si="60"/>
        <v>1773.9999999999998</v>
      </c>
      <c r="L66" s="14">
        <f t="shared" si="60"/>
        <v>1644.0000000000005</v>
      </c>
      <c r="M66" s="14">
        <f t="shared" si="60"/>
        <v>1679</v>
      </c>
      <c r="N66" s="14">
        <f t="shared" si="60"/>
        <v>1656</v>
      </c>
    </row>
    <row r="67" spans="1:14" x14ac:dyDescent="0.25">
      <c r="A67" s="8">
        <v>60</v>
      </c>
      <c r="B67" s="14">
        <f t="shared" ref="B67:N67" si="61">B165+B263</f>
        <v>1757</v>
      </c>
      <c r="C67" s="14">
        <f t="shared" si="61"/>
        <v>1752.0000000000002</v>
      </c>
      <c r="D67" s="14">
        <f t="shared" si="61"/>
        <v>1712</v>
      </c>
      <c r="E67" s="14">
        <f t="shared" si="61"/>
        <v>1853</v>
      </c>
      <c r="F67" s="14">
        <f t="shared" si="61"/>
        <v>1816</v>
      </c>
      <c r="G67" s="14">
        <f t="shared" si="61"/>
        <v>1859.0000000000005</v>
      </c>
      <c r="H67" s="14">
        <f t="shared" si="61"/>
        <v>1890.9999999999995</v>
      </c>
      <c r="I67" s="14">
        <f t="shared" si="61"/>
        <v>1877</v>
      </c>
      <c r="J67" s="14">
        <f t="shared" si="61"/>
        <v>1754.0000000000002</v>
      </c>
      <c r="K67" s="14">
        <f t="shared" si="61"/>
        <v>1761.9999999999995</v>
      </c>
      <c r="L67" s="14">
        <f t="shared" si="61"/>
        <v>1787</v>
      </c>
      <c r="M67" s="14">
        <f t="shared" si="61"/>
        <v>1658</v>
      </c>
      <c r="N67" s="14">
        <f t="shared" si="61"/>
        <v>1693</v>
      </c>
    </row>
    <row r="68" spans="1:14" x14ac:dyDescent="0.25">
      <c r="A68" s="8">
        <v>61</v>
      </c>
      <c r="B68" s="14">
        <f t="shared" ref="B68:N68" si="62">B166+B264</f>
        <v>1700</v>
      </c>
      <c r="C68" s="14">
        <f t="shared" si="62"/>
        <v>1746.0000000000005</v>
      </c>
      <c r="D68" s="14">
        <f t="shared" si="62"/>
        <v>1746.0000000000005</v>
      </c>
      <c r="E68" s="14">
        <f t="shared" si="62"/>
        <v>1706</v>
      </c>
      <c r="F68" s="14">
        <f t="shared" si="62"/>
        <v>1843.9999999999995</v>
      </c>
      <c r="G68" s="14">
        <f t="shared" si="62"/>
        <v>1808</v>
      </c>
      <c r="H68" s="14">
        <f t="shared" si="62"/>
        <v>1853.0000000000002</v>
      </c>
      <c r="I68" s="14">
        <f t="shared" si="62"/>
        <v>1885.0000000000002</v>
      </c>
      <c r="J68" s="14">
        <f t="shared" si="62"/>
        <v>1871</v>
      </c>
      <c r="K68" s="14">
        <f t="shared" si="62"/>
        <v>1749</v>
      </c>
      <c r="L68" s="14">
        <f t="shared" si="62"/>
        <v>1757.0000000000005</v>
      </c>
      <c r="M68" s="14">
        <f t="shared" si="62"/>
        <v>1783</v>
      </c>
      <c r="N68" s="14">
        <f t="shared" si="62"/>
        <v>1655</v>
      </c>
    </row>
    <row r="69" spans="1:14" x14ac:dyDescent="0.25">
      <c r="A69" s="8">
        <v>62</v>
      </c>
      <c r="B69" s="14">
        <f t="shared" ref="B69:N69" si="63">B167+B265</f>
        <v>1612</v>
      </c>
      <c r="C69" s="14">
        <f t="shared" si="63"/>
        <v>1702.9999999999998</v>
      </c>
      <c r="D69" s="14">
        <f t="shared" si="63"/>
        <v>1753</v>
      </c>
      <c r="E69" s="14">
        <f t="shared" si="63"/>
        <v>1753.0000000000002</v>
      </c>
      <c r="F69" s="14">
        <f t="shared" si="63"/>
        <v>1714</v>
      </c>
      <c r="G69" s="14">
        <f t="shared" si="63"/>
        <v>1853</v>
      </c>
      <c r="H69" s="14">
        <f t="shared" si="63"/>
        <v>1816</v>
      </c>
      <c r="I69" s="14">
        <f t="shared" si="63"/>
        <v>1860</v>
      </c>
      <c r="J69" s="14">
        <f t="shared" si="63"/>
        <v>1893.0000000000002</v>
      </c>
      <c r="K69" s="14">
        <f t="shared" si="63"/>
        <v>1879.9999999999993</v>
      </c>
      <c r="L69" s="14">
        <f t="shared" si="63"/>
        <v>1758.0000000000005</v>
      </c>
      <c r="M69" s="14">
        <f t="shared" si="63"/>
        <v>1767</v>
      </c>
      <c r="N69" s="14">
        <f t="shared" si="63"/>
        <v>1792.0000000000005</v>
      </c>
    </row>
    <row r="70" spans="1:14" x14ac:dyDescent="0.25">
      <c r="A70" s="8">
        <v>63</v>
      </c>
      <c r="B70" s="14">
        <f t="shared" ref="B70:N70" si="64">B168+B266</f>
        <v>1586.9999961853027</v>
      </c>
      <c r="C70" s="14">
        <f t="shared" si="64"/>
        <v>1626</v>
      </c>
      <c r="D70" s="14">
        <f t="shared" si="64"/>
        <v>1714</v>
      </c>
      <c r="E70" s="14">
        <f t="shared" si="64"/>
        <v>1767.0000000000005</v>
      </c>
      <c r="F70" s="14">
        <f t="shared" si="64"/>
        <v>1764</v>
      </c>
      <c r="G70" s="14">
        <f t="shared" si="64"/>
        <v>1727</v>
      </c>
      <c r="H70" s="14">
        <f t="shared" si="64"/>
        <v>1864.9999999999998</v>
      </c>
      <c r="I70" s="14">
        <f t="shared" si="64"/>
        <v>1829</v>
      </c>
      <c r="J70" s="14">
        <f t="shared" si="64"/>
        <v>1874.9999999999995</v>
      </c>
      <c r="K70" s="14">
        <f t="shared" si="64"/>
        <v>1908.0000000000005</v>
      </c>
      <c r="L70" s="14">
        <f t="shared" si="64"/>
        <v>1894.9999999999998</v>
      </c>
      <c r="M70" s="14">
        <f t="shared" si="64"/>
        <v>1774.0000000000005</v>
      </c>
      <c r="N70" s="14">
        <f t="shared" si="64"/>
        <v>1783.0000000000002</v>
      </c>
    </row>
    <row r="71" spans="1:14" x14ac:dyDescent="0.25">
      <c r="A71" s="8">
        <v>64</v>
      </c>
      <c r="B71" s="14">
        <f t="shared" ref="B71:N71" si="65">B169+B267</f>
        <v>1645.0000019073486</v>
      </c>
      <c r="C71" s="14">
        <f t="shared" si="65"/>
        <v>1585.0000000000005</v>
      </c>
      <c r="D71" s="14">
        <f t="shared" si="65"/>
        <v>1621</v>
      </c>
      <c r="E71" s="14">
        <f t="shared" si="65"/>
        <v>1711</v>
      </c>
      <c r="F71" s="14">
        <f t="shared" si="65"/>
        <v>1762</v>
      </c>
      <c r="G71" s="14">
        <f t="shared" si="65"/>
        <v>1761.9999999999998</v>
      </c>
      <c r="H71" s="14">
        <f t="shared" si="65"/>
        <v>1724.9999999999998</v>
      </c>
      <c r="I71" s="14">
        <f t="shared" si="65"/>
        <v>1862</v>
      </c>
      <c r="J71" s="14">
        <f t="shared" si="65"/>
        <v>1826</v>
      </c>
      <c r="K71" s="14">
        <f t="shared" si="65"/>
        <v>1872</v>
      </c>
      <c r="L71" s="14">
        <f t="shared" si="65"/>
        <v>1905</v>
      </c>
      <c r="M71" s="14">
        <f t="shared" si="65"/>
        <v>1893</v>
      </c>
      <c r="N71" s="14">
        <f t="shared" si="65"/>
        <v>1773.9999999999995</v>
      </c>
    </row>
    <row r="72" spans="1:14" x14ac:dyDescent="0.25">
      <c r="A72" s="8">
        <v>65</v>
      </c>
      <c r="B72" s="14">
        <f t="shared" ref="B72:N72" si="66">B170+B268</f>
        <v>1615.0000057220459</v>
      </c>
      <c r="C72" s="14">
        <f t="shared" si="66"/>
        <v>1645</v>
      </c>
      <c r="D72" s="14">
        <f t="shared" si="66"/>
        <v>1586.0000000000002</v>
      </c>
      <c r="E72" s="14">
        <f t="shared" si="66"/>
        <v>1622.0000000000002</v>
      </c>
      <c r="F72" s="14">
        <f t="shared" si="66"/>
        <v>1714</v>
      </c>
      <c r="G72" s="14">
        <f t="shared" si="66"/>
        <v>1765.9999999999998</v>
      </c>
      <c r="H72" s="14">
        <f t="shared" si="66"/>
        <v>1765</v>
      </c>
      <c r="I72" s="14">
        <f t="shared" si="66"/>
        <v>1729</v>
      </c>
      <c r="J72" s="14">
        <f t="shared" si="66"/>
        <v>1865.0000000000005</v>
      </c>
      <c r="K72" s="14">
        <f t="shared" si="66"/>
        <v>1830</v>
      </c>
      <c r="L72" s="14">
        <f t="shared" si="66"/>
        <v>1877.0000000000005</v>
      </c>
      <c r="M72" s="14">
        <f t="shared" si="66"/>
        <v>1910.0000000000002</v>
      </c>
      <c r="N72" s="14">
        <f t="shared" si="66"/>
        <v>1899</v>
      </c>
    </row>
    <row r="73" spans="1:14" x14ac:dyDescent="0.25">
      <c r="A73" s="8">
        <v>66</v>
      </c>
      <c r="B73" s="14">
        <f t="shared" ref="B73:N73" si="67">B171+B269</f>
        <v>1564.9999980926514</v>
      </c>
      <c r="C73" s="14">
        <f t="shared" si="67"/>
        <v>1610</v>
      </c>
      <c r="D73" s="14">
        <f t="shared" si="67"/>
        <v>1638.9999999999998</v>
      </c>
      <c r="E73" s="14">
        <f t="shared" si="67"/>
        <v>1582</v>
      </c>
      <c r="F73" s="14">
        <f t="shared" si="67"/>
        <v>1619</v>
      </c>
      <c r="G73" s="14">
        <f t="shared" si="67"/>
        <v>1712.9999999999995</v>
      </c>
      <c r="H73" s="14">
        <f t="shared" si="67"/>
        <v>1762</v>
      </c>
      <c r="I73" s="14">
        <f t="shared" si="67"/>
        <v>1762.0000000000002</v>
      </c>
      <c r="J73" s="14">
        <f t="shared" si="67"/>
        <v>1726</v>
      </c>
      <c r="K73" s="14">
        <f t="shared" si="67"/>
        <v>1860.9999999999995</v>
      </c>
      <c r="L73" s="14">
        <f t="shared" si="67"/>
        <v>1829</v>
      </c>
      <c r="M73" s="14">
        <f t="shared" si="67"/>
        <v>1874.9999999999995</v>
      </c>
      <c r="N73" s="14">
        <f t="shared" si="67"/>
        <v>1909.0000000000005</v>
      </c>
    </row>
    <row r="74" spans="1:14" x14ac:dyDescent="0.25">
      <c r="A74" s="8">
        <v>67</v>
      </c>
      <c r="B74" s="14">
        <f t="shared" ref="B74:N74" si="68">B172+B270</f>
        <v>1551.0000019073486</v>
      </c>
      <c r="C74" s="14">
        <f t="shared" si="68"/>
        <v>1564.9999999999998</v>
      </c>
      <c r="D74" s="14">
        <f t="shared" si="68"/>
        <v>1611</v>
      </c>
      <c r="E74" s="14">
        <f t="shared" si="68"/>
        <v>1638</v>
      </c>
      <c r="F74" s="14">
        <f t="shared" si="68"/>
        <v>1585</v>
      </c>
      <c r="G74" s="14">
        <f t="shared" si="68"/>
        <v>1618.0000000000002</v>
      </c>
      <c r="H74" s="14">
        <f t="shared" si="68"/>
        <v>1715</v>
      </c>
      <c r="I74" s="14">
        <f t="shared" si="68"/>
        <v>1762</v>
      </c>
      <c r="J74" s="14">
        <f t="shared" si="68"/>
        <v>1764</v>
      </c>
      <c r="K74" s="14">
        <f t="shared" si="68"/>
        <v>1729</v>
      </c>
      <c r="L74" s="14">
        <f t="shared" si="68"/>
        <v>1863</v>
      </c>
      <c r="M74" s="14">
        <f t="shared" si="68"/>
        <v>1831.9999999999998</v>
      </c>
      <c r="N74" s="14">
        <f t="shared" si="68"/>
        <v>1877</v>
      </c>
    </row>
    <row r="75" spans="1:14" x14ac:dyDescent="0.25">
      <c r="A75" s="8">
        <v>68</v>
      </c>
      <c r="B75" s="14">
        <f t="shared" ref="B75:N75" si="69">B173+B271</f>
        <v>1562.9999980926514</v>
      </c>
      <c r="C75" s="14">
        <f t="shared" si="69"/>
        <v>1539.9999999999998</v>
      </c>
      <c r="D75" s="14">
        <f t="shared" si="69"/>
        <v>1555.0000000000002</v>
      </c>
      <c r="E75" s="14">
        <f t="shared" si="69"/>
        <v>1602</v>
      </c>
      <c r="F75" s="14">
        <f t="shared" si="69"/>
        <v>1629</v>
      </c>
      <c r="G75" s="14">
        <f t="shared" si="69"/>
        <v>1577</v>
      </c>
      <c r="H75" s="14">
        <f t="shared" si="69"/>
        <v>1611</v>
      </c>
      <c r="I75" s="14">
        <f t="shared" si="69"/>
        <v>1707.0000000000002</v>
      </c>
      <c r="J75" s="14">
        <f t="shared" si="69"/>
        <v>1752.9999999999995</v>
      </c>
      <c r="K75" s="14">
        <f t="shared" si="69"/>
        <v>1756.9999999999998</v>
      </c>
      <c r="L75" s="14">
        <f t="shared" si="69"/>
        <v>1722.9999999999998</v>
      </c>
      <c r="M75" s="14">
        <f t="shared" si="69"/>
        <v>1855.9999999999995</v>
      </c>
      <c r="N75" s="14">
        <f t="shared" si="69"/>
        <v>1826.0000000000002</v>
      </c>
    </row>
    <row r="76" spans="1:14" x14ac:dyDescent="0.25">
      <c r="A76" s="8">
        <v>69</v>
      </c>
      <c r="B76" s="14">
        <f t="shared" ref="B76:N76" si="70">B174+B272</f>
        <v>1631.9999980926514</v>
      </c>
      <c r="C76" s="14">
        <f t="shared" si="70"/>
        <v>1554.9999999999995</v>
      </c>
      <c r="D76" s="14">
        <f t="shared" si="70"/>
        <v>1530.0000000000002</v>
      </c>
      <c r="E76" s="14">
        <f t="shared" si="70"/>
        <v>1547</v>
      </c>
      <c r="F76" s="14">
        <f t="shared" si="70"/>
        <v>1594</v>
      </c>
      <c r="G76" s="14">
        <f t="shared" si="70"/>
        <v>1620</v>
      </c>
      <c r="H76" s="14">
        <f t="shared" si="70"/>
        <v>1570.0000000000002</v>
      </c>
      <c r="I76" s="14">
        <f t="shared" si="70"/>
        <v>1604.0000000000002</v>
      </c>
      <c r="J76" s="14">
        <f t="shared" si="70"/>
        <v>1699.9999999999998</v>
      </c>
      <c r="K76" s="14">
        <f t="shared" si="70"/>
        <v>1747.0000000000005</v>
      </c>
      <c r="L76" s="14">
        <f t="shared" si="70"/>
        <v>1751</v>
      </c>
      <c r="M76" s="14">
        <f t="shared" si="70"/>
        <v>1717</v>
      </c>
      <c r="N76" s="14">
        <f t="shared" si="70"/>
        <v>1849</v>
      </c>
    </row>
    <row r="77" spans="1:14" x14ac:dyDescent="0.25">
      <c r="A77" s="8">
        <v>70</v>
      </c>
      <c r="B77" s="14">
        <f t="shared" ref="B77:N77" si="71">B175+B273</f>
        <v>1624</v>
      </c>
      <c r="C77" s="14">
        <f t="shared" si="71"/>
        <v>1611.9999999999998</v>
      </c>
      <c r="D77" s="14">
        <f t="shared" si="71"/>
        <v>1534.9999999999998</v>
      </c>
      <c r="E77" s="14">
        <f t="shared" si="71"/>
        <v>1511</v>
      </c>
      <c r="F77" s="14">
        <f t="shared" si="71"/>
        <v>1527</v>
      </c>
      <c r="G77" s="14">
        <f t="shared" si="71"/>
        <v>1575</v>
      </c>
      <c r="H77" s="14">
        <f t="shared" si="71"/>
        <v>1599.9999999999998</v>
      </c>
      <c r="I77" s="14">
        <f t="shared" si="71"/>
        <v>1551</v>
      </c>
      <c r="J77" s="14">
        <f t="shared" si="71"/>
        <v>1585</v>
      </c>
      <c r="K77" s="14">
        <f t="shared" si="71"/>
        <v>1681</v>
      </c>
      <c r="L77" s="14">
        <f t="shared" si="71"/>
        <v>1727.9999999999998</v>
      </c>
      <c r="M77" s="14">
        <f t="shared" si="71"/>
        <v>1730.9999999999998</v>
      </c>
      <c r="N77" s="14">
        <f t="shared" si="71"/>
        <v>1698</v>
      </c>
    </row>
    <row r="78" spans="1:14" x14ac:dyDescent="0.25">
      <c r="A78" s="8">
        <v>71</v>
      </c>
      <c r="B78" s="14">
        <f t="shared" ref="B78:N78" si="72">B176+B274</f>
        <v>1842.0000019073486</v>
      </c>
      <c r="C78" s="14">
        <f t="shared" si="72"/>
        <v>1605</v>
      </c>
      <c r="D78" s="14">
        <f t="shared" si="72"/>
        <v>1590</v>
      </c>
      <c r="E78" s="14">
        <f t="shared" si="72"/>
        <v>1517</v>
      </c>
      <c r="F78" s="14">
        <f t="shared" si="72"/>
        <v>1491.9999999999998</v>
      </c>
      <c r="G78" s="14">
        <f t="shared" si="72"/>
        <v>1507.9999999999995</v>
      </c>
      <c r="H78" s="14">
        <f t="shared" si="72"/>
        <v>1555</v>
      </c>
      <c r="I78" s="14">
        <f t="shared" si="72"/>
        <v>1580</v>
      </c>
      <c r="J78" s="14">
        <f t="shared" si="72"/>
        <v>1533.0000000000005</v>
      </c>
      <c r="K78" s="14">
        <f t="shared" si="72"/>
        <v>1568</v>
      </c>
      <c r="L78" s="14">
        <f t="shared" si="72"/>
        <v>1662.9999999999995</v>
      </c>
      <c r="M78" s="14">
        <f t="shared" si="72"/>
        <v>1708.0000000000002</v>
      </c>
      <c r="N78" s="14">
        <f t="shared" si="72"/>
        <v>1712.9999999999995</v>
      </c>
    </row>
    <row r="79" spans="1:14" x14ac:dyDescent="0.25">
      <c r="A79" s="8">
        <v>72</v>
      </c>
      <c r="B79" s="14">
        <f t="shared" ref="B79:N79" si="73">B177+B275</f>
        <v>1397.0000019073486</v>
      </c>
      <c r="C79" s="14">
        <f t="shared" si="73"/>
        <v>1809.0000000000002</v>
      </c>
      <c r="D79" s="14">
        <f t="shared" si="73"/>
        <v>1576</v>
      </c>
      <c r="E79" s="14">
        <f t="shared" si="73"/>
        <v>1559</v>
      </c>
      <c r="F79" s="14">
        <f t="shared" si="73"/>
        <v>1489.0000000000002</v>
      </c>
      <c r="G79" s="14">
        <f t="shared" si="73"/>
        <v>1466.9999999999995</v>
      </c>
      <c r="H79" s="14">
        <f t="shared" si="73"/>
        <v>1482.9999999999998</v>
      </c>
      <c r="I79" s="14">
        <f t="shared" si="73"/>
        <v>1528.0000000000002</v>
      </c>
      <c r="J79" s="14">
        <f t="shared" si="73"/>
        <v>1552</v>
      </c>
      <c r="K79" s="14">
        <f t="shared" si="73"/>
        <v>1507</v>
      </c>
      <c r="L79" s="14">
        <f t="shared" si="73"/>
        <v>1543</v>
      </c>
      <c r="M79" s="14">
        <f t="shared" si="73"/>
        <v>1634.9999999999995</v>
      </c>
      <c r="N79" s="14">
        <f t="shared" si="73"/>
        <v>1679</v>
      </c>
    </row>
    <row r="80" spans="1:14" x14ac:dyDescent="0.25">
      <c r="A80" s="8">
        <v>73</v>
      </c>
      <c r="B80" s="14">
        <f t="shared" ref="B80:N80" si="74">B178+B276</f>
        <v>1317.9999961853027</v>
      </c>
      <c r="C80" s="14">
        <f t="shared" si="74"/>
        <v>1377</v>
      </c>
      <c r="D80" s="14">
        <f t="shared" si="74"/>
        <v>1780</v>
      </c>
      <c r="E80" s="14">
        <f t="shared" si="74"/>
        <v>1554</v>
      </c>
      <c r="F80" s="14">
        <f t="shared" si="74"/>
        <v>1536.0000000000005</v>
      </c>
      <c r="G80" s="14">
        <f t="shared" si="74"/>
        <v>1468.9999999999995</v>
      </c>
      <c r="H80" s="14">
        <f t="shared" si="74"/>
        <v>1448</v>
      </c>
      <c r="I80" s="14">
        <f t="shared" si="74"/>
        <v>1466.0000000000002</v>
      </c>
      <c r="J80" s="14">
        <f t="shared" si="74"/>
        <v>1510</v>
      </c>
      <c r="K80" s="14">
        <f t="shared" si="74"/>
        <v>1532.9999999999998</v>
      </c>
      <c r="L80" s="14">
        <f t="shared" si="74"/>
        <v>1490</v>
      </c>
      <c r="M80" s="14">
        <f t="shared" si="74"/>
        <v>1525.9999999999995</v>
      </c>
      <c r="N80" s="14">
        <f t="shared" si="74"/>
        <v>1617</v>
      </c>
    </row>
    <row r="81" spans="1:14" x14ac:dyDescent="0.25">
      <c r="A81" s="8">
        <v>74</v>
      </c>
      <c r="B81" s="14">
        <f t="shared" ref="B81:N81" si="75">B179+B277</f>
        <v>1327.0000019073486</v>
      </c>
      <c r="C81" s="14">
        <f t="shared" si="75"/>
        <v>1281.9999999999998</v>
      </c>
      <c r="D81" s="14">
        <f t="shared" si="75"/>
        <v>1337.9999999999998</v>
      </c>
      <c r="E81" s="14">
        <f t="shared" si="75"/>
        <v>1731.9999999999995</v>
      </c>
      <c r="F81" s="14">
        <f t="shared" si="75"/>
        <v>1510</v>
      </c>
      <c r="G81" s="14">
        <f t="shared" si="75"/>
        <v>1494.0000000000005</v>
      </c>
      <c r="H81" s="14">
        <f t="shared" si="75"/>
        <v>1428</v>
      </c>
      <c r="I81" s="14">
        <f t="shared" si="75"/>
        <v>1408.9999999999995</v>
      </c>
      <c r="J81" s="14">
        <f t="shared" si="75"/>
        <v>1426</v>
      </c>
      <c r="K81" s="14">
        <f t="shared" si="75"/>
        <v>1470</v>
      </c>
      <c r="L81" s="14">
        <f t="shared" si="75"/>
        <v>1492</v>
      </c>
      <c r="M81" s="14">
        <f t="shared" si="75"/>
        <v>1451</v>
      </c>
      <c r="N81" s="14">
        <f t="shared" si="75"/>
        <v>1487.0000000000002</v>
      </c>
    </row>
    <row r="82" spans="1:14" x14ac:dyDescent="0.25">
      <c r="A82" s="8">
        <v>75</v>
      </c>
      <c r="B82" s="14">
        <f t="shared" ref="B82:N82" si="76">B180+B278</f>
        <v>1271</v>
      </c>
      <c r="C82" s="14">
        <f t="shared" si="76"/>
        <v>1287.9999999999998</v>
      </c>
      <c r="D82" s="14">
        <f t="shared" si="76"/>
        <v>1243.9999999999995</v>
      </c>
      <c r="E82" s="14">
        <f t="shared" si="76"/>
        <v>1299.0000000000002</v>
      </c>
      <c r="F82" s="14">
        <f t="shared" si="76"/>
        <v>1684</v>
      </c>
      <c r="G82" s="14">
        <f t="shared" si="76"/>
        <v>1469</v>
      </c>
      <c r="H82" s="14">
        <f t="shared" si="76"/>
        <v>1454.9999999999998</v>
      </c>
      <c r="I82" s="14">
        <f t="shared" si="76"/>
        <v>1389.9999999999998</v>
      </c>
      <c r="J82" s="14">
        <f t="shared" si="76"/>
        <v>1372.9999999999998</v>
      </c>
      <c r="K82" s="14">
        <f t="shared" si="76"/>
        <v>1389.9999999999995</v>
      </c>
      <c r="L82" s="14">
        <f t="shared" si="76"/>
        <v>1433</v>
      </c>
      <c r="M82" s="14">
        <f t="shared" si="76"/>
        <v>1455</v>
      </c>
      <c r="N82" s="14">
        <f t="shared" si="76"/>
        <v>1416.0000000000002</v>
      </c>
    </row>
    <row r="83" spans="1:14" x14ac:dyDescent="0.25">
      <c r="A83" s="8">
        <v>76</v>
      </c>
      <c r="B83" s="14">
        <f t="shared" ref="B83:N83" si="77">B181+B279</f>
        <v>1117.0000019073486</v>
      </c>
      <c r="C83" s="14">
        <f t="shared" si="77"/>
        <v>1231</v>
      </c>
      <c r="D83" s="14">
        <f t="shared" si="77"/>
        <v>1247</v>
      </c>
      <c r="E83" s="14">
        <f t="shared" si="77"/>
        <v>1206</v>
      </c>
      <c r="F83" s="14">
        <f t="shared" si="77"/>
        <v>1258.9999999999995</v>
      </c>
      <c r="G83" s="14">
        <f t="shared" si="77"/>
        <v>1633.9999999999998</v>
      </c>
      <c r="H83" s="14">
        <f t="shared" si="77"/>
        <v>1423.9999999999995</v>
      </c>
      <c r="I83" s="14">
        <f t="shared" si="77"/>
        <v>1411</v>
      </c>
      <c r="J83" s="14">
        <f t="shared" si="77"/>
        <v>1348.0000000000005</v>
      </c>
      <c r="K83" s="14">
        <f t="shared" si="77"/>
        <v>1334.0000000000002</v>
      </c>
      <c r="L83" s="14">
        <f t="shared" si="77"/>
        <v>1349.0000000000002</v>
      </c>
      <c r="M83" s="14">
        <f t="shared" si="77"/>
        <v>1391.0000000000002</v>
      </c>
      <c r="N83" s="14">
        <f t="shared" si="77"/>
        <v>1414.0000000000005</v>
      </c>
    </row>
    <row r="84" spans="1:14" x14ac:dyDescent="0.25">
      <c r="A84" s="8">
        <v>77</v>
      </c>
      <c r="B84" s="14">
        <f t="shared" ref="B84:N84" si="78">B182+B280</f>
        <v>999.00000381469727</v>
      </c>
      <c r="C84" s="14">
        <f t="shared" si="78"/>
        <v>1077.9999999999998</v>
      </c>
      <c r="D84" s="14">
        <f t="shared" si="78"/>
        <v>1186</v>
      </c>
      <c r="E84" s="14">
        <f t="shared" si="78"/>
        <v>1204</v>
      </c>
      <c r="F84" s="14">
        <f t="shared" si="78"/>
        <v>1163.0000000000002</v>
      </c>
      <c r="G84" s="14">
        <f t="shared" si="78"/>
        <v>1214</v>
      </c>
      <c r="H84" s="14">
        <f t="shared" si="78"/>
        <v>1578</v>
      </c>
      <c r="I84" s="14">
        <f t="shared" si="78"/>
        <v>1375</v>
      </c>
      <c r="J84" s="14">
        <f t="shared" si="78"/>
        <v>1362</v>
      </c>
      <c r="K84" s="14">
        <f t="shared" si="78"/>
        <v>1302</v>
      </c>
      <c r="L84" s="14">
        <f t="shared" si="78"/>
        <v>1289.9999999999995</v>
      </c>
      <c r="M84" s="14">
        <f t="shared" si="78"/>
        <v>1305</v>
      </c>
      <c r="N84" s="14">
        <f t="shared" si="78"/>
        <v>1345.9999999999998</v>
      </c>
    </row>
    <row r="85" spans="1:14" x14ac:dyDescent="0.25">
      <c r="A85" s="8">
        <v>78</v>
      </c>
      <c r="B85" s="14">
        <f t="shared" ref="B85:N85" si="79">B183+B281</f>
        <v>992</v>
      </c>
      <c r="C85" s="14">
        <f t="shared" si="79"/>
        <v>957</v>
      </c>
      <c r="D85" s="14">
        <f t="shared" si="79"/>
        <v>1032.9999999999998</v>
      </c>
      <c r="E85" s="14">
        <f t="shared" si="79"/>
        <v>1133</v>
      </c>
      <c r="F85" s="14">
        <f t="shared" si="79"/>
        <v>1151</v>
      </c>
      <c r="G85" s="14">
        <f t="shared" si="79"/>
        <v>1112</v>
      </c>
      <c r="H85" s="14">
        <f t="shared" si="79"/>
        <v>1163</v>
      </c>
      <c r="I85" s="14">
        <f t="shared" si="79"/>
        <v>1511.9999999999995</v>
      </c>
      <c r="J85" s="14">
        <f t="shared" si="79"/>
        <v>1317</v>
      </c>
      <c r="K85" s="14">
        <f t="shared" si="79"/>
        <v>1305</v>
      </c>
      <c r="L85" s="14">
        <f t="shared" si="79"/>
        <v>1248</v>
      </c>
      <c r="M85" s="14">
        <f t="shared" si="79"/>
        <v>1237</v>
      </c>
      <c r="N85" s="14">
        <f t="shared" si="79"/>
        <v>1251.9999999999998</v>
      </c>
    </row>
    <row r="86" spans="1:14" x14ac:dyDescent="0.25">
      <c r="A86" s="8">
        <v>79</v>
      </c>
      <c r="B86" s="14">
        <f t="shared" ref="B86:N86" si="80">B184+B282</f>
        <v>913</v>
      </c>
      <c r="C86" s="14">
        <f t="shared" si="80"/>
        <v>952.00000000000023</v>
      </c>
      <c r="D86" s="14">
        <f t="shared" si="80"/>
        <v>917</v>
      </c>
      <c r="E86" s="14">
        <f t="shared" si="80"/>
        <v>990.99999999999977</v>
      </c>
      <c r="F86" s="14">
        <f t="shared" si="80"/>
        <v>1086</v>
      </c>
      <c r="G86" s="14">
        <f t="shared" si="80"/>
        <v>1104</v>
      </c>
      <c r="H86" s="14">
        <f t="shared" si="80"/>
        <v>1066</v>
      </c>
      <c r="I86" s="14">
        <f t="shared" si="80"/>
        <v>1117</v>
      </c>
      <c r="J86" s="14">
        <f t="shared" si="80"/>
        <v>1451.0000000000005</v>
      </c>
      <c r="K86" s="14">
        <f t="shared" si="80"/>
        <v>1265.9999999999998</v>
      </c>
      <c r="L86" s="14">
        <f t="shared" si="80"/>
        <v>1254.0000000000002</v>
      </c>
      <c r="M86" s="14">
        <f t="shared" si="80"/>
        <v>1199.0000000000005</v>
      </c>
      <c r="N86" s="14">
        <f t="shared" si="80"/>
        <v>1189.9999999999995</v>
      </c>
    </row>
    <row r="87" spans="1:14" x14ac:dyDescent="0.25">
      <c r="A87" s="8">
        <v>80</v>
      </c>
      <c r="B87" s="14">
        <f t="shared" ref="B87:N87" si="81">B185+B283</f>
        <v>944.00000190734863</v>
      </c>
      <c r="C87" s="14">
        <f t="shared" si="81"/>
        <v>872</v>
      </c>
      <c r="D87" s="14">
        <f t="shared" si="81"/>
        <v>910</v>
      </c>
      <c r="E87" s="14">
        <f t="shared" si="81"/>
        <v>877.99999999999977</v>
      </c>
      <c r="F87" s="14">
        <f t="shared" si="81"/>
        <v>948.00000000000023</v>
      </c>
      <c r="G87" s="14">
        <f t="shared" si="81"/>
        <v>1041.9999999999998</v>
      </c>
      <c r="H87" s="14">
        <f t="shared" si="81"/>
        <v>1056</v>
      </c>
      <c r="I87" s="14">
        <f t="shared" si="81"/>
        <v>1023</v>
      </c>
      <c r="J87" s="14">
        <f t="shared" si="81"/>
        <v>1070</v>
      </c>
      <c r="K87" s="14">
        <f t="shared" si="81"/>
        <v>1390.9999999999998</v>
      </c>
      <c r="L87" s="14">
        <f t="shared" si="81"/>
        <v>1215</v>
      </c>
      <c r="M87" s="14">
        <f t="shared" si="81"/>
        <v>1203</v>
      </c>
      <c r="N87" s="14">
        <f t="shared" si="81"/>
        <v>1151.9999999999998</v>
      </c>
    </row>
    <row r="88" spans="1:14" x14ac:dyDescent="0.25">
      <c r="A88" s="8">
        <v>81</v>
      </c>
      <c r="B88" s="14">
        <f t="shared" ref="B88:N88" si="82">B186+B284</f>
        <v>857.99999809265137</v>
      </c>
      <c r="C88" s="14">
        <f t="shared" si="82"/>
        <v>899</v>
      </c>
      <c r="D88" s="14">
        <f t="shared" si="82"/>
        <v>829.99999999999989</v>
      </c>
      <c r="E88" s="14">
        <f t="shared" si="82"/>
        <v>868</v>
      </c>
      <c r="F88" s="14">
        <f t="shared" si="82"/>
        <v>837.00000000000023</v>
      </c>
      <c r="G88" s="14">
        <f t="shared" si="82"/>
        <v>904.00000000000011</v>
      </c>
      <c r="H88" s="14">
        <f t="shared" si="82"/>
        <v>993</v>
      </c>
      <c r="I88" s="14">
        <f t="shared" si="82"/>
        <v>1007.0000000000002</v>
      </c>
      <c r="J88" s="14">
        <f t="shared" si="82"/>
        <v>975.00000000000011</v>
      </c>
      <c r="K88" s="14">
        <f t="shared" si="82"/>
        <v>1021</v>
      </c>
      <c r="L88" s="14">
        <f t="shared" si="82"/>
        <v>1325</v>
      </c>
      <c r="M88" s="14">
        <f t="shared" si="82"/>
        <v>1160.9999999999998</v>
      </c>
      <c r="N88" s="14">
        <f t="shared" si="82"/>
        <v>1149</v>
      </c>
    </row>
    <row r="89" spans="1:14" x14ac:dyDescent="0.25">
      <c r="A89" s="8">
        <v>82</v>
      </c>
      <c r="B89" s="14">
        <f t="shared" ref="B89:N89" si="83">B187+B285</f>
        <v>784.00000095367432</v>
      </c>
      <c r="C89" s="14">
        <f t="shared" si="83"/>
        <v>809</v>
      </c>
      <c r="D89" s="14">
        <f t="shared" si="83"/>
        <v>846.00000000000011</v>
      </c>
      <c r="E89" s="14">
        <f t="shared" si="83"/>
        <v>781</v>
      </c>
      <c r="F89" s="14">
        <f t="shared" si="83"/>
        <v>817.99999999999989</v>
      </c>
      <c r="G89" s="14">
        <f t="shared" si="83"/>
        <v>788</v>
      </c>
      <c r="H89" s="14">
        <f t="shared" si="83"/>
        <v>851.00000000000011</v>
      </c>
      <c r="I89" s="14">
        <f t="shared" si="83"/>
        <v>936</v>
      </c>
      <c r="J89" s="14">
        <f t="shared" si="83"/>
        <v>949.99999999999977</v>
      </c>
      <c r="K89" s="14">
        <f t="shared" si="83"/>
        <v>920.99999999999977</v>
      </c>
      <c r="L89" s="14">
        <f t="shared" si="83"/>
        <v>963.00000000000011</v>
      </c>
      <c r="M89" s="14">
        <f t="shared" si="83"/>
        <v>1252</v>
      </c>
      <c r="N89" s="14">
        <f t="shared" si="83"/>
        <v>1097</v>
      </c>
    </row>
    <row r="90" spans="1:14" x14ac:dyDescent="0.25">
      <c r="A90" s="8">
        <v>83</v>
      </c>
      <c r="B90" s="14">
        <f t="shared" ref="B90:N90" si="84">B188+B286</f>
        <v>735.99999809265137</v>
      </c>
      <c r="C90" s="14">
        <f t="shared" si="84"/>
        <v>738</v>
      </c>
      <c r="D90" s="14">
        <f t="shared" si="84"/>
        <v>758.99999999999989</v>
      </c>
      <c r="E90" s="14">
        <f t="shared" si="84"/>
        <v>796.00000000000011</v>
      </c>
      <c r="F90" s="14">
        <f t="shared" si="84"/>
        <v>735</v>
      </c>
      <c r="G90" s="14">
        <f t="shared" si="84"/>
        <v>769.00000000000011</v>
      </c>
      <c r="H90" s="14">
        <f t="shared" si="84"/>
        <v>741</v>
      </c>
      <c r="I90" s="14">
        <f t="shared" si="84"/>
        <v>800</v>
      </c>
      <c r="J90" s="14">
        <f t="shared" si="84"/>
        <v>880</v>
      </c>
      <c r="K90" s="14">
        <f t="shared" si="84"/>
        <v>895</v>
      </c>
      <c r="L90" s="14">
        <f t="shared" si="84"/>
        <v>869.99999999999977</v>
      </c>
      <c r="M90" s="14">
        <f t="shared" si="84"/>
        <v>908</v>
      </c>
      <c r="N90" s="14">
        <f t="shared" si="84"/>
        <v>1183</v>
      </c>
    </row>
    <row r="91" spans="1:14" x14ac:dyDescent="0.25">
      <c r="A91" s="8">
        <v>84</v>
      </c>
      <c r="B91" s="14">
        <f t="shared" ref="B91:N91" si="85">B189+B287</f>
        <v>609.00000047683716</v>
      </c>
      <c r="C91" s="14">
        <f t="shared" si="85"/>
        <v>682</v>
      </c>
      <c r="D91" s="14">
        <f t="shared" si="85"/>
        <v>685</v>
      </c>
      <c r="E91" s="14">
        <f t="shared" si="85"/>
        <v>704</v>
      </c>
      <c r="F91" s="14">
        <f t="shared" si="85"/>
        <v>741</v>
      </c>
      <c r="G91" s="14">
        <f t="shared" si="85"/>
        <v>683.99999999999977</v>
      </c>
      <c r="H91" s="14">
        <f t="shared" si="85"/>
        <v>716</v>
      </c>
      <c r="I91" s="14">
        <f t="shared" si="85"/>
        <v>690.00000000000011</v>
      </c>
      <c r="J91" s="14">
        <f t="shared" si="85"/>
        <v>745</v>
      </c>
      <c r="K91" s="14">
        <f t="shared" si="85"/>
        <v>819.00000000000023</v>
      </c>
      <c r="L91" s="14">
        <f t="shared" si="85"/>
        <v>833</v>
      </c>
      <c r="M91" s="14">
        <f t="shared" si="85"/>
        <v>811</v>
      </c>
      <c r="N91" s="14">
        <f t="shared" si="85"/>
        <v>846.99999999999977</v>
      </c>
    </row>
    <row r="92" spans="1:14" x14ac:dyDescent="0.25">
      <c r="A92" s="8">
        <v>85</v>
      </c>
      <c r="B92" s="14">
        <f t="shared" ref="B92:N92" si="86">B190+B288</f>
        <v>604.00000047683716</v>
      </c>
      <c r="C92" s="14">
        <f t="shared" si="86"/>
        <v>564</v>
      </c>
      <c r="D92" s="14">
        <f t="shared" si="86"/>
        <v>628</v>
      </c>
      <c r="E92" s="14">
        <f t="shared" si="86"/>
        <v>631.00000000000023</v>
      </c>
      <c r="F92" s="14">
        <f t="shared" si="86"/>
        <v>649.00000000000023</v>
      </c>
      <c r="G92" s="14">
        <f t="shared" si="86"/>
        <v>683</v>
      </c>
      <c r="H92" s="14">
        <f t="shared" si="86"/>
        <v>631</v>
      </c>
      <c r="I92" s="14">
        <f t="shared" si="86"/>
        <v>662</v>
      </c>
      <c r="J92" s="14">
        <f t="shared" si="86"/>
        <v>639.00000000000011</v>
      </c>
      <c r="K92" s="14">
        <f t="shared" si="86"/>
        <v>688.00000000000023</v>
      </c>
      <c r="L92" s="14">
        <f t="shared" si="86"/>
        <v>756.99999999999989</v>
      </c>
      <c r="M92" s="14">
        <f t="shared" si="86"/>
        <v>770</v>
      </c>
      <c r="N92" s="14">
        <f t="shared" si="86"/>
        <v>752</v>
      </c>
    </row>
    <row r="93" spans="1:14" x14ac:dyDescent="0.25">
      <c r="A93" s="8">
        <v>86</v>
      </c>
      <c r="B93" s="14">
        <f t="shared" ref="B93:N93" si="87">B191+B289</f>
        <v>507.00000047683716</v>
      </c>
      <c r="C93" s="14">
        <f t="shared" si="87"/>
        <v>548.99999999999989</v>
      </c>
      <c r="D93" s="14">
        <f t="shared" si="87"/>
        <v>513.00000000000011</v>
      </c>
      <c r="E93" s="14">
        <f t="shared" si="87"/>
        <v>571</v>
      </c>
      <c r="F93" s="14">
        <f t="shared" si="87"/>
        <v>574.00000000000011</v>
      </c>
      <c r="G93" s="14">
        <f t="shared" si="87"/>
        <v>589.99999999999989</v>
      </c>
      <c r="H93" s="14">
        <f t="shared" si="87"/>
        <v>622.00000000000011</v>
      </c>
      <c r="I93" s="14">
        <f t="shared" si="87"/>
        <v>575.00000000000023</v>
      </c>
      <c r="J93" s="14">
        <f t="shared" si="87"/>
        <v>603.99999999999989</v>
      </c>
      <c r="K93" s="14">
        <f t="shared" si="87"/>
        <v>582</v>
      </c>
      <c r="L93" s="14">
        <f t="shared" si="87"/>
        <v>626.99999999999989</v>
      </c>
      <c r="M93" s="14">
        <f t="shared" si="87"/>
        <v>690</v>
      </c>
      <c r="N93" s="14">
        <f t="shared" si="87"/>
        <v>703</v>
      </c>
    </row>
    <row r="94" spans="1:14" x14ac:dyDescent="0.25">
      <c r="A94" s="8">
        <v>87</v>
      </c>
      <c r="B94" s="14">
        <f t="shared" ref="B94:N94" si="88">B192+B290</f>
        <v>475.99999904632568</v>
      </c>
      <c r="C94" s="14">
        <f t="shared" si="88"/>
        <v>454.99999999999994</v>
      </c>
      <c r="D94" s="14">
        <f t="shared" si="88"/>
        <v>491.99999999999994</v>
      </c>
      <c r="E94" s="14">
        <f t="shared" si="88"/>
        <v>459</v>
      </c>
      <c r="F94" s="14">
        <f t="shared" si="88"/>
        <v>511</v>
      </c>
      <c r="G94" s="14">
        <f t="shared" si="88"/>
        <v>514.00000000000011</v>
      </c>
      <c r="H94" s="14">
        <f t="shared" si="88"/>
        <v>530</v>
      </c>
      <c r="I94" s="14">
        <f t="shared" si="88"/>
        <v>558</v>
      </c>
      <c r="J94" s="14">
        <f t="shared" si="88"/>
        <v>516.00000000000011</v>
      </c>
      <c r="K94" s="14">
        <f t="shared" si="88"/>
        <v>542</v>
      </c>
      <c r="L94" s="14">
        <f t="shared" si="88"/>
        <v>523</v>
      </c>
      <c r="M94" s="14">
        <f t="shared" si="88"/>
        <v>563.99999999999989</v>
      </c>
      <c r="N94" s="14">
        <f t="shared" si="88"/>
        <v>621</v>
      </c>
    </row>
    <row r="95" spans="1:14" x14ac:dyDescent="0.25">
      <c r="A95" s="8">
        <v>88</v>
      </c>
      <c r="B95" s="14">
        <f t="shared" ref="B95:N95" si="89">B193+B291</f>
        <v>382.99999809265137</v>
      </c>
      <c r="C95" s="14">
        <f t="shared" si="89"/>
        <v>424</v>
      </c>
      <c r="D95" s="14">
        <f t="shared" si="89"/>
        <v>404</v>
      </c>
      <c r="E95" s="14">
        <f t="shared" si="89"/>
        <v>438</v>
      </c>
      <c r="F95" s="14">
        <f t="shared" si="89"/>
        <v>407.00000000000006</v>
      </c>
      <c r="G95" s="14">
        <f t="shared" si="89"/>
        <v>454</v>
      </c>
      <c r="H95" s="14">
        <f t="shared" si="89"/>
        <v>457</v>
      </c>
      <c r="I95" s="14">
        <f t="shared" si="89"/>
        <v>472.99999999999989</v>
      </c>
      <c r="J95" s="14">
        <f t="shared" si="89"/>
        <v>497</v>
      </c>
      <c r="K95" s="14">
        <f t="shared" si="89"/>
        <v>461</v>
      </c>
      <c r="L95" s="14">
        <f t="shared" si="89"/>
        <v>484.00000000000006</v>
      </c>
      <c r="M95" s="14">
        <f t="shared" si="89"/>
        <v>467</v>
      </c>
      <c r="N95" s="14">
        <f t="shared" si="89"/>
        <v>503.00000000000011</v>
      </c>
    </row>
    <row r="96" spans="1:14" x14ac:dyDescent="0.25">
      <c r="A96" s="8">
        <v>89</v>
      </c>
      <c r="B96" s="14">
        <f t="shared" ref="B96:N96" si="90">B194+B292</f>
        <v>311</v>
      </c>
      <c r="C96" s="14">
        <f t="shared" si="90"/>
        <v>335.99999999999994</v>
      </c>
      <c r="D96" s="14">
        <f t="shared" si="90"/>
        <v>370.00000000000006</v>
      </c>
      <c r="E96" s="14">
        <f t="shared" si="90"/>
        <v>353</v>
      </c>
      <c r="F96" s="14">
        <f t="shared" si="90"/>
        <v>383.00000000000006</v>
      </c>
      <c r="G96" s="14">
        <f t="shared" si="90"/>
        <v>357.00000000000006</v>
      </c>
      <c r="H96" s="14">
        <f t="shared" si="90"/>
        <v>397.99999999999994</v>
      </c>
      <c r="I96" s="14">
        <f t="shared" si="90"/>
        <v>400.99999999999989</v>
      </c>
      <c r="J96" s="14">
        <f t="shared" si="90"/>
        <v>415.00000000000006</v>
      </c>
      <c r="K96" s="14">
        <f t="shared" si="90"/>
        <v>437</v>
      </c>
      <c r="L96" s="14">
        <f t="shared" si="90"/>
        <v>405.00000000000011</v>
      </c>
      <c r="M96" s="14">
        <f t="shared" si="90"/>
        <v>425.99999999999989</v>
      </c>
      <c r="N96" s="14">
        <f t="shared" si="90"/>
        <v>411.99999999999994</v>
      </c>
    </row>
    <row r="97" spans="1:14" x14ac:dyDescent="0.25">
      <c r="A97" s="8" t="s">
        <v>11</v>
      </c>
      <c r="B97" s="14">
        <f t="shared" ref="B97:N97" si="91">B195+B293</f>
        <v>1247.9999971389771</v>
      </c>
      <c r="C97" s="14">
        <f t="shared" si="91"/>
        <v>1281.9999999999998</v>
      </c>
      <c r="D97" s="14">
        <f t="shared" si="91"/>
        <v>1310</v>
      </c>
      <c r="E97" s="14">
        <f t="shared" si="91"/>
        <v>1352</v>
      </c>
      <c r="F97" s="14">
        <f t="shared" si="91"/>
        <v>1390.0000000000002</v>
      </c>
      <c r="G97" s="14">
        <f t="shared" si="91"/>
        <v>1423.9999999999995</v>
      </c>
      <c r="H97" s="14">
        <f t="shared" si="91"/>
        <v>1453</v>
      </c>
      <c r="I97" s="14">
        <f t="shared" si="91"/>
        <v>1496.9999999999995</v>
      </c>
      <c r="J97" s="14">
        <f t="shared" si="91"/>
        <v>1538</v>
      </c>
      <c r="K97" s="14">
        <f t="shared" si="91"/>
        <v>1581</v>
      </c>
      <c r="L97" s="14">
        <f t="shared" si="91"/>
        <v>1629.9999999999998</v>
      </c>
      <c r="M97" s="14">
        <f t="shared" si="91"/>
        <v>1668.0000000000002</v>
      </c>
      <c r="N97" s="14">
        <f t="shared" si="91"/>
        <v>1704.9999999999995</v>
      </c>
    </row>
    <row r="99" spans="1:14" ht="15.75" x14ac:dyDescent="0.25">
      <c r="A99" s="3" t="s">
        <v>8</v>
      </c>
    </row>
    <row r="100" spans="1:14" ht="15.75" x14ac:dyDescent="0.25">
      <c r="A100" s="3" t="s">
        <v>18</v>
      </c>
    </row>
    <row r="101" spans="1:14" x14ac:dyDescent="0.25">
      <c r="A101" s="6"/>
      <c r="B101" s="13">
        <v>2018</v>
      </c>
      <c r="C101" s="13">
        <v>2019</v>
      </c>
      <c r="D101" s="13">
        <v>2020</v>
      </c>
      <c r="E101" s="13">
        <v>2021</v>
      </c>
      <c r="F101" s="13">
        <v>2022</v>
      </c>
      <c r="G101" s="13">
        <v>2023</v>
      </c>
      <c r="H101" s="13">
        <v>2024</v>
      </c>
      <c r="I101" s="13">
        <v>2025</v>
      </c>
      <c r="J101" s="13">
        <v>2026</v>
      </c>
      <c r="K101" s="13">
        <v>2027</v>
      </c>
      <c r="L101" s="13">
        <v>2028</v>
      </c>
      <c r="M101" s="13">
        <v>2029</v>
      </c>
      <c r="N101" s="13">
        <v>2030</v>
      </c>
    </row>
    <row r="103" spans="1:14" x14ac:dyDescent="0.25">
      <c r="A103" s="2" t="s">
        <v>12</v>
      </c>
    </row>
    <row r="104" spans="1:14" x14ac:dyDescent="0.25">
      <c r="A104" s="2" t="s">
        <v>10</v>
      </c>
      <c r="B104" s="9">
        <f>SUM(B105:B195)</f>
        <v>53711.999997854233</v>
      </c>
      <c r="C104" s="9">
        <f t="shared" ref="C104:N104" si="92">SUM(C105:C195)</f>
        <v>53704</v>
      </c>
      <c r="D104" s="9">
        <f t="shared" si="92"/>
        <v>53674</v>
      </c>
      <c r="E104" s="9">
        <f t="shared" si="92"/>
        <v>53619</v>
      </c>
      <c r="F104" s="9">
        <f t="shared" si="92"/>
        <v>53561</v>
      </c>
      <c r="G104" s="9">
        <f t="shared" si="92"/>
        <v>53478</v>
      </c>
      <c r="H104" s="9">
        <f t="shared" si="92"/>
        <v>53400</v>
      </c>
      <c r="I104" s="9">
        <f t="shared" si="92"/>
        <v>53303</v>
      </c>
      <c r="J104" s="9">
        <f t="shared" si="92"/>
        <v>53204</v>
      </c>
      <c r="K104" s="9">
        <f t="shared" si="92"/>
        <v>53100</v>
      </c>
      <c r="L104" s="9">
        <f t="shared" si="92"/>
        <v>53001</v>
      </c>
      <c r="M104" s="9">
        <f t="shared" si="92"/>
        <v>52886</v>
      </c>
      <c r="N104" s="9">
        <f t="shared" si="92"/>
        <v>52768</v>
      </c>
    </row>
    <row r="105" spans="1:14" x14ac:dyDescent="0.25">
      <c r="A105" s="8">
        <v>0</v>
      </c>
      <c r="B105" s="10">
        <v>471.00000047683716</v>
      </c>
      <c r="C105" s="10">
        <v>469.99999999999994</v>
      </c>
      <c r="D105" s="10">
        <v>469</v>
      </c>
      <c r="E105" s="10">
        <v>462</v>
      </c>
      <c r="F105" s="10">
        <v>456.99999999999994</v>
      </c>
      <c r="G105" s="10">
        <v>454</v>
      </c>
      <c r="H105" s="10">
        <v>452</v>
      </c>
      <c r="I105" s="10">
        <v>448.00000000000011</v>
      </c>
      <c r="J105" s="10">
        <v>443.00000000000006</v>
      </c>
      <c r="K105" s="10">
        <v>442</v>
      </c>
      <c r="L105" s="10">
        <v>442.99999999999994</v>
      </c>
      <c r="M105" s="10">
        <v>439</v>
      </c>
      <c r="N105" s="10">
        <v>434.99999999999989</v>
      </c>
    </row>
    <row r="106" spans="1:14" x14ac:dyDescent="0.25">
      <c r="A106" s="8">
        <v>1</v>
      </c>
      <c r="B106" s="10">
        <v>480.99999904632568</v>
      </c>
      <c r="C106" s="10">
        <v>480.99999999999994</v>
      </c>
      <c r="D106" s="10">
        <v>478.00000000000006</v>
      </c>
      <c r="E106" s="10">
        <v>476.99999999999977</v>
      </c>
      <c r="F106" s="10">
        <v>470.00000000000017</v>
      </c>
      <c r="G106" s="10">
        <v>466</v>
      </c>
      <c r="H106" s="10">
        <v>463.00000000000006</v>
      </c>
      <c r="I106" s="10">
        <v>460.99999999999994</v>
      </c>
      <c r="J106" s="10">
        <v>456.99999999999989</v>
      </c>
      <c r="K106" s="10">
        <v>451.99999999999989</v>
      </c>
      <c r="L106" s="10">
        <v>451</v>
      </c>
      <c r="M106" s="10">
        <v>452.99999999999989</v>
      </c>
      <c r="N106" s="10">
        <v>448.00000000000023</v>
      </c>
    </row>
    <row r="107" spans="1:14" x14ac:dyDescent="0.25">
      <c r="A107" s="8">
        <v>2</v>
      </c>
      <c r="B107" s="10">
        <v>540</v>
      </c>
      <c r="C107" s="10">
        <v>490.99999999999977</v>
      </c>
      <c r="D107" s="10">
        <v>492.00000000000006</v>
      </c>
      <c r="E107" s="10">
        <v>489</v>
      </c>
      <c r="F107" s="10">
        <v>489</v>
      </c>
      <c r="G107" s="10">
        <v>478.99999999999989</v>
      </c>
      <c r="H107" s="10">
        <v>476.00000000000006</v>
      </c>
      <c r="I107" s="10">
        <v>474</v>
      </c>
      <c r="J107" s="10">
        <v>472.00000000000011</v>
      </c>
      <c r="K107" s="10">
        <v>468</v>
      </c>
      <c r="L107" s="10">
        <v>463</v>
      </c>
      <c r="M107" s="10">
        <v>461.99999999999989</v>
      </c>
      <c r="N107" s="10">
        <v>464</v>
      </c>
    </row>
    <row r="108" spans="1:14" x14ac:dyDescent="0.25">
      <c r="A108" s="8">
        <v>3</v>
      </c>
      <c r="B108" s="10">
        <v>549.99999904632568</v>
      </c>
      <c r="C108" s="10">
        <v>551</v>
      </c>
      <c r="D108" s="10">
        <v>502.00000000000006</v>
      </c>
      <c r="E108" s="10">
        <v>503.00000000000006</v>
      </c>
      <c r="F108" s="10">
        <v>498.99999999999989</v>
      </c>
      <c r="G108" s="10">
        <v>497.99999999999989</v>
      </c>
      <c r="H108" s="10">
        <v>489.00000000000011</v>
      </c>
      <c r="I108" s="10">
        <v>486.00000000000006</v>
      </c>
      <c r="J108" s="10">
        <v>483.00000000000011</v>
      </c>
      <c r="K108" s="10">
        <v>480.99999999999989</v>
      </c>
      <c r="L108" s="10">
        <v>476.99999999999994</v>
      </c>
      <c r="M108" s="10">
        <v>471.99999999999994</v>
      </c>
      <c r="N108" s="10">
        <v>471.00000000000006</v>
      </c>
    </row>
    <row r="109" spans="1:14" x14ac:dyDescent="0.25">
      <c r="A109" s="8">
        <v>4</v>
      </c>
      <c r="B109" s="10">
        <v>554</v>
      </c>
      <c r="C109" s="10">
        <v>554.00000000000011</v>
      </c>
      <c r="D109" s="10">
        <v>553</v>
      </c>
      <c r="E109" s="10">
        <v>502</v>
      </c>
      <c r="F109" s="10">
        <v>503.99999999999983</v>
      </c>
      <c r="G109" s="10">
        <v>499.99999999999994</v>
      </c>
      <c r="H109" s="10">
        <v>498.00000000000011</v>
      </c>
      <c r="I109" s="10">
        <v>489.00000000000011</v>
      </c>
      <c r="J109" s="10">
        <v>486</v>
      </c>
      <c r="K109" s="10">
        <v>483.00000000000006</v>
      </c>
      <c r="L109" s="10">
        <v>481.00000000000006</v>
      </c>
      <c r="M109" s="10">
        <v>476.99999999999994</v>
      </c>
      <c r="N109" s="10">
        <v>472.00000000000006</v>
      </c>
    </row>
    <row r="110" spans="1:14" x14ac:dyDescent="0.25">
      <c r="A110" s="8">
        <v>5</v>
      </c>
      <c r="B110" s="10">
        <v>578.00000095367432</v>
      </c>
      <c r="C110" s="10">
        <v>553</v>
      </c>
      <c r="D110" s="10">
        <v>555.00000000000011</v>
      </c>
      <c r="E110" s="10">
        <v>554</v>
      </c>
      <c r="F110" s="10">
        <v>501.99999999999989</v>
      </c>
      <c r="G110" s="10">
        <v>504</v>
      </c>
      <c r="H110" s="10">
        <v>500</v>
      </c>
      <c r="I110" s="10">
        <v>498</v>
      </c>
      <c r="J110" s="10">
        <v>489.00000000000017</v>
      </c>
      <c r="K110" s="10">
        <v>486.00000000000006</v>
      </c>
      <c r="L110" s="10">
        <v>483</v>
      </c>
      <c r="M110" s="10">
        <v>481</v>
      </c>
      <c r="N110" s="10">
        <v>477</v>
      </c>
    </row>
    <row r="111" spans="1:14" x14ac:dyDescent="0.25">
      <c r="A111" s="8">
        <v>6</v>
      </c>
      <c r="B111" s="10">
        <v>522.99999809265137</v>
      </c>
      <c r="C111" s="10">
        <v>582.00000000000011</v>
      </c>
      <c r="D111" s="10">
        <v>560.99999999999989</v>
      </c>
      <c r="E111" s="10">
        <v>563</v>
      </c>
      <c r="F111" s="10">
        <v>561.99999999999989</v>
      </c>
      <c r="G111" s="10">
        <v>509.00000000000011</v>
      </c>
      <c r="H111" s="10">
        <v>511</v>
      </c>
      <c r="I111" s="10">
        <v>507.00000000000006</v>
      </c>
      <c r="J111" s="10">
        <v>505</v>
      </c>
      <c r="K111" s="10">
        <v>495.99999999999977</v>
      </c>
      <c r="L111" s="10">
        <v>493</v>
      </c>
      <c r="M111" s="10">
        <v>490.00000000000006</v>
      </c>
      <c r="N111" s="10">
        <v>487.99999999999994</v>
      </c>
    </row>
    <row r="112" spans="1:14" x14ac:dyDescent="0.25">
      <c r="A112" s="8">
        <v>7</v>
      </c>
      <c r="B112" s="10">
        <v>638.00000190734863</v>
      </c>
      <c r="C112" s="10">
        <v>533.00000000000011</v>
      </c>
      <c r="D112" s="10">
        <v>591.00000000000011</v>
      </c>
      <c r="E112" s="10">
        <v>569.99999999999977</v>
      </c>
      <c r="F112" s="10">
        <v>572.99999999999989</v>
      </c>
      <c r="G112" s="10">
        <v>570.99999999999989</v>
      </c>
      <c r="H112" s="10">
        <v>517.99999999999989</v>
      </c>
      <c r="I112" s="10">
        <v>520.99999999999989</v>
      </c>
      <c r="J112" s="10">
        <v>517</v>
      </c>
      <c r="K112" s="10">
        <v>515.00000000000011</v>
      </c>
      <c r="L112" s="10">
        <v>506.00000000000006</v>
      </c>
      <c r="M112" s="10">
        <v>503.00000000000011</v>
      </c>
      <c r="N112" s="10">
        <v>500</v>
      </c>
    </row>
    <row r="113" spans="1:14" x14ac:dyDescent="0.25">
      <c r="A113" s="8">
        <v>8</v>
      </c>
      <c r="B113" s="10">
        <v>612</v>
      </c>
      <c r="C113" s="10">
        <v>643</v>
      </c>
      <c r="D113" s="10">
        <v>539.99999999999989</v>
      </c>
      <c r="E113" s="10">
        <v>595.99999999999989</v>
      </c>
      <c r="F113" s="10">
        <v>576.00000000000011</v>
      </c>
      <c r="G113" s="10">
        <v>579</v>
      </c>
      <c r="H113" s="10">
        <v>576.00000000000011</v>
      </c>
      <c r="I113" s="10">
        <v>523</v>
      </c>
      <c r="J113" s="10">
        <v>526.99999999999989</v>
      </c>
      <c r="K113" s="10">
        <v>523.00000000000023</v>
      </c>
      <c r="L113" s="10">
        <v>520.99999999999977</v>
      </c>
      <c r="M113" s="10">
        <v>511.99999999999989</v>
      </c>
      <c r="N113" s="10">
        <v>508.99999999999989</v>
      </c>
    </row>
    <row r="114" spans="1:14" x14ac:dyDescent="0.25">
      <c r="A114" s="8">
        <v>9</v>
      </c>
      <c r="B114" s="10">
        <v>587.99999809265137</v>
      </c>
      <c r="C114" s="10">
        <v>612.00000000000011</v>
      </c>
      <c r="D114" s="10">
        <v>641.99999999999989</v>
      </c>
      <c r="E114" s="10">
        <v>540</v>
      </c>
      <c r="F114" s="10">
        <v>595.99999999999989</v>
      </c>
      <c r="G114" s="10">
        <v>576.00000000000034</v>
      </c>
      <c r="H114" s="10">
        <v>578.99999999999989</v>
      </c>
      <c r="I114" s="10">
        <v>576</v>
      </c>
      <c r="J114" s="10">
        <v>523</v>
      </c>
      <c r="K114" s="10">
        <v>527.00000000000011</v>
      </c>
      <c r="L114" s="10">
        <v>523</v>
      </c>
      <c r="M114" s="10">
        <v>521.00000000000023</v>
      </c>
      <c r="N114" s="10">
        <v>512.00000000000011</v>
      </c>
    </row>
    <row r="115" spans="1:14" x14ac:dyDescent="0.25">
      <c r="A115" s="8">
        <v>10</v>
      </c>
      <c r="B115" s="10">
        <v>591</v>
      </c>
      <c r="C115" s="10">
        <v>590</v>
      </c>
      <c r="D115" s="10">
        <v>613</v>
      </c>
      <c r="E115" s="10">
        <v>643</v>
      </c>
      <c r="F115" s="10">
        <v>541</v>
      </c>
      <c r="G115" s="10">
        <v>596</v>
      </c>
      <c r="H115" s="10">
        <v>575.99999999999989</v>
      </c>
      <c r="I115" s="10">
        <v>579.00000000000011</v>
      </c>
      <c r="J115" s="10">
        <v>575.99999999999989</v>
      </c>
      <c r="K115" s="10">
        <v>523</v>
      </c>
      <c r="L115" s="10">
        <v>527</v>
      </c>
      <c r="M115" s="10">
        <v>522.99999999999989</v>
      </c>
      <c r="N115" s="10">
        <v>521</v>
      </c>
    </row>
    <row r="116" spans="1:14" x14ac:dyDescent="0.25">
      <c r="A116" s="8">
        <v>11</v>
      </c>
      <c r="B116" s="10">
        <v>588.99999904632568</v>
      </c>
      <c r="C116" s="10">
        <v>593.00000000000034</v>
      </c>
      <c r="D116" s="10">
        <v>592</v>
      </c>
      <c r="E116" s="10">
        <v>615</v>
      </c>
      <c r="F116" s="10">
        <v>645.00000000000023</v>
      </c>
      <c r="G116" s="10">
        <v>543</v>
      </c>
      <c r="H116" s="10">
        <v>598</v>
      </c>
      <c r="I116" s="10">
        <v>580</v>
      </c>
      <c r="J116" s="10">
        <v>583</v>
      </c>
      <c r="K116" s="10">
        <v>580</v>
      </c>
      <c r="L116" s="10">
        <v>527.00000000000011</v>
      </c>
      <c r="M116" s="10">
        <v>531</v>
      </c>
      <c r="N116" s="10">
        <v>526.99999999999989</v>
      </c>
    </row>
    <row r="117" spans="1:14" x14ac:dyDescent="0.25">
      <c r="A117" s="8">
        <v>12</v>
      </c>
      <c r="B117" s="10">
        <v>546.00000190734863</v>
      </c>
      <c r="C117" s="10">
        <v>590</v>
      </c>
      <c r="D117" s="10">
        <v>594.00000000000011</v>
      </c>
      <c r="E117" s="10">
        <v>591.99999999999989</v>
      </c>
      <c r="F117" s="10">
        <v>615.00000000000011</v>
      </c>
      <c r="G117" s="10">
        <v>644</v>
      </c>
      <c r="H117" s="10">
        <v>544</v>
      </c>
      <c r="I117" s="10">
        <v>598.00000000000011</v>
      </c>
      <c r="J117" s="10">
        <v>580</v>
      </c>
      <c r="K117" s="10">
        <v>582.99999999999989</v>
      </c>
      <c r="L117" s="10">
        <v>580</v>
      </c>
      <c r="M117" s="10">
        <v>527</v>
      </c>
      <c r="N117" s="10">
        <v>530.99999999999977</v>
      </c>
    </row>
    <row r="118" spans="1:14" x14ac:dyDescent="0.25">
      <c r="A118" s="8">
        <v>13</v>
      </c>
      <c r="B118" s="10">
        <v>577.99999904632568</v>
      </c>
      <c r="C118" s="10">
        <v>546.00000000000011</v>
      </c>
      <c r="D118" s="10">
        <v>593</v>
      </c>
      <c r="E118" s="10">
        <v>597.99999999999977</v>
      </c>
      <c r="F118" s="10">
        <v>596</v>
      </c>
      <c r="G118" s="10">
        <v>617.99999999999977</v>
      </c>
      <c r="H118" s="10">
        <v>648</v>
      </c>
      <c r="I118" s="10">
        <v>548</v>
      </c>
      <c r="J118" s="10">
        <v>602</v>
      </c>
      <c r="K118" s="10">
        <v>582.99999999999989</v>
      </c>
      <c r="L118" s="10">
        <v>587</v>
      </c>
      <c r="M118" s="10">
        <v>584.00000000000011</v>
      </c>
      <c r="N118" s="10">
        <v>530.00000000000011</v>
      </c>
    </row>
    <row r="119" spans="1:14" x14ac:dyDescent="0.25">
      <c r="A119" s="8">
        <v>14</v>
      </c>
      <c r="B119" s="10">
        <v>560.00000190734863</v>
      </c>
      <c r="C119" s="10">
        <v>578</v>
      </c>
      <c r="D119" s="10">
        <v>545.99999999999977</v>
      </c>
      <c r="E119" s="10">
        <v>592</v>
      </c>
      <c r="F119" s="10">
        <v>597</v>
      </c>
      <c r="G119" s="10">
        <v>594</v>
      </c>
      <c r="H119" s="10">
        <v>616</v>
      </c>
      <c r="I119" s="10">
        <v>647.00000000000011</v>
      </c>
      <c r="J119" s="10">
        <v>546.99999999999989</v>
      </c>
      <c r="K119" s="10">
        <v>601</v>
      </c>
      <c r="L119" s="10">
        <v>582.00000000000011</v>
      </c>
      <c r="M119" s="10">
        <v>586</v>
      </c>
      <c r="N119" s="10">
        <v>583.00000000000011</v>
      </c>
    </row>
    <row r="120" spans="1:14" x14ac:dyDescent="0.25">
      <c r="A120" s="8">
        <v>15</v>
      </c>
      <c r="B120" s="10">
        <v>555</v>
      </c>
      <c r="C120" s="10">
        <v>558.00000000000011</v>
      </c>
      <c r="D120" s="10">
        <v>576.00000000000011</v>
      </c>
      <c r="E120" s="10">
        <v>544.00000000000011</v>
      </c>
      <c r="F120" s="10">
        <v>590.00000000000023</v>
      </c>
      <c r="G120" s="10">
        <v>597</v>
      </c>
      <c r="H120" s="10">
        <v>591.99999999999989</v>
      </c>
      <c r="I120" s="10">
        <v>614.00000000000034</v>
      </c>
      <c r="J120" s="10">
        <v>644.99999999999977</v>
      </c>
      <c r="K120" s="10">
        <v>545</v>
      </c>
      <c r="L120" s="10">
        <v>599</v>
      </c>
      <c r="M120" s="10">
        <v>579.99999999999989</v>
      </c>
      <c r="N120" s="10">
        <v>584</v>
      </c>
    </row>
    <row r="121" spans="1:14" x14ac:dyDescent="0.25">
      <c r="A121" s="8">
        <v>16</v>
      </c>
      <c r="B121" s="10">
        <v>566.00000190734863</v>
      </c>
      <c r="C121" s="10">
        <v>557</v>
      </c>
      <c r="D121" s="10">
        <v>559.99999999999989</v>
      </c>
      <c r="E121" s="10">
        <v>576.99999999999989</v>
      </c>
      <c r="F121" s="10">
        <v>545</v>
      </c>
      <c r="G121" s="10">
        <v>591</v>
      </c>
      <c r="H121" s="10">
        <v>598</v>
      </c>
      <c r="I121" s="10">
        <v>593.99999999999989</v>
      </c>
      <c r="J121" s="10">
        <v>616.00000000000011</v>
      </c>
      <c r="K121" s="10">
        <v>647</v>
      </c>
      <c r="L121" s="10">
        <v>547.00000000000023</v>
      </c>
      <c r="M121" s="10">
        <v>600.99999999999989</v>
      </c>
      <c r="N121" s="10">
        <v>582.00000000000011</v>
      </c>
    </row>
    <row r="122" spans="1:14" x14ac:dyDescent="0.25">
      <c r="A122" s="8">
        <v>17</v>
      </c>
      <c r="B122" s="10">
        <v>598.00000095367432</v>
      </c>
      <c r="C122" s="10">
        <v>564</v>
      </c>
      <c r="D122" s="10">
        <v>557</v>
      </c>
      <c r="E122" s="10">
        <v>561</v>
      </c>
      <c r="F122" s="10">
        <v>575.99999999999989</v>
      </c>
      <c r="G122" s="10">
        <v>544.99999999999989</v>
      </c>
      <c r="H122" s="10">
        <v>591.99999999999989</v>
      </c>
      <c r="I122" s="10">
        <v>599.99999999999966</v>
      </c>
      <c r="J122" s="10">
        <v>596.00000000000011</v>
      </c>
      <c r="K122" s="10">
        <v>616.99999999999989</v>
      </c>
      <c r="L122" s="10">
        <v>648.99999999999989</v>
      </c>
      <c r="M122" s="10">
        <v>550</v>
      </c>
      <c r="N122" s="10">
        <v>602.99999999999977</v>
      </c>
    </row>
    <row r="123" spans="1:14" x14ac:dyDescent="0.25">
      <c r="A123" s="8">
        <v>18</v>
      </c>
      <c r="B123" s="10">
        <v>639</v>
      </c>
      <c r="C123" s="10">
        <v>578.99999999999989</v>
      </c>
      <c r="D123" s="10">
        <v>547</v>
      </c>
      <c r="E123" s="10">
        <v>540.99999999999989</v>
      </c>
      <c r="F123" s="10">
        <v>545</v>
      </c>
      <c r="G123" s="10">
        <v>559.00000000000011</v>
      </c>
      <c r="H123" s="10">
        <v>529.99999999999989</v>
      </c>
      <c r="I123" s="10">
        <v>576</v>
      </c>
      <c r="J123" s="10">
        <v>584.00000000000023</v>
      </c>
      <c r="K123" s="10">
        <v>580.00000000000011</v>
      </c>
      <c r="L123" s="10">
        <v>601</v>
      </c>
      <c r="M123" s="10">
        <v>630.99999999999989</v>
      </c>
      <c r="N123" s="10">
        <v>535.00000000000011</v>
      </c>
    </row>
    <row r="124" spans="1:14" x14ac:dyDescent="0.25">
      <c r="A124" s="8">
        <v>19</v>
      </c>
      <c r="B124" s="10">
        <v>589.99999809265137</v>
      </c>
      <c r="C124" s="10">
        <v>608</v>
      </c>
      <c r="D124" s="10">
        <v>554.00000000000011</v>
      </c>
      <c r="E124" s="10">
        <v>521.00000000000011</v>
      </c>
      <c r="F124" s="10">
        <v>517.99999999999977</v>
      </c>
      <c r="G124" s="10">
        <v>519.99999999999989</v>
      </c>
      <c r="H124" s="10">
        <v>534</v>
      </c>
      <c r="I124" s="10">
        <v>505</v>
      </c>
      <c r="J124" s="10">
        <v>551.00000000000011</v>
      </c>
      <c r="K124" s="10">
        <v>559.00000000000023</v>
      </c>
      <c r="L124" s="10">
        <v>555</v>
      </c>
      <c r="M124" s="10">
        <v>573.99999999999977</v>
      </c>
      <c r="N124" s="10">
        <v>604.00000000000011</v>
      </c>
    </row>
    <row r="125" spans="1:14" x14ac:dyDescent="0.25">
      <c r="A125" s="8">
        <v>20</v>
      </c>
      <c r="B125" s="10">
        <v>616.00000190734863</v>
      </c>
      <c r="C125" s="10">
        <v>590.00000000000011</v>
      </c>
      <c r="D125" s="10">
        <v>605.99999999999977</v>
      </c>
      <c r="E125" s="10">
        <v>552.99999999999989</v>
      </c>
      <c r="F125" s="10">
        <v>519.99999999999989</v>
      </c>
      <c r="G125" s="10">
        <v>516</v>
      </c>
      <c r="H125" s="10">
        <v>519</v>
      </c>
      <c r="I125" s="10">
        <v>533.00000000000023</v>
      </c>
      <c r="J125" s="10">
        <v>504.00000000000006</v>
      </c>
      <c r="K125" s="10">
        <v>549.99999999999989</v>
      </c>
      <c r="L125" s="10">
        <v>560</v>
      </c>
      <c r="M125" s="10">
        <v>554.99999999999989</v>
      </c>
      <c r="N125" s="10">
        <v>574</v>
      </c>
    </row>
    <row r="126" spans="1:14" x14ac:dyDescent="0.25">
      <c r="A126" s="8">
        <v>21</v>
      </c>
      <c r="B126" s="10">
        <v>607.99999809265137</v>
      </c>
      <c r="C126" s="10">
        <v>624.99999999999989</v>
      </c>
      <c r="D126" s="10">
        <v>597.00000000000011</v>
      </c>
      <c r="E126" s="10">
        <v>611.99999999999977</v>
      </c>
      <c r="F126" s="10">
        <v>559.99999999999989</v>
      </c>
      <c r="G126" s="10">
        <v>524.99999999999989</v>
      </c>
      <c r="H126" s="10">
        <v>520</v>
      </c>
      <c r="I126" s="10">
        <v>525.00000000000011</v>
      </c>
      <c r="J126" s="10">
        <v>540.00000000000011</v>
      </c>
      <c r="K126" s="10">
        <v>511.00000000000006</v>
      </c>
      <c r="L126" s="10">
        <v>556.99999999999989</v>
      </c>
      <c r="M126" s="10">
        <v>565.99999999999989</v>
      </c>
      <c r="N126" s="10">
        <v>561.99999999999977</v>
      </c>
    </row>
    <row r="127" spans="1:14" x14ac:dyDescent="0.25">
      <c r="A127" s="8">
        <v>22</v>
      </c>
      <c r="B127" s="10">
        <v>562</v>
      </c>
      <c r="C127" s="10">
        <v>597.00000000000011</v>
      </c>
      <c r="D127" s="10">
        <v>610.99999999999989</v>
      </c>
      <c r="E127" s="10">
        <v>583.99999999999989</v>
      </c>
      <c r="F127" s="10">
        <v>594.99999999999989</v>
      </c>
      <c r="G127" s="10">
        <v>545.99999999999989</v>
      </c>
      <c r="H127" s="10">
        <v>513.00000000000011</v>
      </c>
      <c r="I127" s="10">
        <v>508.99999999999983</v>
      </c>
      <c r="J127" s="10">
        <v>515.00000000000011</v>
      </c>
      <c r="K127" s="10">
        <v>528.00000000000011</v>
      </c>
      <c r="L127" s="10">
        <v>500.00000000000006</v>
      </c>
      <c r="M127" s="10">
        <v>546.00000000000011</v>
      </c>
      <c r="N127" s="10">
        <v>554.00000000000011</v>
      </c>
    </row>
    <row r="128" spans="1:14" x14ac:dyDescent="0.25">
      <c r="A128" s="8">
        <v>23</v>
      </c>
      <c r="B128" s="10">
        <v>604</v>
      </c>
      <c r="C128" s="10">
        <v>565.99999999999989</v>
      </c>
      <c r="D128" s="10">
        <v>602.00000000000011</v>
      </c>
      <c r="E128" s="10">
        <v>615</v>
      </c>
      <c r="F128" s="10">
        <v>588.00000000000023</v>
      </c>
      <c r="G128" s="10">
        <v>597.99999999999989</v>
      </c>
      <c r="H128" s="10">
        <v>548.99999999999989</v>
      </c>
      <c r="I128" s="10">
        <v>516</v>
      </c>
      <c r="J128" s="10">
        <v>511.99999999999994</v>
      </c>
      <c r="K128" s="10">
        <v>517.99999999999977</v>
      </c>
      <c r="L128" s="10">
        <v>531.00000000000011</v>
      </c>
      <c r="M128" s="10">
        <v>503.00000000000006</v>
      </c>
      <c r="N128" s="10">
        <v>548</v>
      </c>
    </row>
    <row r="129" spans="1:14" x14ac:dyDescent="0.25">
      <c r="A129" s="8">
        <v>24</v>
      </c>
      <c r="B129" s="10">
        <v>618.00000190734863</v>
      </c>
      <c r="C129" s="10">
        <v>592.00000000000011</v>
      </c>
      <c r="D129" s="10">
        <v>553.99999999999989</v>
      </c>
      <c r="E129" s="10">
        <v>588</v>
      </c>
      <c r="F129" s="10">
        <v>598.99999999999977</v>
      </c>
      <c r="G129" s="10">
        <v>573</v>
      </c>
      <c r="H129" s="10">
        <v>581.99999999999989</v>
      </c>
      <c r="I129" s="10">
        <v>536.00000000000011</v>
      </c>
      <c r="J129" s="10">
        <v>503.00000000000011</v>
      </c>
      <c r="K129" s="10">
        <v>499.99999999999994</v>
      </c>
      <c r="L129" s="10">
        <v>506.00000000000006</v>
      </c>
      <c r="M129" s="10">
        <v>519.00000000000011</v>
      </c>
      <c r="N129" s="10">
        <v>491.00000000000017</v>
      </c>
    </row>
    <row r="130" spans="1:14" x14ac:dyDescent="0.25">
      <c r="A130" s="8">
        <v>25</v>
      </c>
      <c r="B130" s="10">
        <v>563.00000095367432</v>
      </c>
      <c r="C130" s="10">
        <v>600</v>
      </c>
      <c r="D130" s="10">
        <v>575.00000000000011</v>
      </c>
      <c r="E130" s="10">
        <v>538.99999999999977</v>
      </c>
      <c r="F130" s="10">
        <v>571.00000000000011</v>
      </c>
      <c r="G130" s="10">
        <v>581.00000000000023</v>
      </c>
      <c r="H130" s="10">
        <v>554.00000000000011</v>
      </c>
      <c r="I130" s="10">
        <v>563.00000000000011</v>
      </c>
      <c r="J130" s="10">
        <v>517.99999999999989</v>
      </c>
      <c r="K130" s="10">
        <v>486</v>
      </c>
      <c r="L130" s="10">
        <v>483.99999999999994</v>
      </c>
      <c r="M130" s="10">
        <v>489.99999999999972</v>
      </c>
      <c r="N130" s="10">
        <v>503</v>
      </c>
    </row>
    <row r="131" spans="1:14" x14ac:dyDescent="0.25">
      <c r="A131" s="8">
        <v>26</v>
      </c>
      <c r="B131" s="10">
        <v>557.99999809265137</v>
      </c>
      <c r="C131" s="10">
        <v>553.00000000000011</v>
      </c>
      <c r="D131" s="10">
        <v>586.00000000000023</v>
      </c>
      <c r="E131" s="10">
        <v>558</v>
      </c>
      <c r="F131" s="10">
        <v>526.99999999999989</v>
      </c>
      <c r="G131" s="10">
        <v>556.99999999999966</v>
      </c>
      <c r="H131" s="10">
        <v>565.99999999999989</v>
      </c>
      <c r="I131" s="10">
        <v>539.00000000000011</v>
      </c>
      <c r="J131" s="10">
        <v>547</v>
      </c>
      <c r="K131" s="10">
        <v>503.00000000000017</v>
      </c>
      <c r="L131" s="10">
        <v>473.00000000000006</v>
      </c>
      <c r="M131" s="10">
        <v>471.00000000000006</v>
      </c>
      <c r="N131" s="10">
        <v>477</v>
      </c>
    </row>
    <row r="132" spans="1:14" x14ac:dyDescent="0.25">
      <c r="A132" s="8">
        <v>27</v>
      </c>
      <c r="B132" s="10">
        <v>541</v>
      </c>
      <c r="C132" s="10">
        <v>547</v>
      </c>
      <c r="D132" s="10">
        <v>537.99999999999989</v>
      </c>
      <c r="E132" s="10">
        <v>573.00000000000011</v>
      </c>
      <c r="F132" s="10">
        <v>546</v>
      </c>
      <c r="G132" s="10">
        <v>515.00000000000011</v>
      </c>
      <c r="H132" s="10">
        <v>545.00000000000011</v>
      </c>
      <c r="I132" s="10">
        <v>553.00000000000011</v>
      </c>
      <c r="J132" s="10">
        <v>526.00000000000011</v>
      </c>
      <c r="K132" s="10">
        <v>534.00000000000011</v>
      </c>
      <c r="L132" s="10">
        <v>490.99999999999989</v>
      </c>
      <c r="M132" s="10">
        <v>462.99999999999989</v>
      </c>
      <c r="N132" s="10">
        <v>461</v>
      </c>
    </row>
    <row r="133" spans="1:14" x14ac:dyDescent="0.25">
      <c r="A133" s="8">
        <v>28</v>
      </c>
      <c r="B133" s="10">
        <v>556.00000095367432</v>
      </c>
      <c r="C133" s="10">
        <v>535</v>
      </c>
      <c r="D133" s="10">
        <v>541.99999999999989</v>
      </c>
      <c r="E133" s="10">
        <v>529.99999999999989</v>
      </c>
      <c r="F133" s="10">
        <v>562</v>
      </c>
      <c r="G133" s="10">
        <v>538</v>
      </c>
      <c r="H133" s="10">
        <v>510.00000000000017</v>
      </c>
      <c r="I133" s="10">
        <v>537.00000000000023</v>
      </c>
      <c r="J133" s="10">
        <v>543</v>
      </c>
      <c r="K133" s="10">
        <v>518</v>
      </c>
      <c r="L133" s="10">
        <v>526</v>
      </c>
      <c r="M133" s="10">
        <v>483.00000000000006</v>
      </c>
      <c r="N133" s="10">
        <v>454.99999999999994</v>
      </c>
    </row>
    <row r="134" spans="1:14" x14ac:dyDescent="0.25">
      <c r="A134" s="8">
        <v>29</v>
      </c>
      <c r="B134" s="10">
        <v>545</v>
      </c>
      <c r="C134" s="10">
        <v>547.99999999999977</v>
      </c>
      <c r="D134" s="10">
        <v>528.00000000000023</v>
      </c>
      <c r="E134" s="10">
        <v>535.99999999999989</v>
      </c>
      <c r="F134" s="10">
        <v>519</v>
      </c>
      <c r="G134" s="10">
        <v>552.00000000000011</v>
      </c>
      <c r="H134" s="10">
        <v>529</v>
      </c>
      <c r="I134" s="10">
        <v>501</v>
      </c>
      <c r="J134" s="10">
        <v>528.00000000000011</v>
      </c>
      <c r="K134" s="10">
        <v>532.00000000000011</v>
      </c>
      <c r="L134" s="10">
        <v>508.00000000000006</v>
      </c>
      <c r="M134" s="10">
        <v>515</v>
      </c>
      <c r="N134" s="10">
        <v>474</v>
      </c>
    </row>
    <row r="135" spans="1:14" x14ac:dyDescent="0.25">
      <c r="A135" s="8">
        <v>30</v>
      </c>
      <c r="B135" s="10">
        <v>524.00000190734863</v>
      </c>
      <c r="C135" s="10">
        <v>539</v>
      </c>
      <c r="D135" s="10">
        <v>542</v>
      </c>
      <c r="E135" s="10">
        <v>524.99999999999977</v>
      </c>
      <c r="F135" s="10">
        <v>533</v>
      </c>
      <c r="G135" s="10">
        <v>516</v>
      </c>
      <c r="H135" s="10">
        <v>547</v>
      </c>
      <c r="I135" s="10">
        <v>525</v>
      </c>
      <c r="J135" s="10">
        <v>499.00000000000006</v>
      </c>
      <c r="K135" s="10">
        <v>525.00000000000011</v>
      </c>
      <c r="L135" s="10">
        <v>527.99999999999966</v>
      </c>
      <c r="M135" s="10">
        <v>506.00000000000011</v>
      </c>
      <c r="N135" s="10">
        <v>510.00000000000017</v>
      </c>
    </row>
    <row r="136" spans="1:14" x14ac:dyDescent="0.25">
      <c r="A136" s="8">
        <v>31</v>
      </c>
      <c r="B136" s="10">
        <v>572.99999904632568</v>
      </c>
      <c r="C136" s="10">
        <v>518.99999999999989</v>
      </c>
      <c r="D136" s="10">
        <v>532</v>
      </c>
      <c r="E136" s="10">
        <v>532.99999999999989</v>
      </c>
      <c r="F136" s="10">
        <v>520</v>
      </c>
      <c r="G136" s="10">
        <v>528.99999999999977</v>
      </c>
      <c r="H136" s="10">
        <v>511</v>
      </c>
      <c r="I136" s="10">
        <v>540</v>
      </c>
      <c r="J136" s="10">
        <v>518.99999999999989</v>
      </c>
      <c r="K136" s="10">
        <v>492.99999999999994</v>
      </c>
      <c r="L136" s="10">
        <v>520.00000000000011</v>
      </c>
      <c r="M136" s="10">
        <v>522</v>
      </c>
      <c r="N136" s="10">
        <v>500.99999999999994</v>
      </c>
    </row>
    <row r="137" spans="1:14" x14ac:dyDescent="0.25">
      <c r="A137" s="8">
        <v>32</v>
      </c>
      <c r="B137" s="10">
        <v>498</v>
      </c>
      <c r="C137" s="10">
        <v>578</v>
      </c>
      <c r="D137" s="10">
        <v>529.99999999999989</v>
      </c>
      <c r="E137" s="10">
        <v>543</v>
      </c>
      <c r="F137" s="10">
        <v>544.00000000000011</v>
      </c>
      <c r="G137" s="10">
        <v>529.99999999999989</v>
      </c>
      <c r="H137" s="10">
        <v>541</v>
      </c>
      <c r="I137" s="10">
        <v>523</v>
      </c>
      <c r="J137" s="10">
        <v>550.99999999999989</v>
      </c>
      <c r="K137" s="10">
        <v>530</v>
      </c>
      <c r="L137" s="10">
        <v>503.99999999999994</v>
      </c>
      <c r="M137" s="10">
        <v>530.99999999999989</v>
      </c>
      <c r="N137" s="10">
        <v>533</v>
      </c>
    </row>
    <row r="138" spans="1:14" x14ac:dyDescent="0.25">
      <c r="A138" s="8">
        <v>33</v>
      </c>
      <c r="B138" s="10">
        <v>510.99999904632568</v>
      </c>
      <c r="C138" s="10">
        <v>508.99999999999994</v>
      </c>
      <c r="D138" s="10">
        <v>585</v>
      </c>
      <c r="E138" s="10">
        <v>537.99999999999989</v>
      </c>
      <c r="F138" s="10">
        <v>555</v>
      </c>
      <c r="G138" s="10">
        <v>555</v>
      </c>
      <c r="H138" s="10">
        <v>541.99999999999989</v>
      </c>
      <c r="I138" s="10">
        <v>552</v>
      </c>
      <c r="J138" s="10">
        <v>535.00000000000011</v>
      </c>
      <c r="K138" s="10">
        <v>562</v>
      </c>
      <c r="L138" s="10">
        <v>542</v>
      </c>
      <c r="M138" s="10">
        <v>514</v>
      </c>
      <c r="N138" s="10">
        <v>543.00000000000011</v>
      </c>
    </row>
    <row r="139" spans="1:14" x14ac:dyDescent="0.25">
      <c r="A139" s="8">
        <v>34</v>
      </c>
      <c r="B139" s="10">
        <v>513.99999904632568</v>
      </c>
      <c r="C139" s="10">
        <v>509.99999999999983</v>
      </c>
      <c r="D139" s="10">
        <v>506.99999999999994</v>
      </c>
      <c r="E139" s="10">
        <v>580</v>
      </c>
      <c r="F139" s="10">
        <v>538</v>
      </c>
      <c r="G139" s="10">
        <v>554.00000000000011</v>
      </c>
      <c r="H139" s="10">
        <v>552.99999999999989</v>
      </c>
      <c r="I139" s="10">
        <v>541</v>
      </c>
      <c r="J139" s="10">
        <v>551.99999999999989</v>
      </c>
      <c r="K139" s="10">
        <v>534.99999999999989</v>
      </c>
      <c r="L139" s="10">
        <v>560.99999999999989</v>
      </c>
      <c r="M139" s="10">
        <v>541.00000000000011</v>
      </c>
      <c r="N139" s="10">
        <v>513</v>
      </c>
    </row>
    <row r="140" spans="1:14" x14ac:dyDescent="0.25">
      <c r="A140" s="8">
        <v>35</v>
      </c>
      <c r="B140" s="10">
        <v>467</v>
      </c>
      <c r="C140" s="10">
        <v>521.00000000000011</v>
      </c>
      <c r="D140" s="10">
        <v>517.99999999999989</v>
      </c>
      <c r="E140" s="10">
        <v>516</v>
      </c>
      <c r="F140" s="10">
        <v>582.99999999999989</v>
      </c>
      <c r="G140" s="10">
        <v>545</v>
      </c>
      <c r="H140" s="10">
        <v>563</v>
      </c>
      <c r="I140" s="10">
        <v>561</v>
      </c>
      <c r="J140" s="10">
        <v>550</v>
      </c>
      <c r="K140" s="10">
        <v>561</v>
      </c>
      <c r="L140" s="10">
        <v>543.99999999999989</v>
      </c>
      <c r="M140" s="10">
        <v>569</v>
      </c>
      <c r="N140" s="10">
        <v>549</v>
      </c>
    </row>
    <row r="141" spans="1:14" x14ac:dyDescent="0.25">
      <c r="A141" s="8">
        <v>36</v>
      </c>
      <c r="B141" s="10">
        <v>541</v>
      </c>
      <c r="C141" s="10">
        <v>475</v>
      </c>
      <c r="D141" s="10">
        <v>527.99999999999989</v>
      </c>
      <c r="E141" s="10">
        <v>525.00000000000011</v>
      </c>
      <c r="F141" s="10">
        <v>522.99999999999989</v>
      </c>
      <c r="G141" s="10">
        <v>586</v>
      </c>
      <c r="H141" s="10">
        <v>552</v>
      </c>
      <c r="I141" s="10">
        <v>570</v>
      </c>
      <c r="J141" s="10">
        <v>568.99999999999989</v>
      </c>
      <c r="K141" s="10">
        <v>558.99999999999989</v>
      </c>
      <c r="L141" s="10">
        <v>568</v>
      </c>
      <c r="M141" s="10">
        <v>551</v>
      </c>
      <c r="N141" s="10">
        <v>577</v>
      </c>
    </row>
    <row r="142" spans="1:14" x14ac:dyDescent="0.25">
      <c r="A142" s="8">
        <v>37</v>
      </c>
      <c r="B142" s="10">
        <v>563.00000095367432</v>
      </c>
      <c r="C142" s="10">
        <v>547</v>
      </c>
      <c r="D142" s="10">
        <v>480</v>
      </c>
      <c r="E142" s="10">
        <v>528.99999999999977</v>
      </c>
      <c r="F142" s="10">
        <v>526.00000000000023</v>
      </c>
      <c r="G142" s="10">
        <v>525.00000000000011</v>
      </c>
      <c r="H142" s="10">
        <v>587</v>
      </c>
      <c r="I142" s="10">
        <v>552.99999999999989</v>
      </c>
      <c r="J142" s="10">
        <v>572.00000000000011</v>
      </c>
      <c r="K142" s="10">
        <v>571</v>
      </c>
      <c r="L142" s="10">
        <v>561.99999999999966</v>
      </c>
      <c r="M142" s="10">
        <v>571.00000000000011</v>
      </c>
      <c r="N142" s="10">
        <v>553</v>
      </c>
    </row>
    <row r="143" spans="1:14" x14ac:dyDescent="0.25">
      <c r="A143" s="8">
        <v>38</v>
      </c>
      <c r="B143" s="10">
        <v>562.99999856948853</v>
      </c>
      <c r="C143" s="10">
        <v>568.00000000000011</v>
      </c>
      <c r="D143" s="10">
        <v>553.99999999999977</v>
      </c>
      <c r="E143" s="10">
        <v>486.00000000000006</v>
      </c>
      <c r="F143" s="10">
        <v>534.00000000000011</v>
      </c>
      <c r="G143" s="10">
        <v>531.00000000000011</v>
      </c>
      <c r="H143" s="10">
        <v>532.00000000000011</v>
      </c>
      <c r="I143" s="10">
        <v>591</v>
      </c>
      <c r="J143" s="10">
        <v>558.99999999999989</v>
      </c>
      <c r="K143" s="10">
        <v>578</v>
      </c>
      <c r="L143" s="10">
        <v>576.99999999999989</v>
      </c>
      <c r="M143" s="10">
        <v>568.00000000000011</v>
      </c>
      <c r="N143" s="10">
        <v>577.00000000000011</v>
      </c>
    </row>
    <row r="144" spans="1:14" x14ac:dyDescent="0.25">
      <c r="A144" s="8">
        <v>39</v>
      </c>
      <c r="B144" s="10">
        <v>579</v>
      </c>
      <c r="C144" s="10">
        <v>552.99999999999989</v>
      </c>
      <c r="D144" s="10">
        <v>554.99999999999989</v>
      </c>
      <c r="E144" s="10">
        <v>543</v>
      </c>
      <c r="F144" s="10">
        <v>478.99999999999994</v>
      </c>
      <c r="G144" s="10">
        <v>524.99999999999989</v>
      </c>
      <c r="H144" s="10">
        <v>521.00000000000011</v>
      </c>
      <c r="I144" s="10">
        <v>522.99999999999989</v>
      </c>
      <c r="J144" s="10">
        <v>581</v>
      </c>
      <c r="K144" s="10">
        <v>550.00000000000011</v>
      </c>
      <c r="L144" s="10">
        <v>567.99999999999989</v>
      </c>
      <c r="M144" s="10">
        <v>566.99999999999989</v>
      </c>
      <c r="N144" s="10">
        <v>559.00000000000023</v>
      </c>
    </row>
    <row r="145" spans="1:14" x14ac:dyDescent="0.25">
      <c r="A145" s="8">
        <v>40</v>
      </c>
      <c r="B145" s="10">
        <v>464.99999761581421</v>
      </c>
      <c r="C145" s="10">
        <v>588.00000000000023</v>
      </c>
      <c r="D145" s="10">
        <v>564</v>
      </c>
      <c r="E145" s="10">
        <v>567</v>
      </c>
      <c r="F145" s="10">
        <v>556</v>
      </c>
      <c r="G145" s="10">
        <v>490.99999999999989</v>
      </c>
      <c r="H145" s="10">
        <v>535.99999999999989</v>
      </c>
      <c r="I145" s="10">
        <v>532</v>
      </c>
      <c r="J145" s="10">
        <v>535.00000000000011</v>
      </c>
      <c r="K145" s="10">
        <v>592</v>
      </c>
      <c r="L145" s="10">
        <v>561</v>
      </c>
      <c r="M145" s="10">
        <v>579.99999999999989</v>
      </c>
      <c r="N145" s="10">
        <v>579.00000000000011</v>
      </c>
    </row>
    <row r="146" spans="1:14" x14ac:dyDescent="0.25">
      <c r="A146" s="8">
        <v>41</v>
      </c>
      <c r="B146" s="10">
        <v>519.99999904632568</v>
      </c>
      <c r="C146" s="10">
        <v>475.99999999999994</v>
      </c>
      <c r="D146" s="10">
        <v>599</v>
      </c>
      <c r="E146" s="10">
        <v>573</v>
      </c>
      <c r="F146" s="10">
        <v>578.00000000000011</v>
      </c>
      <c r="G146" s="10">
        <v>568</v>
      </c>
      <c r="H146" s="10">
        <v>504.00000000000011</v>
      </c>
      <c r="I146" s="10">
        <v>547</v>
      </c>
      <c r="J146" s="10">
        <v>542.99999999999977</v>
      </c>
      <c r="K146" s="10">
        <v>547</v>
      </c>
      <c r="L146" s="10">
        <v>605</v>
      </c>
      <c r="M146" s="10">
        <v>574</v>
      </c>
      <c r="N146" s="10">
        <v>593</v>
      </c>
    </row>
    <row r="147" spans="1:14" x14ac:dyDescent="0.25">
      <c r="A147" s="8">
        <v>42</v>
      </c>
      <c r="B147" s="10">
        <v>540.99999809265137</v>
      </c>
      <c r="C147" s="10">
        <v>517</v>
      </c>
      <c r="D147" s="10">
        <v>476</v>
      </c>
      <c r="E147" s="10">
        <v>599</v>
      </c>
      <c r="F147" s="10">
        <v>574.00000000000011</v>
      </c>
      <c r="G147" s="10">
        <v>579</v>
      </c>
      <c r="H147" s="10">
        <v>570.00000000000011</v>
      </c>
      <c r="I147" s="10">
        <v>505.99999999999994</v>
      </c>
      <c r="J147" s="10">
        <v>549.00000000000011</v>
      </c>
      <c r="K147" s="10">
        <v>544.99999999999989</v>
      </c>
      <c r="L147" s="10">
        <v>549.00000000000011</v>
      </c>
      <c r="M147" s="10">
        <v>605</v>
      </c>
      <c r="N147" s="10">
        <v>576</v>
      </c>
    </row>
    <row r="148" spans="1:14" x14ac:dyDescent="0.25">
      <c r="A148" s="8">
        <v>43</v>
      </c>
      <c r="B148" s="10">
        <v>562.99999904632568</v>
      </c>
      <c r="C148" s="10">
        <v>546.00000000000011</v>
      </c>
      <c r="D148" s="10">
        <v>521.99999999999989</v>
      </c>
      <c r="E148" s="10">
        <v>479.99999999999994</v>
      </c>
      <c r="F148" s="10">
        <v>603</v>
      </c>
      <c r="G148" s="10">
        <v>577.99999999999989</v>
      </c>
      <c r="H148" s="10">
        <v>584.99999999999977</v>
      </c>
      <c r="I148" s="10">
        <v>576</v>
      </c>
      <c r="J148" s="10">
        <v>512</v>
      </c>
      <c r="K148" s="10">
        <v>555</v>
      </c>
      <c r="L148" s="10">
        <v>550.99999999999989</v>
      </c>
      <c r="M148" s="10">
        <v>554.99999999999977</v>
      </c>
      <c r="N148" s="10">
        <v>612</v>
      </c>
    </row>
    <row r="149" spans="1:14" x14ac:dyDescent="0.25">
      <c r="A149" s="8">
        <v>44</v>
      </c>
      <c r="B149" s="10">
        <v>629</v>
      </c>
      <c r="C149" s="10">
        <v>570.00000000000011</v>
      </c>
      <c r="D149" s="10">
        <v>554.00000000000023</v>
      </c>
      <c r="E149" s="10">
        <v>529.00000000000023</v>
      </c>
      <c r="F149" s="10">
        <v>489</v>
      </c>
      <c r="G149" s="10">
        <v>608.99999999999989</v>
      </c>
      <c r="H149" s="10">
        <v>586.00000000000011</v>
      </c>
      <c r="I149" s="10">
        <v>593</v>
      </c>
      <c r="J149" s="10">
        <v>584</v>
      </c>
      <c r="K149" s="10">
        <v>520</v>
      </c>
      <c r="L149" s="10">
        <v>563</v>
      </c>
      <c r="M149" s="10">
        <v>558.99999999999989</v>
      </c>
      <c r="N149" s="10">
        <v>563</v>
      </c>
    </row>
    <row r="150" spans="1:14" x14ac:dyDescent="0.25">
      <c r="A150" s="8">
        <v>45</v>
      </c>
      <c r="B150" s="10">
        <v>677.00000190734863</v>
      </c>
      <c r="C150" s="10">
        <v>633.99999999999977</v>
      </c>
      <c r="D150" s="10">
        <v>577</v>
      </c>
      <c r="E150" s="10">
        <v>559.99999999999989</v>
      </c>
      <c r="F150" s="10">
        <v>535.99999999999989</v>
      </c>
      <c r="G150" s="10">
        <v>495.00000000000011</v>
      </c>
      <c r="H150" s="10">
        <v>614.00000000000011</v>
      </c>
      <c r="I150" s="10">
        <v>591.99999999999989</v>
      </c>
      <c r="J150" s="10">
        <v>598.99999999999977</v>
      </c>
      <c r="K150" s="10">
        <v>590</v>
      </c>
      <c r="L150" s="10">
        <v>525.99999999999989</v>
      </c>
      <c r="M150" s="10">
        <v>568.99999999999989</v>
      </c>
      <c r="N150" s="10">
        <v>565.00000000000023</v>
      </c>
    </row>
    <row r="151" spans="1:14" x14ac:dyDescent="0.25">
      <c r="A151" s="8">
        <v>46</v>
      </c>
      <c r="B151" s="10">
        <v>686.99999904632568</v>
      </c>
      <c r="C151" s="10">
        <v>678.99999999999989</v>
      </c>
      <c r="D151" s="10">
        <v>635</v>
      </c>
      <c r="E151" s="10">
        <v>579</v>
      </c>
      <c r="F151" s="10">
        <v>562</v>
      </c>
      <c r="G151" s="10">
        <v>537.99999999999989</v>
      </c>
      <c r="H151" s="10">
        <v>496.99999999999989</v>
      </c>
      <c r="I151" s="10">
        <v>616.00000000000011</v>
      </c>
      <c r="J151" s="10">
        <v>595</v>
      </c>
      <c r="K151" s="10">
        <v>602.00000000000023</v>
      </c>
      <c r="L151" s="10">
        <v>593.00000000000011</v>
      </c>
      <c r="M151" s="10">
        <v>529</v>
      </c>
      <c r="N151" s="10">
        <v>572.00000000000011</v>
      </c>
    </row>
    <row r="152" spans="1:14" x14ac:dyDescent="0.25">
      <c r="A152" s="8">
        <v>47</v>
      </c>
      <c r="B152" s="10">
        <v>737</v>
      </c>
      <c r="C152" s="10">
        <v>694.99999999999989</v>
      </c>
      <c r="D152" s="10">
        <v>686</v>
      </c>
      <c r="E152" s="10">
        <v>642.99999999999989</v>
      </c>
      <c r="F152" s="10">
        <v>585</v>
      </c>
      <c r="G152" s="10">
        <v>569.00000000000011</v>
      </c>
      <c r="H152" s="10">
        <v>543.99999999999989</v>
      </c>
      <c r="I152" s="10">
        <v>504.99999999999994</v>
      </c>
      <c r="J152" s="10">
        <v>623.00000000000011</v>
      </c>
      <c r="K152" s="10">
        <v>603.00000000000011</v>
      </c>
      <c r="L152" s="10">
        <v>610</v>
      </c>
      <c r="M152" s="10">
        <v>600.99999999999989</v>
      </c>
      <c r="N152" s="10">
        <v>537</v>
      </c>
    </row>
    <row r="153" spans="1:14" x14ac:dyDescent="0.25">
      <c r="A153" s="8">
        <v>48</v>
      </c>
      <c r="B153" s="10">
        <v>733</v>
      </c>
      <c r="C153" s="10">
        <v>734.99999999999977</v>
      </c>
      <c r="D153" s="10">
        <v>694.00000000000011</v>
      </c>
      <c r="E153" s="10">
        <v>685.00000000000034</v>
      </c>
      <c r="F153" s="10">
        <v>642</v>
      </c>
      <c r="G153" s="10">
        <v>584.00000000000011</v>
      </c>
      <c r="H153" s="10">
        <v>568</v>
      </c>
      <c r="I153" s="10">
        <v>542.99999999999977</v>
      </c>
      <c r="J153" s="10">
        <v>502.99999999999994</v>
      </c>
      <c r="K153" s="10">
        <v>622.00000000000011</v>
      </c>
      <c r="L153" s="10">
        <v>602.00000000000011</v>
      </c>
      <c r="M153" s="10">
        <v>608.99999999999977</v>
      </c>
      <c r="N153" s="10">
        <v>600</v>
      </c>
    </row>
    <row r="154" spans="1:14" x14ac:dyDescent="0.25">
      <c r="A154" s="8">
        <v>49</v>
      </c>
      <c r="B154" s="10">
        <v>718</v>
      </c>
      <c r="C154" s="10">
        <v>735.99999999999989</v>
      </c>
      <c r="D154" s="10">
        <v>736</v>
      </c>
      <c r="E154" s="10">
        <v>695.99999999999989</v>
      </c>
      <c r="F154" s="10">
        <v>687</v>
      </c>
      <c r="G154" s="10">
        <v>645.00000000000011</v>
      </c>
      <c r="H154" s="10">
        <v>586</v>
      </c>
      <c r="I154" s="10">
        <v>570</v>
      </c>
      <c r="J154" s="10">
        <v>543.99999999999989</v>
      </c>
      <c r="K154" s="10">
        <v>505.99999999999989</v>
      </c>
      <c r="L154" s="10">
        <v>624</v>
      </c>
      <c r="M154" s="10">
        <v>604</v>
      </c>
      <c r="N154" s="10">
        <v>612</v>
      </c>
    </row>
    <row r="155" spans="1:14" x14ac:dyDescent="0.25">
      <c r="A155" s="8">
        <v>50</v>
      </c>
      <c r="B155" s="10">
        <v>809.00000381469727</v>
      </c>
      <c r="C155" s="10">
        <v>724</v>
      </c>
      <c r="D155" s="10">
        <v>738.99999999999989</v>
      </c>
      <c r="E155" s="10">
        <v>740.99999999999977</v>
      </c>
      <c r="F155" s="10">
        <v>702.00000000000011</v>
      </c>
      <c r="G155" s="10">
        <v>692.00000000000034</v>
      </c>
      <c r="H155" s="10">
        <v>648.99999999999989</v>
      </c>
      <c r="I155" s="10">
        <v>590.99999999999977</v>
      </c>
      <c r="J155" s="10">
        <v>574</v>
      </c>
      <c r="K155" s="10">
        <v>548.99999999999989</v>
      </c>
      <c r="L155" s="10">
        <v>510.00000000000006</v>
      </c>
      <c r="M155" s="10">
        <v>628.00000000000011</v>
      </c>
      <c r="N155" s="10">
        <v>609.00000000000011</v>
      </c>
    </row>
    <row r="156" spans="1:14" x14ac:dyDescent="0.25">
      <c r="A156" s="8">
        <v>51</v>
      </c>
      <c r="B156" s="10">
        <v>809.99999618530273</v>
      </c>
      <c r="C156" s="10">
        <v>810.99999999999977</v>
      </c>
      <c r="D156" s="10">
        <v>730</v>
      </c>
      <c r="E156" s="10">
        <v>744</v>
      </c>
      <c r="F156" s="10">
        <v>745.00000000000011</v>
      </c>
      <c r="G156" s="10">
        <v>706</v>
      </c>
      <c r="H156" s="10">
        <v>696</v>
      </c>
      <c r="I156" s="10">
        <v>654.00000000000023</v>
      </c>
      <c r="J156" s="10">
        <v>596</v>
      </c>
      <c r="K156" s="10">
        <v>577.99999999999989</v>
      </c>
      <c r="L156" s="10">
        <v>553.00000000000011</v>
      </c>
      <c r="M156" s="10">
        <v>515</v>
      </c>
      <c r="N156" s="10">
        <v>632.00000000000034</v>
      </c>
    </row>
    <row r="157" spans="1:14" x14ac:dyDescent="0.25">
      <c r="A157" s="8">
        <v>52</v>
      </c>
      <c r="B157" s="10">
        <v>784.00000190734863</v>
      </c>
      <c r="C157" s="10">
        <v>813</v>
      </c>
      <c r="D157" s="10">
        <v>815.00000000000023</v>
      </c>
      <c r="E157" s="10">
        <v>736.00000000000023</v>
      </c>
      <c r="F157" s="10">
        <v>750.99999999999977</v>
      </c>
      <c r="G157" s="10">
        <v>750.99999999999989</v>
      </c>
      <c r="H157" s="10">
        <v>711.99999999999989</v>
      </c>
      <c r="I157" s="10">
        <v>702.00000000000011</v>
      </c>
      <c r="J157" s="10">
        <v>658.99999999999989</v>
      </c>
      <c r="K157" s="10">
        <v>601.99999999999989</v>
      </c>
      <c r="L157" s="10">
        <v>585</v>
      </c>
      <c r="M157" s="10">
        <v>559.99999999999989</v>
      </c>
      <c r="N157" s="10">
        <v>522</v>
      </c>
    </row>
    <row r="158" spans="1:14" x14ac:dyDescent="0.25">
      <c r="A158" s="8">
        <v>53</v>
      </c>
      <c r="B158" s="10">
        <v>875.00000190734863</v>
      </c>
      <c r="C158" s="10">
        <v>789.99999999999989</v>
      </c>
      <c r="D158" s="10">
        <v>819.00000000000011</v>
      </c>
      <c r="E158" s="10">
        <v>821.99999999999977</v>
      </c>
      <c r="F158" s="10">
        <v>743.00000000000034</v>
      </c>
      <c r="G158" s="10">
        <v>756.99999999999989</v>
      </c>
      <c r="H158" s="10">
        <v>758.00000000000011</v>
      </c>
      <c r="I158" s="10">
        <v>718.99999999999989</v>
      </c>
      <c r="J158" s="10">
        <v>709</v>
      </c>
      <c r="K158" s="10">
        <v>664.99999999999989</v>
      </c>
      <c r="L158" s="10">
        <v>608.00000000000011</v>
      </c>
      <c r="M158" s="10">
        <v>591</v>
      </c>
      <c r="N158" s="10">
        <v>564.99999999999977</v>
      </c>
    </row>
    <row r="159" spans="1:14" x14ac:dyDescent="0.25">
      <c r="A159" s="8">
        <v>54</v>
      </c>
      <c r="B159" s="10">
        <v>909.00000190734863</v>
      </c>
      <c r="C159" s="10">
        <v>877.99999999999977</v>
      </c>
      <c r="D159" s="10">
        <v>793.99999999999989</v>
      </c>
      <c r="E159" s="10">
        <v>823.00000000000011</v>
      </c>
      <c r="F159" s="10">
        <v>826.00000000000045</v>
      </c>
      <c r="G159" s="10">
        <v>748.00000000000011</v>
      </c>
      <c r="H159" s="10">
        <v>762.00000000000023</v>
      </c>
      <c r="I159" s="10">
        <v>762</v>
      </c>
      <c r="J159" s="10">
        <v>722.99999999999989</v>
      </c>
      <c r="K159" s="10">
        <v>712.99999999999989</v>
      </c>
      <c r="L159" s="10">
        <v>669</v>
      </c>
      <c r="M159" s="10">
        <v>612.00000000000034</v>
      </c>
      <c r="N159" s="10">
        <v>594.99999999999989</v>
      </c>
    </row>
    <row r="160" spans="1:14" x14ac:dyDescent="0.25">
      <c r="A160" s="8">
        <v>55</v>
      </c>
      <c r="B160" s="10">
        <v>815.99999618530273</v>
      </c>
      <c r="C160" s="10">
        <v>912.00000000000023</v>
      </c>
      <c r="D160" s="10">
        <v>881.00000000000011</v>
      </c>
      <c r="E160" s="10">
        <v>797.99999999999989</v>
      </c>
      <c r="F160" s="10">
        <v>825.99999999999989</v>
      </c>
      <c r="G160" s="10">
        <v>826.99999999999989</v>
      </c>
      <c r="H160" s="10">
        <v>749</v>
      </c>
      <c r="I160" s="10">
        <v>763.99999999999966</v>
      </c>
      <c r="J160" s="10">
        <v>762.99999999999966</v>
      </c>
      <c r="K160" s="10">
        <v>724.00000000000023</v>
      </c>
      <c r="L160" s="10">
        <v>715.00000000000011</v>
      </c>
      <c r="M160" s="10">
        <v>668.99999999999989</v>
      </c>
      <c r="N160" s="10">
        <v>613.00000000000011</v>
      </c>
    </row>
    <row r="161" spans="1:14" x14ac:dyDescent="0.25">
      <c r="A161" s="8">
        <v>56</v>
      </c>
      <c r="B161" s="10">
        <v>867</v>
      </c>
      <c r="C161" s="10">
        <v>813.99999999999977</v>
      </c>
      <c r="D161" s="10">
        <v>907</v>
      </c>
      <c r="E161" s="10">
        <v>879</v>
      </c>
      <c r="F161" s="10">
        <v>797</v>
      </c>
      <c r="G161" s="10">
        <v>826.00000000000011</v>
      </c>
      <c r="H161" s="10">
        <v>824.99999999999989</v>
      </c>
      <c r="I161" s="10">
        <v>750.00000000000011</v>
      </c>
      <c r="J161" s="10">
        <v>764.99999999999989</v>
      </c>
      <c r="K161" s="10">
        <v>764.00000000000011</v>
      </c>
      <c r="L161" s="10">
        <v>725.00000000000011</v>
      </c>
      <c r="M161" s="10">
        <v>716</v>
      </c>
      <c r="N161" s="10">
        <v>668.99999999999989</v>
      </c>
    </row>
    <row r="162" spans="1:14" x14ac:dyDescent="0.25">
      <c r="A162" s="8">
        <v>57</v>
      </c>
      <c r="B162" s="10">
        <v>875.99999809265137</v>
      </c>
      <c r="C162" s="10">
        <v>865.99999999999989</v>
      </c>
      <c r="D162" s="10">
        <v>815</v>
      </c>
      <c r="E162" s="10">
        <v>902</v>
      </c>
      <c r="F162" s="10">
        <v>874.99999999999989</v>
      </c>
      <c r="G162" s="10">
        <v>794</v>
      </c>
      <c r="H162" s="10">
        <v>825</v>
      </c>
      <c r="I162" s="10">
        <v>822.99999999999977</v>
      </c>
      <c r="J162" s="10">
        <v>748.00000000000011</v>
      </c>
      <c r="K162" s="10">
        <v>763.00000000000011</v>
      </c>
      <c r="L162" s="10">
        <v>760.99999999999977</v>
      </c>
      <c r="M162" s="10">
        <v>722.99999999999977</v>
      </c>
      <c r="N162" s="10">
        <v>714</v>
      </c>
    </row>
    <row r="163" spans="1:14" x14ac:dyDescent="0.25">
      <c r="A163" s="8">
        <v>58</v>
      </c>
      <c r="B163" s="10">
        <v>792.99999809265137</v>
      </c>
      <c r="C163" s="10">
        <v>877</v>
      </c>
      <c r="D163" s="10">
        <v>868.99999999999989</v>
      </c>
      <c r="E163" s="10">
        <v>819</v>
      </c>
      <c r="F163" s="10">
        <v>906.99999999999989</v>
      </c>
      <c r="G163" s="10">
        <v>879.00000000000011</v>
      </c>
      <c r="H163" s="10">
        <v>799</v>
      </c>
      <c r="I163" s="10">
        <v>829</v>
      </c>
      <c r="J163" s="10">
        <v>828.00000000000023</v>
      </c>
      <c r="K163" s="10">
        <v>753.00000000000011</v>
      </c>
      <c r="L163" s="10">
        <v>767.99999999999977</v>
      </c>
      <c r="M163" s="10">
        <v>765.99999999999989</v>
      </c>
      <c r="N163" s="10">
        <v>727.99999999999989</v>
      </c>
    </row>
    <row r="164" spans="1:14" x14ac:dyDescent="0.25">
      <c r="A164" s="8">
        <v>59</v>
      </c>
      <c r="B164" s="10">
        <v>831.99999809265137</v>
      </c>
      <c r="C164" s="10">
        <v>798</v>
      </c>
      <c r="D164" s="10">
        <v>882.00000000000023</v>
      </c>
      <c r="E164" s="10">
        <v>873.00000000000011</v>
      </c>
      <c r="F164" s="10">
        <v>823.99999999999966</v>
      </c>
      <c r="G164" s="10">
        <v>909.99999999999989</v>
      </c>
      <c r="H164" s="10">
        <v>883</v>
      </c>
      <c r="I164" s="10">
        <v>803.99999999999977</v>
      </c>
      <c r="J164" s="10">
        <v>833.99999999999977</v>
      </c>
      <c r="K164" s="10">
        <v>833</v>
      </c>
      <c r="L164" s="10">
        <v>759.00000000000045</v>
      </c>
      <c r="M164" s="10">
        <v>773</v>
      </c>
      <c r="N164" s="10">
        <v>772</v>
      </c>
    </row>
    <row r="165" spans="1:14" x14ac:dyDescent="0.25">
      <c r="A165" s="8">
        <v>60</v>
      </c>
      <c r="B165" s="10">
        <v>820</v>
      </c>
      <c r="C165" s="10">
        <v>839.00000000000023</v>
      </c>
      <c r="D165" s="10">
        <v>803.00000000000011</v>
      </c>
      <c r="E165" s="10">
        <v>890</v>
      </c>
      <c r="F165" s="10">
        <v>879.99999999999977</v>
      </c>
      <c r="G165" s="10">
        <v>832.00000000000011</v>
      </c>
      <c r="H165" s="10">
        <v>914.99999999999966</v>
      </c>
      <c r="I165" s="10">
        <v>889.99999999999989</v>
      </c>
      <c r="J165" s="10">
        <v>812</v>
      </c>
      <c r="K165" s="10">
        <v>840.99999999999966</v>
      </c>
      <c r="L165" s="10">
        <v>840</v>
      </c>
      <c r="M165" s="10">
        <v>767</v>
      </c>
      <c r="N165" s="10">
        <v>781</v>
      </c>
    </row>
    <row r="166" spans="1:14" x14ac:dyDescent="0.25">
      <c r="A166" s="8">
        <v>61</v>
      </c>
      <c r="B166" s="10">
        <v>794</v>
      </c>
      <c r="C166" s="10">
        <v>811.00000000000023</v>
      </c>
      <c r="D166" s="10">
        <v>834.00000000000023</v>
      </c>
      <c r="E166" s="10">
        <v>798.00000000000011</v>
      </c>
      <c r="F166" s="10">
        <v>884.00000000000011</v>
      </c>
      <c r="G166" s="10">
        <v>874.00000000000023</v>
      </c>
      <c r="H166" s="10">
        <v>827</v>
      </c>
      <c r="I166" s="10">
        <v>910</v>
      </c>
      <c r="J166" s="10">
        <v>885</v>
      </c>
      <c r="K166" s="10">
        <v>807.99999999999989</v>
      </c>
      <c r="L166" s="10">
        <v>836</v>
      </c>
      <c r="M166" s="10">
        <v>836.00000000000011</v>
      </c>
      <c r="N166" s="10">
        <v>764</v>
      </c>
    </row>
    <row r="167" spans="1:14" x14ac:dyDescent="0.25">
      <c r="A167" s="8">
        <v>62</v>
      </c>
      <c r="B167" s="10">
        <v>785</v>
      </c>
      <c r="C167" s="10">
        <v>797</v>
      </c>
      <c r="D167" s="10">
        <v>815</v>
      </c>
      <c r="E167" s="10">
        <v>838.99999999999977</v>
      </c>
      <c r="F167" s="10">
        <v>804.00000000000011</v>
      </c>
      <c r="G167" s="10">
        <v>890.99999999999989</v>
      </c>
      <c r="H167" s="10">
        <v>879.99999999999966</v>
      </c>
      <c r="I167" s="10">
        <v>833.00000000000011</v>
      </c>
      <c r="J167" s="10">
        <v>915.00000000000034</v>
      </c>
      <c r="K167" s="10">
        <v>890.99999999999966</v>
      </c>
      <c r="L167" s="10">
        <v>814.00000000000034</v>
      </c>
      <c r="M167" s="10">
        <v>842.99999999999989</v>
      </c>
      <c r="N167" s="10">
        <v>842.00000000000045</v>
      </c>
    </row>
    <row r="168" spans="1:14" x14ac:dyDescent="0.25">
      <c r="A168" s="8">
        <v>63</v>
      </c>
      <c r="B168" s="10">
        <v>746</v>
      </c>
      <c r="C168" s="10">
        <v>790.99999999999989</v>
      </c>
      <c r="D168" s="10">
        <v>803.00000000000023</v>
      </c>
      <c r="E168" s="10">
        <v>821.00000000000034</v>
      </c>
      <c r="F168" s="10">
        <v>843</v>
      </c>
      <c r="G168" s="10">
        <v>810</v>
      </c>
      <c r="H168" s="10">
        <v>895.99999999999977</v>
      </c>
      <c r="I168" s="10">
        <v>884.99999999999989</v>
      </c>
      <c r="J168" s="10">
        <v>838.99999999999989</v>
      </c>
      <c r="K168" s="10">
        <v>921.00000000000023</v>
      </c>
      <c r="L168" s="10">
        <v>896.99999999999989</v>
      </c>
      <c r="M168" s="10">
        <v>821.00000000000011</v>
      </c>
      <c r="N168" s="10">
        <v>849</v>
      </c>
    </row>
    <row r="169" spans="1:14" x14ac:dyDescent="0.25">
      <c r="A169" s="8">
        <v>64</v>
      </c>
      <c r="B169" s="10">
        <v>788</v>
      </c>
      <c r="C169" s="10">
        <v>741.00000000000011</v>
      </c>
      <c r="D169" s="10">
        <v>785.00000000000011</v>
      </c>
      <c r="E169" s="10">
        <v>797.99999999999989</v>
      </c>
      <c r="F169" s="10">
        <v>815.00000000000011</v>
      </c>
      <c r="G169" s="10">
        <v>837</v>
      </c>
      <c r="H169" s="10">
        <v>804.99999999999989</v>
      </c>
      <c r="I169" s="10">
        <v>888.99999999999989</v>
      </c>
      <c r="J169" s="10">
        <v>878.00000000000011</v>
      </c>
      <c r="K169" s="10">
        <v>832.99999999999966</v>
      </c>
      <c r="L169" s="10">
        <v>914.00000000000011</v>
      </c>
      <c r="M169" s="10">
        <v>891.00000000000011</v>
      </c>
      <c r="N169" s="10">
        <v>815.99999999999989</v>
      </c>
    </row>
    <row r="170" spans="1:14" x14ac:dyDescent="0.25">
      <c r="A170" s="8">
        <v>65</v>
      </c>
      <c r="B170" s="10">
        <v>777.00000381469727</v>
      </c>
      <c r="C170" s="10">
        <v>788.00000000000011</v>
      </c>
      <c r="D170" s="10">
        <v>742.00000000000011</v>
      </c>
      <c r="E170" s="10">
        <v>786</v>
      </c>
      <c r="F170" s="10">
        <v>801</v>
      </c>
      <c r="G170" s="10">
        <v>818</v>
      </c>
      <c r="H170" s="10">
        <v>840</v>
      </c>
      <c r="I170" s="10">
        <v>808.00000000000023</v>
      </c>
      <c r="J170" s="10">
        <v>891.00000000000023</v>
      </c>
      <c r="K170" s="10">
        <v>881</v>
      </c>
      <c r="L170" s="10">
        <v>837</v>
      </c>
      <c r="M170" s="10">
        <v>917</v>
      </c>
      <c r="N170" s="10">
        <v>895</v>
      </c>
    </row>
    <row r="171" spans="1:14" x14ac:dyDescent="0.25">
      <c r="A171" s="8">
        <v>66</v>
      </c>
      <c r="B171" s="10">
        <v>732.99999809265137</v>
      </c>
      <c r="C171" s="10">
        <v>773</v>
      </c>
      <c r="D171" s="10">
        <v>781.99999999999966</v>
      </c>
      <c r="E171" s="10">
        <v>737</v>
      </c>
      <c r="F171" s="10">
        <v>781.00000000000011</v>
      </c>
      <c r="G171" s="10">
        <v>795.99999999999977</v>
      </c>
      <c r="H171" s="10">
        <v>813.00000000000011</v>
      </c>
      <c r="I171" s="10">
        <v>835</v>
      </c>
      <c r="J171" s="10">
        <v>803.00000000000011</v>
      </c>
      <c r="K171" s="10">
        <v>884.99999999999977</v>
      </c>
      <c r="L171" s="10">
        <v>875.99999999999977</v>
      </c>
      <c r="M171" s="10">
        <v>831.99999999999989</v>
      </c>
      <c r="N171" s="10">
        <v>912.00000000000023</v>
      </c>
    </row>
    <row r="172" spans="1:14" x14ac:dyDescent="0.25">
      <c r="A172" s="8">
        <v>67</v>
      </c>
      <c r="B172" s="10">
        <v>733.00000381469727</v>
      </c>
      <c r="C172" s="10">
        <v>733</v>
      </c>
      <c r="D172" s="10">
        <v>772.00000000000011</v>
      </c>
      <c r="E172" s="10">
        <v>780</v>
      </c>
      <c r="F172" s="10">
        <v>738.00000000000011</v>
      </c>
      <c r="G172" s="10">
        <v>779.99999999999989</v>
      </c>
      <c r="H172" s="10">
        <v>795.00000000000023</v>
      </c>
      <c r="I172" s="10">
        <v>812</v>
      </c>
      <c r="J172" s="10">
        <v>834</v>
      </c>
      <c r="K172" s="10">
        <v>803</v>
      </c>
      <c r="L172" s="10">
        <v>884</v>
      </c>
      <c r="M172" s="10">
        <v>876</v>
      </c>
      <c r="N172" s="10">
        <v>831.99999999999989</v>
      </c>
    </row>
    <row r="173" spans="1:14" x14ac:dyDescent="0.25">
      <c r="A173" s="8">
        <v>68</v>
      </c>
      <c r="B173" s="10">
        <v>756</v>
      </c>
      <c r="C173" s="10">
        <v>723</v>
      </c>
      <c r="D173" s="10">
        <v>725.00000000000034</v>
      </c>
      <c r="E173" s="10">
        <v>764.00000000000011</v>
      </c>
      <c r="F173" s="10">
        <v>771.00000000000023</v>
      </c>
      <c r="G173" s="10">
        <v>730.00000000000011</v>
      </c>
      <c r="H173" s="10">
        <v>772.00000000000023</v>
      </c>
      <c r="I173" s="10">
        <v>787</v>
      </c>
      <c r="J173" s="10">
        <v>803.99999999999989</v>
      </c>
      <c r="K173" s="10">
        <v>825.99999999999989</v>
      </c>
      <c r="L173" s="10">
        <v>795.99999999999977</v>
      </c>
      <c r="M173" s="10">
        <v>875.99999999999977</v>
      </c>
      <c r="N173" s="10">
        <v>869.00000000000011</v>
      </c>
    </row>
    <row r="174" spans="1:14" x14ac:dyDescent="0.25">
      <c r="A174" s="8">
        <v>69</v>
      </c>
      <c r="B174" s="10">
        <v>806</v>
      </c>
      <c r="C174" s="10">
        <v>750.99999999999989</v>
      </c>
      <c r="D174" s="10">
        <v>718.00000000000011</v>
      </c>
      <c r="E174" s="10">
        <v>720.00000000000011</v>
      </c>
      <c r="F174" s="10">
        <v>759.00000000000011</v>
      </c>
      <c r="G174" s="10">
        <v>766</v>
      </c>
      <c r="H174" s="10">
        <v>727.00000000000011</v>
      </c>
      <c r="I174" s="10">
        <v>768</v>
      </c>
      <c r="J174" s="10">
        <v>783</v>
      </c>
      <c r="K174" s="10">
        <v>801.00000000000023</v>
      </c>
      <c r="L174" s="10">
        <v>822.99999999999989</v>
      </c>
      <c r="M174" s="10">
        <v>793.00000000000011</v>
      </c>
      <c r="N174" s="10">
        <v>872</v>
      </c>
    </row>
    <row r="175" spans="1:14" x14ac:dyDescent="0.25">
      <c r="A175" s="8">
        <v>70</v>
      </c>
      <c r="B175" s="10">
        <v>782.99999809265137</v>
      </c>
      <c r="C175" s="10">
        <v>795.99999999999977</v>
      </c>
      <c r="D175" s="10">
        <v>741.99999999999977</v>
      </c>
      <c r="E175" s="10">
        <v>709.00000000000011</v>
      </c>
      <c r="F175" s="10">
        <v>710.99999999999989</v>
      </c>
      <c r="G175" s="10">
        <v>749</v>
      </c>
      <c r="H175" s="10">
        <v>755.99999999999989</v>
      </c>
      <c r="I175" s="10">
        <v>718.00000000000011</v>
      </c>
      <c r="J175" s="10">
        <v>758.00000000000023</v>
      </c>
      <c r="K175" s="10">
        <v>773.99999999999989</v>
      </c>
      <c r="L175" s="10">
        <v>792</v>
      </c>
      <c r="M175" s="10">
        <v>812.99999999999989</v>
      </c>
      <c r="N175" s="10">
        <v>784.00000000000011</v>
      </c>
    </row>
    <row r="176" spans="1:14" x14ac:dyDescent="0.25">
      <c r="A176" s="8">
        <v>71</v>
      </c>
      <c r="B176" s="10">
        <v>867.00000190734863</v>
      </c>
      <c r="C176" s="10">
        <v>776.00000000000011</v>
      </c>
      <c r="D176" s="10">
        <v>787</v>
      </c>
      <c r="E176" s="10">
        <v>735.99999999999989</v>
      </c>
      <c r="F176" s="10">
        <v>701.99999999999989</v>
      </c>
      <c r="G176" s="10">
        <v>704</v>
      </c>
      <c r="H176" s="10">
        <v>741.00000000000011</v>
      </c>
      <c r="I176" s="10">
        <v>748</v>
      </c>
      <c r="J176" s="10">
        <v>712.00000000000011</v>
      </c>
      <c r="K176" s="10">
        <v>752.00000000000023</v>
      </c>
      <c r="L176" s="10">
        <v>767.99999999999977</v>
      </c>
      <c r="M176" s="10">
        <v>785.00000000000011</v>
      </c>
      <c r="N176" s="10">
        <v>806.99999999999977</v>
      </c>
    </row>
    <row r="177" spans="1:14" x14ac:dyDescent="0.25">
      <c r="A177" s="8">
        <v>72</v>
      </c>
      <c r="B177" s="10">
        <v>642.99999809265137</v>
      </c>
      <c r="C177" s="10">
        <v>849.00000000000023</v>
      </c>
      <c r="D177" s="10">
        <v>760</v>
      </c>
      <c r="E177" s="10">
        <v>769.99999999999989</v>
      </c>
      <c r="F177" s="10">
        <v>720</v>
      </c>
      <c r="G177" s="10">
        <v>689.99999999999966</v>
      </c>
      <c r="H177" s="10">
        <v>690.99999999999977</v>
      </c>
      <c r="I177" s="10">
        <v>727.00000000000045</v>
      </c>
      <c r="J177" s="10">
        <v>733.99999999999989</v>
      </c>
      <c r="K177" s="10">
        <v>698.99999999999989</v>
      </c>
      <c r="L177" s="10">
        <v>738.99999999999989</v>
      </c>
      <c r="M177" s="10">
        <v>753.99999999999989</v>
      </c>
      <c r="N177" s="10">
        <v>771.00000000000011</v>
      </c>
    </row>
    <row r="178" spans="1:14" x14ac:dyDescent="0.25">
      <c r="A178" s="8">
        <v>73</v>
      </c>
      <c r="B178" s="10">
        <v>600.99999809265137</v>
      </c>
      <c r="C178" s="10">
        <v>632.99999999999989</v>
      </c>
      <c r="D178" s="10">
        <v>832</v>
      </c>
      <c r="E178" s="10">
        <v>747.00000000000011</v>
      </c>
      <c r="F178" s="10">
        <v>756.00000000000011</v>
      </c>
      <c r="G178" s="10">
        <v>707.99999999999977</v>
      </c>
      <c r="H178" s="10">
        <v>679.00000000000011</v>
      </c>
      <c r="I178" s="10">
        <v>681</v>
      </c>
      <c r="J178" s="10">
        <v>716.00000000000011</v>
      </c>
      <c r="K178" s="10">
        <v>722.99999999999989</v>
      </c>
      <c r="L178" s="10">
        <v>689</v>
      </c>
      <c r="M178" s="10">
        <v>728.99999999999989</v>
      </c>
      <c r="N178" s="10">
        <v>743.00000000000011</v>
      </c>
    </row>
    <row r="179" spans="1:14" x14ac:dyDescent="0.25">
      <c r="A179" s="8">
        <v>74</v>
      </c>
      <c r="B179" s="10">
        <v>628.00000190734863</v>
      </c>
      <c r="C179" s="10">
        <v>580.99999999999989</v>
      </c>
      <c r="D179" s="10">
        <v>611</v>
      </c>
      <c r="E179" s="10">
        <v>806.99999999999977</v>
      </c>
      <c r="F179" s="10">
        <v>721.00000000000011</v>
      </c>
      <c r="G179" s="10">
        <v>732.00000000000023</v>
      </c>
      <c r="H179" s="10">
        <v>685.00000000000011</v>
      </c>
      <c r="I179" s="10">
        <v>657.00000000000011</v>
      </c>
      <c r="J179" s="10">
        <v>658.99999999999989</v>
      </c>
      <c r="K179" s="10">
        <v>693.99999999999989</v>
      </c>
      <c r="L179" s="10">
        <v>700</v>
      </c>
      <c r="M179" s="10">
        <v>668</v>
      </c>
      <c r="N179" s="10">
        <v>707.00000000000011</v>
      </c>
    </row>
    <row r="180" spans="1:14" x14ac:dyDescent="0.25">
      <c r="A180" s="8">
        <v>75</v>
      </c>
      <c r="B180" s="10">
        <v>622</v>
      </c>
      <c r="C180" s="10">
        <v>605.99999999999989</v>
      </c>
      <c r="D180" s="10">
        <v>559.99999999999977</v>
      </c>
      <c r="E180" s="10">
        <v>590.00000000000011</v>
      </c>
      <c r="F180" s="10">
        <v>781</v>
      </c>
      <c r="G180" s="10">
        <v>698</v>
      </c>
      <c r="H180" s="10">
        <v>709</v>
      </c>
      <c r="I180" s="10">
        <v>662.99999999999977</v>
      </c>
      <c r="J180" s="10">
        <v>636.99999999999989</v>
      </c>
      <c r="K180" s="10">
        <v>638.99999999999989</v>
      </c>
      <c r="L180" s="10">
        <v>673</v>
      </c>
      <c r="M180" s="10">
        <v>679.00000000000011</v>
      </c>
      <c r="N180" s="10">
        <v>648.00000000000011</v>
      </c>
    </row>
    <row r="181" spans="1:14" x14ac:dyDescent="0.25">
      <c r="A181" s="8">
        <v>76</v>
      </c>
      <c r="B181" s="10">
        <v>491.00000190734863</v>
      </c>
      <c r="C181" s="10">
        <v>599.99999999999989</v>
      </c>
      <c r="D181" s="10">
        <v>584</v>
      </c>
      <c r="E181" s="10">
        <v>541</v>
      </c>
      <c r="F181" s="10">
        <v>569</v>
      </c>
      <c r="G181" s="10">
        <v>753.99999999999989</v>
      </c>
      <c r="H181" s="10">
        <v>673.99999999999989</v>
      </c>
      <c r="I181" s="10">
        <v>684.99999999999989</v>
      </c>
      <c r="J181" s="10">
        <v>640</v>
      </c>
      <c r="K181" s="10">
        <v>616.00000000000011</v>
      </c>
      <c r="L181" s="10">
        <v>617</v>
      </c>
      <c r="M181" s="10">
        <v>650.00000000000023</v>
      </c>
      <c r="N181" s="10">
        <v>657</v>
      </c>
    </row>
    <row r="182" spans="1:14" x14ac:dyDescent="0.25">
      <c r="A182" s="8">
        <v>77</v>
      </c>
      <c r="B182" s="10">
        <v>447.00000190734863</v>
      </c>
      <c r="C182" s="10">
        <v>470.99999999999989</v>
      </c>
      <c r="D182" s="10">
        <v>575</v>
      </c>
      <c r="E182" s="10">
        <v>560.99999999999989</v>
      </c>
      <c r="F182" s="10">
        <v>519</v>
      </c>
      <c r="G182" s="10">
        <v>546.99999999999989</v>
      </c>
      <c r="H182" s="10">
        <v>723.00000000000011</v>
      </c>
      <c r="I182" s="10">
        <v>647.99999999999977</v>
      </c>
      <c r="J182" s="10">
        <v>658.99999999999989</v>
      </c>
      <c r="K182" s="10">
        <v>616.00000000000023</v>
      </c>
      <c r="L182" s="10">
        <v>593.99999999999977</v>
      </c>
      <c r="M182" s="10">
        <v>595</v>
      </c>
      <c r="N182" s="10">
        <v>626.99999999999989</v>
      </c>
    </row>
    <row r="183" spans="1:14" x14ac:dyDescent="0.25">
      <c r="A183" s="8">
        <v>78</v>
      </c>
      <c r="B183" s="10">
        <v>437</v>
      </c>
      <c r="C183" s="10">
        <v>424.00000000000006</v>
      </c>
      <c r="D183" s="10">
        <v>446.99999999999994</v>
      </c>
      <c r="E183" s="10">
        <v>545</v>
      </c>
      <c r="F183" s="10">
        <v>533</v>
      </c>
      <c r="G183" s="10">
        <v>492.99999999999994</v>
      </c>
      <c r="H183" s="10">
        <v>521</v>
      </c>
      <c r="I183" s="10">
        <v>687.99999999999989</v>
      </c>
      <c r="J183" s="10">
        <v>616.99999999999989</v>
      </c>
      <c r="K183" s="10">
        <v>628.00000000000011</v>
      </c>
      <c r="L183" s="10">
        <v>587.00000000000011</v>
      </c>
      <c r="M183" s="10">
        <v>566</v>
      </c>
      <c r="N183" s="10">
        <v>567.99999999999989</v>
      </c>
    </row>
    <row r="184" spans="1:14" x14ac:dyDescent="0.25">
      <c r="A184" s="8">
        <v>79</v>
      </c>
      <c r="B184" s="10">
        <v>413.00000095367432</v>
      </c>
      <c r="C184" s="10">
        <v>417.00000000000017</v>
      </c>
      <c r="D184" s="10">
        <v>402.99999999999994</v>
      </c>
      <c r="E184" s="10">
        <v>425.99999999999994</v>
      </c>
      <c r="F184" s="10">
        <v>518</v>
      </c>
      <c r="G184" s="10">
        <v>507.99999999999994</v>
      </c>
      <c r="H184" s="10">
        <v>469.00000000000011</v>
      </c>
      <c r="I184" s="10">
        <v>496.99999999999994</v>
      </c>
      <c r="J184" s="10">
        <v>655.00000000000023</v>
      </c>
      <c r="K184" s="10">
        <v>588.99999999999977</v>
      </c>
      <c r="L184" s="10">
        <v>600.00000000000023</v>
      </c>
      <c r="M184" s="10">
        <v>560.00000000000011</v>
      </c>
      <c r="N184" s="10">
        <v>540.99999999999989</v>
      </c>
    </row>
    <row r="185" spans="1:14" x14ac:dyDescent="0.25">
      <c r="A185" s="8">
        <v>80</v>
      </c>
      <c r="B185" s="10">
        <v>405</v>
      </c>
      <c r="C185" s="10">
        <v>392</v>
      </c>
      <c r="D185" s="10">
        <v>395.00000000000006</v>
      </c>
      <c r="E185" s="10">
        <v>383.99999999999994</v>
      </c>
      <c r="F185" s="10">
        <v>405</v>
      </c>
      <c r="G185" s="10">
        <v>492.99999999999994</v>
      </c>
      <c r="H185" s="10">
        <v>483.00000000000011</v>
      </c>
      <c r="I185" s="10">
        <v>446.99999999999994</v>
      </c>
      <c r="J185" s="10">
        <v>473</v>
      </c>
      <c r="K185" s="10">
        <v>623.99999999999989</v>
      </c>
      <c r="L185" s="10">
        <v>561.00000000000011</v>
      </c>
      <c r="M185" s="10">
        <v>572</v>
      </c>
      <c r="N185" s="10">
        <v>534.99999999999989</v>
      </c>
    </row>
    <row r="186" spans="1:14" x14ac:dyDescent="0.25">
      <c r="A186" s="8">
        <v>81</v>
      </c>
      <c r="B186" s="10">
        <v>376.99999809265137</v>
      </c>
      <c r="C186" s="10">
        <v>379.99999999999994</v>
      </c>
      <c r="D186" s="10">
        <v>367.99999999999994</v>
      </c>
      <c r="E186" s="10">
        <v>372</v>
      </c>
      <c r="F186" s="10">
        <v>361</v>
      </c>
      <c r="G186" s="10">
        <v>381.00000000000011</v>
      </c>
      <c r="H186" s="10">
        <v>464.99999999999994</v>
      </c>
      <c r="I186" s="10">
        <v>454.99999999999994</v>
      </c>
      <c r="J186" s="10">
        <v>421</v>
      </c>
      <c r="K186" s="10">
        <v>446.99999999999994</v>
      </c>
      <c r="L186" s="10">
        <v>588</v>
      </c>
      <c r="M186" s="10">
        <v>530.99999999999989</v>
      </c>
      <c r="N186" s="10">
        <v>541.00000000000011</v>
      </c>
    </row>
    <row r="187" spans="1:14" x14ac:dyDescent="0.25">
      <c r="A187" s="8">
        <v>82</v>
      </c>
      <c r="B187" s="10">
        <v>326</v>
      </c>
      <c r="C187" s="10">
        <v>350.99999999999994</v>
      </c>
      <c r="D187" s="10">
        <v>353.00000000000017</v>
      </c>
      <c r="E187" s="10">
        <v>342.00000000000011</v>
      </c>
      <c r="F187" s="10">
        <v>345.99999999999994</v>
      </c>
      <c r="G187" s="10">
        <v>335</v>
      </c>
      <c r="H187" s="10">
        <v>354</v>
      </c>
      <c r="I187" s="10">
        <v>434</v>
      </c>
      <c r="J187" s="10">
        <v>423.99999999999994</v>
      </c>
      <c r="K187" s="10">
        <v>392.99999999999994</v>
      </c>
      <c r="L187" s="10">
        <v>417.00000000000011</v>
      </c>
      <c r="M187" s="10">
        <v>550.00000000000011</v>
      </c>
      <c r="N187" s="10">
        <v>496.99999999999989</v>
      </c>
    </row>
    <row r="188" spans="1:14" x14ac:dyDescent="0.25">
      <c r="A188" s="8">
        <v>83</v>
      </c>
      <c r="B188" s="10">
        <v>330.99999904632568</v>
      </c>
      <c r="C188" s="10">
        <v>303.99999999999989</v>
      </c>
      <c r="D188" s="10">
        <v>326.99999999999989</v>
      </c>
      <c r="E188" s="10">
        <v>330.00000000000011</v>
      </c>
      <c r="F188" s="10">
        <v>320.00000000000006</v>
      </c>
      <c r="G188" s="10">
        <v>323.00000000000006</v>
      </c>
      <c r="H188" s="10">
        <v>313</v>
      </c>
      <c r="I188" s="10">
        <v>331</v>
      </c>
      <c r="J188" s="10">
        <v>406.00000000000006</v>
      </c>
      <c r="K188" s="10">
        <v>397</v>
      </c>
      <c r="L188" s="10">
        <v>369.99999999999983</v>
      </c>
      <c r="M188" s="10">
        <v>390.99999999999994</v>
      </c>
      <c r="N188" s="10">
        <v>518.00000000000011</v>
      </c>
    </row>
    <row r="189" spans="1:14" x14ac:dyDescent="0.25">
      <c r="A189" s="8">
        <v>84</v>
      </c>
      <c r="B189" s="10">
        <v>245.99999952316284</v>
      </c>
      <c r="C189" s="10">
        <v>305</v>
      </c>
      <c r="D189" s="10">
        <v>281.00000000000017</v>
      </c>
      <c r="E189" s="10">
        <v>303.00000000000011</v>
      </c>
      <c r="F189" s="10">
        <v>306</v>
      </c>
      <c r="G189" s="10">
        <v>295.99999999999994</v>
      </c>
      <c r="H189" s="10">
        <v>300.00000000000006</v>
      </c>
      <c r="I189" s="10">
        <v>291.00000000000006</v>
      </c>
      <c r="J189" s="10">
        <v>308</v>
      </c>
      <c r="K189" s="10">
        <v>377.00000000000006</v>
      </c>
      <c r="L189" s="10">
        <v>369</v>
      </c>
      <c r="M189" s="10">
        <v>344.00000000000006</v>
      </c>
      <c r="N189" s="10">
        <v>363.99999999999989</v>
      </c>
    </row>
    <row r="190" spans="1:14" x14ac:dyDescent="0.25">
      <c r="A190" s="8">
        <v>85</v>
      </c>
      <c r="B190" s="10">
        <v>236.00000095367432</v>
      </c>
      <c r="C190" s="10">
        <v>224.99999999999997</v>
      </c>
      <c r="D190" s="10">
        <v>277.00000000000006</v>
      </c>
      <c r="E190" s="10">
        <v>256.00000000000011</v>
      </c>
      <c r="F190" s="10">
        <v>276.00000000000006</v>
      </c>
      <c r="G190" s="10">
        <v>278.99999999999994</v>
      </c>
      <c r="H190" s="10">
        <v>270.00000000000006</v>
      </c>
      <c r="I190" s="10">
        <v>274</v>
      </c>
      <c r="J190" s="10">
        <v>267.00000000000006</v>
      </c>
      <c r="K190" s="10">
        <v>281.00000000000006</v>
      </c>
      <c r="L190" s="10">
        <v>344.99999999999983</v>
      </c>
      <c r="M190" s="10">
        <v>338</v>
      </c>
      <c r="N190" s="10">
        <v>315.99999999999994</v>
      </c>
    </row>
    <row r="191" spans="1:14" x14ac:dyDescent="0.25">
      <c r="A191" s="8">
        <v>86</v>
      </c>
      <c r="B191" s="10">
        <v>205.00000095367432</v>
      </c>
      <c r="C191" s="10">
        <v>211.99999999999997</v>
      </c>
      <c r="D191" s="10">
        <v>203.00000000000003</v>
      </c>
      <c r="E191" s="10">
        <v>249.00000000000003</v>
      </c>
      <c r="F191" s="10">
        <v>230.00000000000003</v>
      </c>
      <c r="G191" s="10">
        <v>247.99999999999989</v>
      </c>
      <c r="H191" s="10">
        <v>251.99999999999997</v>
      </c>
      <c r="I191" s="10">
        <v>244.00000000000003</v>
      </c>
      <c r="J191" s="10">
        <v>248.00000000000003</v>
      </c>
      <c r="K191" s="10">
        <v>241</v>
      </c>
      <c r="L191" s="10">
        <v>254.00000000000003</v>
      </c>
      <c r="M191" s="10">
        <v>312</v>
      </c>
      <c r="N191" s="10">
        <v>306.00000000000006</v>
      </c>
    </row>
    <row r="192" spans="1:14" x14ac:dyDescent="0.25">
      <c r="A192" s="8">
        <v>87</v>
      </c>
      <c r="B192" s="10">
        <v>197.99999904632568</v>
      </c>
      <c r="C192" s="10">
        <v>182.99999999999994</v>
      </c>
      <c r="D192" s="10">
        <v>189</v>
      </c>
      <c r="E192" s="10">
        <v>179.99999999999994</v>
      </c>
      <c r="F192" s="10">
        <v>222.00000000000003</v>
      </c>
      <c r="G192" s="10">
        <v>205.00000000000006</v>
      </c>
      <c r="H192" s="10">
        <v>221</v>
      </c>
      <c r="I192" s="10">
        <v>224</v>
      </c>
      <c r="J192" s="10">
        <v>217.00000000000003</v>
      </c>
      <c r="K192" s="10">
        <v>220.99999999999994</v>
      </c>
      <c r="L192" s="10">
        <v>216.00000000000006</v>
      </c>
      <c r="M192" s="10">
        <v>227.00000000000006</v>
      </c>
      <c r="N192" s="10">
        <v>279</v>
      </c>
    </row>
    <row r="193" spans="1:14" x14ac:dyDescent="0.25">
      <c r="A193" s="8">
        <v>88</v>
      </c>
      <c r="B193" s="10">
        <v>133.99999904632568</v>
      </c>
      <c r="C193" s="10">
        <v>173</v>
      </c>
      <c r="D193" s="10">
        <v>158.99999999999997</v>
      </c>
      <c r="E193" s="10">
        <v>164.99999999999997</v>
      </c>
      <c r="F193" s="10">
        <v>156</v>
      </c>
      <c r="G193" s="10">
        <v>193.99999999999997</v>
      </c>
      <c r="H193" s="10">
        <v>179.00000000000003</v>
      </c>
      <c r="I193" s="10">
        <v>194</v>
      </c>
      <c r="J193" s="10">
        <v>195.99999999999997</v>
      </c>
      <c r="K193" s="10">
        <v>191.00000000000003</v>
      </c>
      <c r="L193" s="10">
        <v>194.00000000000006</v>
      </c>
      <c r="M193" s="10">
        <v>189.99999999999991</v>
      </c>
      <c r="N193" s="10">
        <v>199.00000000000003</v>
      </c>
    </row>
    <row r="194" spans="1:14" x14ac:dyDescent="0.25">
      <c r="A194" s="8">
        <v>89</v>
      </c>
      <c r="B194" s="10">
        <v>111.99999976158142</v>
      </c>
      <c r="C194" s="10">
        <v>116</v>
      </c>
      <c r="D194" s="10">
        <v>148</v>
      </c>
      <c r="E194" s="10">
        <v>135.99999999999997</v>
      </c>
      <c r="F194" s="10">
        <v>141</v>
      </c>
      <c r="G194" s="10">
        <v>134</v>
      </c>
      <c r="H194" s="10">
        <v>166.99999999999997</v>
      </c>
      <c r="I194" s="10">
        <v>153.99999999999994</v>
      </c>
      <c r="J194" s="10">
        <v>167.00000000000006</v>
      </c>
      <c r="K194" s="10">
        <v>169</v>
      </c>
      <c r="L194" s="10">
        <v>165.00000000000006</v>
      </c>
      <c r="M194" s="10">
        <v>167.99999999999997</v>
      </c>
      <c r="N194" s="10">
        <v>163.99999999999997</v>
      </c>
    </row>
    <row r="195" spans="1:14" x14ac:dyDescent="0.25">
      <c r="A195" s="8" t="s">
        <v>11</v>
      </c>
      <c r="B195" s="10">
        <v>380.00000095367432</v>
      </c>
      <c r="C195" s="10">
        <v>398.99999999999989</v>
      </c>
      <c r="D195" s="10">
        <v>415.00000000000011</v>
      </c>
      <c r="E195" s="10">
        <v>443</v>
      </c>
      <c r="F195" s="10">
        <v>466.00000000000006</v>
      </c>
      <c r="G195" s="10">
        <v>486.99999999999994</v>
      </c>
      <c r="H195" s="10">
        <v>504</v>
      </c>
      <c r="I195" s="10">
        <v>532.99999999999989</v>
      </c>
      <c r="J195" s="10">
        <v>555</v>
      </c>
      <c r="K195" s="10">
        <v>578.00000000000011</v>
      </c>
      <c r="L195" s="10">
        <v>603.99999999999977</v>
      </c>
      <c r="M195" s="10">
        <v>626.00000000000023</v>
      </c>
      <c r="N195" s="10">
        <v>646.00000000000011</v>
      </c>
    </row>
    <row r="197" spans="1:14" ht="15.75" x14ac:dyDescent="0.25">
      <c r="A197" s="3" t="s">
        <v>8</v>
      </c>
    </row>
    <row r="198" spans="1:14" ht="15.75" x14ac:dyDescent="0.25">
      <c r="A198" s="3" t="s">
        <v>18</v>
      </c>
    </row>
    <row r="199" spans="1:14" x14ac:dyDescent="0.25">
      <c r="A199" s="6"/>
      <c r="B199" s="13">
        <v>2018</v>
      </c>
      <c r="C199" s="13">
        <v>2019</v>
      </c>
      <c r="D199" s="13">
        <v>2020</v>
      </c>
      <c r="E199" s="13">
        <v>2021</v>
      </c>
      <c r="F199" s="13">
        <v>2022</v>
      </c>
      <c r="G199" s="13">
        <v>2023</v>
      </c>
      <c r="H199" s="13">
        <v>2024</v>
      </c>
      <c r="I199" s="13">
        <v>2025</v>
      </c>
      <c r="J199" s="13">
        <v>2026</v>
      </c>
      <c r="K199" s="13">
        <v>2027</v>
      </c>
      <c r="L199" s="13">
        <v>2028</v>
      </c>
      <c r="M199" s="13">
        <v>2029</v>
      </c>
      <c r="N199" s="13">
        <v>2030</v>
      </c>
    </row>
    <row r="201" spans="1:14" x14ac:dyDescent="0.25">
      <c r="A201" s="2" t="s">
        <v>13</v>
      </c>
    </row>
    <row r="202" spans="1:14" x14ac:dyDescent="0.25">
      <c r="A202" s="2" t="s">
        <v>10</v>
      </c>
      <c r="B202" s="9">
        <f>SUM(B203:B293)</f>
        <v>58837.999998807907</v>
      </c>
      <c r="C202" s="9">
        <f t="shared" ref="C202:N202" si="93">SUM(C203:C293)</f>
        <v>58767</v>
      </c>
      <c r="D202" s="9">
        <f t="shared" si="93"/>
        <v>58647</v>
      </c>
      <c r="E202" s="9">
        <f t="shared" si="93"/>
        <v>58550</v>
      </c>
      <c r="F202" s="9">
        <f t="shared" si="93"/>
        <v>58450</v>
      </c>
      <c r="G202" s="9">
        <f t="shared" si="93"/>
        <v>58302</v>
      </c>
      <c r="H202" s="9">
        <f t="shared" si="93"/>
        <v>58172</v>
      </c>
      <c r="I202" s="9">
        <f t="shared" si="93"/>
        <v>58047</v>
      </c>
      <c r="J202" s="9">
        <f t="shared" si="93"/>
        <v>57910</v>
      </c>
      <c r="K202" s="9">
        <f t="shared" si="93"/>
        <v>57770</v>
      </c>
      <c r="L202" s="9">
        <f t="shared" si="93"/>
        <v>57611</v>
      </c>
      <c r="M202" s="9">
        <f t="shared" si="93"/>
        <v>57462</v>
      </c>
      <c r="N202" s="9">
        <f t="shared" si="93"/>
        <v>57292</v>
      </c>
    </row>
    <row r="203" spans="1:14" x14ac:dyDescent="0.25">
      <c r="A203" s="8">
        <v>0</v>
      </c>
      <c r="B203" s="10">
        <v>467.00000095367432</v>
      </c>
      <c r="C203" s="10">
        <v>446</v>
      </c>
      <c r="D203" s="10">
        <v>442.00000000000011</v>
      </c>
      <c r="E203" s="10">
        <v>443.00000000000006</v>
      </c>
      <c r="F203" s="10">
        <v>435.99999999999994</v>
      </c>
      <c r="G203" s="10">
        <v>430.99999999999994</v>
      </c>
      <c r="H203" s="10">
        <v>429</v>
      </c>
      <c r="I203" s="10">
        <v>428.00000000000006</v>
      </c>
      <c r="J203" s="10">
        <v>423</v>
      </c>
      <c r="K203" s="10">
        <v>422</v>
      </c>
      <c r="L203" s="10">
        <v>417.00000000000011</v>
      </c>
      <c r="M203" s="10">
        <v>413.00000000000023</v>
      </c>
      <c r="N203" s="10">
        <v>412.00000000000006</v>
      </c>
    </row>
    <row r="204" spans="1:14" x14ac:dyDescent="0.25">
      <c r="A204" s="8">
        <v>1</v>
      </c>
      <c r="B204" s="10">
        <v>471</v>
      </c>
      <c r="C204" s="10">
        <v>473.00000000000006</v>
      </c>
      <c r="D204" s="10">
        <v>450.99999999999994</v>
      </c>
      <c r="E204" s="10">
        <v>451.00000000000023</v>
      </c>
      <c r="F204" s="10">
        <v>448.99999999999989</v>
      </c>
      <c r="G204" s="10">
        <v>442.00000000000006</v>
      </c>
      <c r="H204" s="10">
        <v>438.99999999999994</v>
      </c>
      <c r="I204" s="10">
        <v>436.99999999999994</v>
      </c>
      <c r="J204" s="10">
        <v>435.99999999999994</v>
      </c>
      <c r="K204" s="10">
        <v>431</v>
      </c>
      <c r="L204" s="10">
        <v>429.99999999999983</v>
      </c>
      <c r="M204" s="10">
        <v>424.99999999999994</v>
      </c>
      <c r="N204" s="10">
        <v>420.99999999999983</v>
      </c>
    </row>
    <row r="205" spans="1:14" x14ac:dyDescent="0.25">
      <c r="A205" s="8">
        <v>2</v>
      </c>
      <c r="B205" s="10">
        <v>521</v>
      </c>
      <c r="C205" s="10">
        <v>481.00000000000017</v>
      </c>
      <c r="D205" s="10">
        <v>482.99999999999977</v>
      </c>
      <c r="E205" s="10">
        <v>462.00000000000006</v>
      </c>
      <c r="F205" s="10">
        <v>461.00000000000017</v>
      </c>
      <c r="G205" s="10">
        <v>457.99999999999994</v>
      </c>
      <c r="H205" s="10">
        <v>452.00000000000011</v>
      </c>
      <c r="I205" s="10">
        <v>448.99999999999994</v>
      </c>
      <c r="J205" s="10">
        <v>446.99999999999994</v>
      </c>
      <c r="K205" s="10">
        <v>446</v>
      </c>
      <c r="L205" s="10">
        <v>441</v>
      </c>
      <c r="M205" s="10">
        <v>440.00000000000006</v>
      </c>
      <c r="N205" s="10">
        <v>434.99999999999989</v>
      </c>
    </row>
    <row r="206" spans="1:14" x14ac:dyDescent="0.25">
      <c r="A206" s="8">
        <v>3</v>
      </c>
      <c r="B206" s="10">
        <v>557.00000190734863</v>
      </c>
      <c r="C206" s="10">
        <v>524.99999999999989</v>
      </c>
      <c r="D206" s="10">
        <v>484.99999999999994</v>
      </c>
      <c r="E206" s="10">
        <v>486</v>
      </c>
      <c r="F206" s="10">
        <v>466.99999999999989</v>
      </c>
      <c r="G206" s="10">
        <v>466</v>
      </c>
      <c r="H206" s="10">
        <v>462.99999999999994</v>
      </c>
      <c r="I206" s="10">
        <v>457.00000000000006</v>
      </c>
      <c r="J206" s="10">
        <v>453.99999999999994</v>
      </c>
      <c r="K206" s="10">
        <v>452.00000000000011</v>
      </c>
      <c r="L206" s="10">
        <v>450.99999999999989</v>
      </c>
      <c r="M206" s="10">
        <v>446.00000000000011</v>
      </c>
      <c r="N206" s="10">
        <v>444.99999999999994</v>
      </c>
    </row>
    <row r="207" spans="1:14" x14ac:dyDescent="0.25">
      <c r="A207" s="8">
        <v>4</v>
      </c>
      <c r="B207" s="10">
        <v>485.00000047683716</v>
      </c>
      <c r="C207" s="10">
        <v>566.00000000000011</v>
      </c>
      <c r="D207" s="10">
        <v>534</v>
      </c>
      <c r="E207" s="10">
        <v>495.99999999999994</v>
      </c>
      <c r="F207" s="10">
        <v>496</v>
      </c>
      <c r="G207" s="10">
        <v>476.00000000000006</v>
      </c>
      <c r="H207" s="10">
        <v>475.99999999999989</v>
      </c>
      <c r="I207" s="10">
        <v>472.99999999999994</v>
      </c>
      <c r="J207" s="10">
        <v>467.00000000000017</v>
      </c>
      <c r="K207" s="10">
        <v>464.00000000000011</v>
      </c>
      <c r="L207" s="10">
        <v>462.00000000000006</v>
      </c>
      <c r="M207" s="10">
        <v>460.99999999999994</v>
      </c>
      <c r="N207" s="10">
        <v>456</v>
      </c>
    </row>
    <row r="208" spans="1:14" x14ac:dyDescent="0.25">
      <c r="A208" s="8">
        <v>5</v>
      </c>
      <c r="B208" s="10">
        <v>496.00000190734863</v>
      </c>
      <c r="C208" s="10">
        <v>490</v>
      </c>
      <c r="D208" s="10">
        <v>571.00000000000011</v>
      </c>
      <c r="E208" s="10">
        <v>539</v>
      </c>
      <c r="F208" s="10">
        <v>500</v>
      </c>
      <c r="G208" s="10">
        <v>501.00000000000006</v>
      </c>
      <c r="H208" s="10">
        <v>481.00000000000006</v>
      </c>
      <c r="I208" s="10">
        <v>481</v>
      </c>
      <c r="J208" s="10">
        <v>478.00000000000006</v>
      </c>
      <c r="K208" s="10">
        <v>472.00000000000011</v>
      </c>
      <c r="L208" s="10">
        <v>469</v>
      </c>
      <c r="M208" s="10">
        <v>467.00000000000006</v>
      </c>
      <c r="N208" s="10">
        <v>466</v>
      </c>
    </row>
    <row r="209" spans="1:14" x14ac:dyDescent="0.25">
      <c r="A209" s="8">
        <v>6</v>
      </c>
      <c r="B209" s="10">
        <v>564</v>
      </c>
      <c r="C209" s="10">
        <v>503.00000000000011</v>
      </c>
      <c r="D209" s="10">
        <v>497.00000000000017</v>
      </c>
      <c r="E209" s="10">
        <v>577</v>
      </c>
      <c r="F209" s="10">
        <v>545.00000000000011</v>
      </c>
      <c r="G209" s="10">
        <v>506.00000000000006</v>
      </c>
      <c r="H209" s="10">
        <v>505.99999999999989</v>
      </c>
      <c r="I209" s="10">
        <v>486</v>
      </c>
      <c r="J209" s="10">
        <v>486</v>
      </c>
      <c r="K209" s="10">
        <v>482.99999999999994</v>
      </c>
      <c r="L209" s="10">
        <v>477</v>
      </c>
      <c r="M209" s="10">
        <v>474.00000000000006</v>
      </c>
      <c r="N209" s="10">
        <v>472</v>
      </c>
    </row>
    <row r="210" spans="1:14" x14ac:dyDescent="0.25">
      <c r="A210" s="8">
        <v>7</v>
      </c>
      <c r="B210" s="10">
        <v>567.99999904632568</v>
      </c>
      <c r="C210" s="10">
        <v>563.99999999999989</v>
      </c>
      <c r="D210" s="10">
        <v>502</v>
      </c>
      <c r="E210" s="10">
        <v>495.99999999999977</v>
      </c>
      <c r="F210" s="10">
        <v>575</v>
      </c>
      <c r="G210" s="10">
        <v>542.00000000000011</v>
      </c>
      <c r="H210" s="10">
        <v>503.99999999999983</v>
      </c>
      <c r="I210" s="10">
        <v>504</v>
      </c>
      <c r="J210" s="10">
        <v>483.99999999999989</v>
      </c>
      <c r="K210" s="10">
        <v>484</v>
      </c>
      <c r="L210" s="10">
        <v>481.00000000000006</v>
      </c>
      <c r="M210" s="10">
        <v>475.00000000000011</v>
      </c>
      <c r="N210" s="10">
        <v>471.99999999999994</v>
      </c>
    </row>
    <row r="211" spans="1:14" x14ac:dyDescent="0.25">
      <c r="A211" s="8">
        <v>8</v>
      </c>
      <c r="B211" s="10">
        <v>547</v>
      </c>
      <c r="C211" s="10">
        <v>570.99999999999989</v>
      </c>
      <c r="D211" s="10">
        <v>567</v>
      </c>
      <c r="E211" s="10">
        <v>502.99999999999989</v>
      </c>
      <c r="F211" s="10">
        <v>498</v>
      </c>
      <c r="G211" s="10">
        <v>575.99999999999989</v>
      </c>
      <c r="H211" s="10">
        <v>543</v>
      </c>
      <c r="I211" s="10">
        <v>506.00000000000011</v>
      </c>
      <c r="J211" s="10">
        <v>506</v>
      </c>
      <c r="K211" s="10">
        <v>485.99999999999994</v>
      </c>
      <c r="L211" s="10">
        <v>486.00000000000017</v>
      </c>
      <c r="M211" s="10">
        <v>483.00000000000006</v>
      </c>
      <c r="N211" s="10">
        <v>477</v>
      </c>
    </row>
    <row r="212" spans="1:14" x14ac:dyDescent="0.25">
      <c r="A212" s="8">
        <v>9</v>
      </c>
      <c r="B212" s="10">
        <v>584</v>
      </c>
      <c r="C212" s="10">
        <v>551.99999999999989</v>
      </c>
      <c r="D212" s="10">
        <v>574.00000000000023</v>
      </c>
      <c r="E212" s="10">
        <v>571</v>
      </c>
      <c r="F212" s="10">
        <v>506</v>
      </c>
      <c r="G212" s="10">
        <v>501.00000000000017</v>
      </c>
      <c r="H212" s="10">
        <v>579.99999999999977</v>
      </c>
      <c r="I212" s="10">
        <v>546.99999999999977</v>
      </c>
      <c r="J212" s="10">
        <v>509</v>
      </c>
      <c r="K212" s="10">
        <v>508.99999999999989</v>
      </c>
      <c r="L212" s="10">
        <v>489</v>
      </c>
      <c r="M212" s="10">
        <v>488.99999999999994</v>
      </c>
      <c r="N212" s="10">
        <v>485.99999999999994</v>
      </c>
    </row>
    <row r="213" spans="1:14" x14ac:dyDescent="0.25">
      <c r="A213" s="8">
        <v>10</v>
      </c>
      <c r="B213" s="10">
        <v>591</v>
      </c>
      <c r="C213" s="10">
        <v>591.99999999999989</v>
      </c>
      <c r="D213" s="10">
        <v>558</v>
      </c>
      <c r="E213" s="10">
        <v>580</v>
      </c>
      <c r="F213" s="10">
        <v>577.99999999999989</v>
      </c>
      <c r="G213" s="10">
        <v>511.99999999999989</v>
      </c>
      <c r="H213" s="10">
        <v>506.99999999999994</v>
      </c>
      <c r="I213" s="10">
        <v>585.00000000000011</v>
      </c>
      <c r="J213" s="10">
        <v>551.99999999999977</v>
      </c>
      <c r="K213" s="10">
        <v>515.00000000000011</v>
      </c>
      <c r="L213" s="10">
        <v>515</v>
      </c>
      <c r="M213" s="10">
        <v>495.00000000000011</v>
      </c>
      <c r="N213" s="10">
        <v>495.00000000000006</v>
      </c>
    </row>
    <row r="214" spans="1:14" x14ac:dyDescent="0.25">
      <c r="A214" s="8">
        <v>11</v>
      </c>
      <c r="B214" s="10">
        <v>565</v>
      </c>
      <c r="C214" s="10">
        <v>594.00000000000023</v>
      </c>
      <c r="D214" s="10">
        <v>596</v>
      </c>
      <c r="E214" s="10">
        <v>561</v>
      </c>
      <c r="F214" s="10">
        <v>584.00000000000011</v>
      </c>
      <c r="G214" s="10">
        <v>581.99999999999989</v>
      </c>
      <c r="H214" s="10">
        <v>515.00000000000011</v>
      </c>
      <c r="I214" s="10">
        <v>510.00000000000017</v>
      </c>
      <c r="J214" s="10">
        <v>587.99999999999989</v>
      </c>
      <c r="K214" s="10">
        <v>554.99999999999977</v>
      </c>
      <c r="L214" s="10">
        <v>518</v>
      </c>
      <c r="M214" s="10">
        <v>518.00000000000011</v>
      </c>
      <c r="N214" s="10">
        <v>498.00000000000011</v>
      </c>
    </row>
    <row r="215" spans="1:14" x14ac:dyDescent="0.25">
      <c r="A215" s="8">
        <v>12</v>
      </c>
      <c r="B215" s="10">
        <v>561.99999904632568</v>
      </c>
      <c r="C215" s="10">
        <v>567</v>
      </c>
      <c r="D215" s="10">
        <v>597.00000000000011</v>
      </c>
      <c r="E215" s="10">
        <v>599</v>
      </c>
      <c r="F215" s="10">
        <v>563</v>
      </c>
      <c r="G215" s="10">
        <v>586.99999999999977</v>
      </c>
      <c r="H215" s="10">
        <v>583.99999999999989</v>
      </c>
      <c r="I215" s="10">
        <v>517.00000000000011</v>
      </c>
      <c r="J215" s="10">
        <v>511.99999999999994</v>
      </c>
      <c r="K215" s="10">
        <v>590</v>
      </c>
      <c r="L215" s="10">
        <v>557.00000000000011</v>
      </c>
      <c r="M215" s="10">
        <v>519.99999999999989</v>
      </c>
      <c r="N215" s="10">
        <v>519.99999999999989</v>
      </c>
    </row>
    <row r="216" spans="1:14" x14ac:dyDescent="0.25">
      <c r="A216" s="8">
        <v>13</v>
      </c>
      <c r="B216" s="10">
        <v>606.99999809265137</v>
      </c>
      <c r="C216" s="10">
        <v>568.99999999999989</v>
      </c>
      <c r="D216" s="10">
        <v>572.00000000000011</v>
      </c>
      <c r="E216" s="10">
        <v>603.00000000000011</v>
      </c>
      <c r="F216" s="10">
        <v>605.99999999999977</v>
      </c>
      <c r="G216" s="10">
        <v>570</v>
      </c>
      <c r="H216" s="10">
        <v>594.00000000000011</v>
      </c>
      <c r="I216" s="10">
        <v>591</v>
      </c>
      <c r="J216" s="10">
        <v>523.99999999999989</v>
      </c>
      <c r="K216" s="10">
        <v>518.00000000000011</v>
      </c>
      <c r="L216" s="10">
        <v>595.99999999999977</v>
      </c>
      <c r="M216" s="10">
        <v>563</v>
      </c>
      <c r="N216" s="10">
        <v>525.99999999999989</v>
      </c>
    </row>
    <row r="217" spans="1:14" x14ac:dyDescent="0.25">
      <c r="A217" s="8">
        <v>14</v>
      </c>
      <c r="B217" s="10">
        <v>561.00000190734863</v>
      </c>
      <c r="C217" s="10">
        <v>609.00000000000023</v>
      </c>
      <c r="D217" s="10">
        <v>569.99999999999989</v>
      </c>
      <c r="E217" s="10">
        <v>573</v>
      </c>
      <c r="F217" s="10">
        <v>602</v>
      </c>
      <c r="G217" s="10">
        <v>607</v>
      </c>
      <c r="H217" s="10">
        <v>571.00000000000011</v>
      </c>
      <c r="I217" s="10">
        <v>595</v>
      </c>
      <c r="J217" s="10">
        <v>591.99999999999977</v>
      </c>
      <c r="K217" s="10">
        <v>524.99999999999989</v>
      </c>
      <c r="L217" s="10">
        <v>519</v>
      </c>
      <c r="M217" s="10">
        <v>597</v>
      </c>
      <c r="N217" s="10">
        <v>563.99999999999989</v>
      </c>
    </row>
    <row r="218" spans="1:14" x14ac:dyDescent="0.25">
      <c r="A218" s="8">
        <v>15</v>
      </c>
      <c r="B218" s="10">
        <v>538</v>
      </c>
      <c r="C218" s="10">
        <v>562.99999999999989</v>
      </c>
      <c r="D218" s="10">
        <v>608.99999999999989</v>
      </c>
      <c r="E218" s="10">
        <v>571.99999999999989</v>
      </c>
      <c r="F218" s="10">
        <v>574.99999999999977</v>
      </c>
      <c r="G218" s="10">
        <v>605.00000000000011</v>
      </c>
      <c r="H218" s="10">
        <v>610</v>
      </c>
      <c r="I218" s="10">
        <v>573.00000000000011</v>
      </c>
      <c r="J218" s="10">
        <v>598</v>
      </c>
      <c r="K218" s="10">
        <v>595</v>
      </c>
      <c r="L218" s="10">
        <v>528.00000000000011</v>
      </c>
      <c r="M218" s="10">
        <v>521.00000000000023</v>
      </c>
      <c r="N218" s="10">
        <v>599</v>
      </c>
    </row>
    <row r="219" spans="1:14" x14ac:dyDescent="0.25">
      <c r="A219" s="8">
        <v>16</v>
      </c>
      <c r="B219" s="10">
        <v>528.00000190734863</v>
      </c>
      <c r="C219" s="10">
        <v>535</v>
      </c>
      <c r="D219" s="10">
        <v>560.00000000000011</v>
      </c>
      <c r="E219" s="10">
        <v>604.99999999999989</v>
      </c>
      <c r="F219" s="10">
        <v>568.00000000000011</v>
      </c>
      <c r="G219" s="10">
        <v>571</v>
      </c>
      <c r="H219" s="10">
        <v>601.00000000000011</v>
      </c>
      <c r="I219" s="10">
        <v>605.99999999999989</v>
      </c>
      <c r="J219" s="10">
        <v>569.00000000000011</v>
      </c>
      <c r="K219" s="10">
        <v>593.99999999999989</v>
      </c>
      <c r="L219" s="10">
        <v>591</v>
      </c>
      <c r="M219" s="10">
        <v>524</v>
      </c>
      <c r="N219" s="10">
        <v>516.99999999999989</v>
      </c>
    </row>
    <row r="220" spans="1:14" x14ac:dyDescent="0.25">
      <c r="A220" s="8">
        <v>17</v>
      </c>
      <c r="B220" s="10">
        <v>551</v>
      </c>
      <c r="C220" s="10">
        <v>527.00000000000011</v>
      </c>
      <c r="D220" s="10">
        <v>534</v>
      </c>
      <c r="E220" s="10">
        <v>560</v>
      </c>
      <c r="F220" s="10">
        <v>603.00000000000011</v>
      </c>
      <c r="G220" s="10">
        <v>567</v>
      </c>
      <c r="H220" s="10">
        <v>570</v>
      </c>
      <c r="I220" s="10">
        <v>600.00000000000011</v>
      </c>
      <c r="J220" s="10">
        <v>607.00000000000011</v>
      </c>
      <c r="K220" s="10">
        <v>569</v>
      </c>
      <c r="L220" s="10">
        <v>593.99999999999989</v>
      </c>
      <c r="M220" s="10">
        <v>592.00000000000011</v>
      </c>
      <c r="N220" s="10">
        <v>523.99999999999977</v>
      </c>
    </row>
    <row r="221" spans="1:14" x14ac:dyDescent="0.25">
      <c r="A221" s="8">
        <v>18</v>
      </c>
      <c r="B221" s="10">
        <v>533</v>
      </c>
      <c r="C221" s="10">
        <v>513</v>
      </c>
      <c r="D221" s="10">
        <v>490.00000000000011</v>
      </c>
      <c r="E221" s="10">
        <v>498</v>
      </c>
      <c r="F221" s="10">
        <v>525.00000000000011</v>
      </c>
      <c r="G221" s="10">
        <v>560.99999999999989</v>
      </c>
      <c r="H221" s="10">
        <v>529.00000000000023</v>
      </c>
      <c r="I221" s="10">
        <v>532.99999999999989</v>
      </c>
      <c r="J221" s="10">
        <v>559.99999999999989</v>
      </c>
      <c r="K221" s="10">
        <v>566</v>
      </c>
      <c r="L221" s="10">
        <v>531.99999999999989</v>
      </c>
      <c r="M221" s="10">
        <v>554</v>
      </c>
      <c r="N221" s="10">
        <v>551.00000000000011</v>
      </c>
    </row>
    <row r="222" spans="1:14" x14ac:dyDescent="0.25">
      <c r="A222" s="8">
        <v>19</v>
      </c>
      <c r="B222" s="10">
        <v>535.00000095367432</v>
      </c>
      <c r="C222" s="10">
        <v>502.99999999999989</v>
      </c>
      <c r="D222" s="10">
        <v>481.99999999999994</v>
      </c>
      <c r="E222" s="10">
        <v>462.00000000000006</v>
      </c>
      <c r="F222" s="10">
        <v>466.99999999999977</v>
      </c>
      <c r="G222" s="10">
        <v>490.00000000000006</v>
      </c>
      <c r="H222" s="10">
        <v>524</v>
      </c>
      <c r="I222" s="10">
        <v>497.00000000000011</v>
      </c>
      <c r="J222" s="10">
        <v>501.99999999999989</v>
      </c>
      <c r="K222" s="10">
        <v>526</v>
      </c>
      <c r="L222" s="10">
        <v>532</v>
      </c>
      <c r="M222" s="10">
        <v>501.00000000000011</v>
      </c>
      <c r="N222" s="10">
        <v>521</v>
      </c>
    </row>
    <row r="223" spans="1:14" x14ac:dyDescent="0.25">
      <c r="A223" s="8">
        <v>20</v>
      </c>
      <c r="B223" s="10">
        <v>580</v>
      </c>
      <c r="C223" s="10">
        <v>543</v>
      </c>
      <c r="D223" s="10">
        <v>511.99999999999994</v>
      </c>
      <c r="E223" s="10">
        <v>490</v>
      </c>
      <c r="F223" s="10">
        <v>468.99999999999983</v>
      </c>
      <c r="G223" s="10">
        <v>473.99999999999983</v>
      </c>
      <c r="H223" s="10">
        <v>498.00000000000006</v>
      </c>
      <c r="I223" s="10">
        <v>530.00000000000011</v>
      </c>
      <c r="J223" s="10">
        <v>504.99999999999989</v>
      </c>
      <c r="K223" s="10">
        <v>511.00000000000011</v>
      </c>
      <c r="L223" s="10">
        <v>533</v>
      </c>
      <c r="M223" s="10">
        <v>539.00000000000011</v>
      </c>
      <c r="N223" s="10">
        <v>510.99999999999994</v>
      </c>
    </row>
    <row r="224" spans="1:14" x14ac:dyDescent="0.25">
      <c r="A224" s="8">
        <v>21</v>
      </c>
      <c r="B224" s="10">
        <v>612</v>
      </c>
      <c r="C224" s="10">
        <v>583</v>
      </c>
      <c r="D224" s="10">
        <v>546.00000000000011</v>
      </c>
      <c r="E224" s="10">
        <v>517.00000000000023</v>
      </c>
      <c r="F224" s="10">
        <v>497.00000000000017</v>
      </c>
      <c r="G224" s="10">
        <v>475.00000000000011</v>
      </c>
      <c r="H224" s="10">
        <v>480</v>
      </c>
      <c r="I224" s="10">
        <v>505.00000000000017</v>
      </c>
      <c r="J224" s="10">
        <v>535.00000000000011</v>
      </c>
      <c r="K224" s="10">
        <v>513</v>
      </c>
      <c r="L224" s="10">
        <v>519</v>
      </c>
      <c r="M224" s="10">
        <v>538.99999999999989</v>
      </c>
      <c r="N224" s="10">
        <v>546.00000000000011</v>
      </c>
    </row>
    <row r="225" spans="1:14" x14ac:dyDescent="0.25">
      <c r="A225" s="8">
        <v>22</v>
      </c>
      <c r="B225" s="10">
        <v>588.99999904632568</v>
      </c>
      <c r="C225" s="10">
        <v>605</v>
      </c>
      <c r="D225" s="10">
        <v>578</v>
      </c>
      <c r="E225" s="10">
        <v>545</v>
      </c>
      <c r="F225" s="10">
        <v>517</v>
      </c>
      <c r="G225" s="10">
        <v>496.99999999999989</v>
      </c>
      <c r="H225" s="10">
        <v>475</v>
      </c>
      <c r="I225" s="10">
        <v>481.00000000000017</v>
      </c>
      <c r="J225" s="10">
        <v>505.00000000000011</v>
      </c>
      <c r="K225" s="10">
        <v>533</v>
      </c>
      <c r="L225" s="10">
        <v>512.99999999999989</v>
      </c>
      <c r="M225" s="10">
        <v>519.00000000000023</v>
      </c>
      <c r="N225" s="10">
        <v>539.00000000000011</v>
      </c>
    </row>
    <row r="226" spans="1:14" x14ac:dyDescent="0.25">
      <c r="A226" s="8">
        <v>23</v>
      </c>
      <c r="B226" s="10">
        <v>560</v>
      </c>
      <c r="C226" s="10">
        <v>574.00000000000023</v>
      </c>
      <c r="D226" s="10">
        <v>588.99999999999989</v>
      </c>
      <c r="E226" s="10">
        <v>566.00000000000034</v>
      </c>
      <c r="F226" s="10">
        <v>534.99999999999989</v>
      </c>
      <c r="G226" s="10">
        <v>507</v>
      </c>
      <c r="H226" s="10">
        <v>486</v>
      </c>
      <c r="I226" s="10">
        <v>465.00000000000006</v>
      </c>
      <c r="J226" s="10">
        <v>470.99999999999989</v>
      </c>
      <c r="K226" s="10">
        <v>493.99999999999983</v>
      </c>
      <c r="L226" s="10">
        <v>520.99999999999977</v>
      </c>
      <c r="M226" s="10">
        <v>501.00000000000006</v>
      </c>
      <c r="N226" s="10">
        <v>507.99999999999994</v>
      </c>
    </row>
    <row r="227" spans="1:14" x14ac:dyDescent="0.25">
      <c r="A227" s="8">
        <v>24</v>
      </c>
      <c r="B227" s="10">
        <v>622.99999809265137</v>
      </c>
      <c r="C227" s="10">
        <v>551</v>
      </c>
      <c r="D227" s="10">
        <v>565</v>
      </c>
      <c r="E227" s="10">
        <v>579.00000000000011</v>
      </c>
      <c r="F227" s="10">
        <v>560.00000000000011</v>
      </c>
      <c r="G227" s="10">
        <v>529.99999999999989</v>
      </c>
      <c r="H227" s="10">
        <v>501</v>
      </c>
      <c r="I227" s="10">
        <v>481.00000000000006</v>
      </c>
      <c r="J227" s="10">
        <v>461.00000000000011</v>
      </c>
      <c r="K227" s="10">
        <v>465.99999999999994</v>
      </c>
      <c r="L227" s="10">
        <v>488.00000000000011</v>
      </c>
      <c r="M227" s="10">
        <v>513.00000000000011</v>
      </c>
      <c r="N227" s="10">
        <v>495.99999999999994</v>
      </c>
    </row>
    <row r="228" spans="1:14" x14ac:dyDescent="0.25">
      <c r="A228" s="8">
        <v>25</v>
      </c>
      <c r="B228" s="10">
        <v>556</v>
      </c>
      <c r="C228" s="10">
        <v>602</v>
      </c>
      <c r="D228" s="10">
        <v>538.00000000000011</v>
      </c>
      <c r="E228" s="10">
        <v>551.00000000000011</v>
      </c>
      <c r="F228" s="10">
        <v>563.99999999999989</v>
      </c>
      <c r="G228" s="10">
        <v>547</v>
      </c>
      <c r="H228" s="10">
        <v>519</v>
      </c>
      <c r="I228" s="10">
        <v>490.99999999999994</v>
      </c>
      <c r="J228" s="10">
        <v>471.99999999999994</v>
      </c>
      <c r="K228" s="10">
        <v>451</v>
      </c>
      <c r="L228" s="10">
        <v>456.99999999999994</v>
      </c>
      <c r="M228" s="10">
        <v>478</v>
      </c>
      <c r="N228" s="10">
        <v>501.99999999999994</v>
      </c>
    </row>
    <row r="229" spans="1:14" x14ac:dyDescent="0.25">
      <c r="A229" s="8">
        <v>26</v>
      </c>
      <c r="B229" s="10">
        <v>560</v>
      </c>
      <c r="C229" s="10">
        <v>542.99999999999989</v>
      </c>
      <c r="D229" s="10">
        <v>588.00000000000011</v>
      </c>
      <c r="E229" s="10">
        <v>525</v>
      </c>
      <c r="F229" s="10">
        <v>539.99999999999989</v>
      </c>
      <c r="G229" s="10">
        <v>548</v>
      </c>
      <c r="H229" s="10">
        <v>534.00000000000011</v>
      </c>
      <c r="I229" s="10">
        <v>508.00000000000006</v>
      </c>
      <c r="J229" s="10">
        <v>479.99999999999989</v>
      </c>
      <c r="K229" s="10">
        <v>460.99999999999994</v>
      </c>
      <c r="L229" s="10">
        <v>440.99999999999994</v>
      </c>
      <c r="M229" s="10">
        <v>447.00000000000006</v>
      </c>
      <c r="N229" s="10">
        <v>467</v>
      </c>
    </row>
    <row r="230" spans="1:14" x14ac:dyDescent="0.25">
      <c r="A230" s="8">
        <v>27</v>
      </c>
      <c r="B230" s="10">
        <v>570</v>
      </c>
      <c r="C230" s="10">
        <v>564.99999999999989</v>
      </c>
      <c r="D230" s="10">
        <v>549</v>
      </c>
      <c r="E230" s="10">
        <v>590.00000000000023</v>
      </c>
      <c r="F230" s="10">
        <v>528</v>
      </c>
      <c r="G230" s="10">
        <v>542.00000000000011</v>
      </c>
      <c r="H230" s="10">
        <v>547.99999999999989</v>
      </c>
      <c r="I230" s="10">
        <v>533.99999999999989</v>
      </c>
      <c r="J230" s="10">
        <v>510.99999999999994</v>
      </c>
      <c r="K230" s="10">
        <v>480.99999999999977</v>
      </c>
      <c r="L230" s="10">
        <v>464</v>
      </c>
      <c r="M230" s="10">
        <v>445.00000000000011</v>
      </c>
      <c r="N230" s="10">
        <v>450.00000000000006</v>
      </c>
    </row>
    <row r="231" spans="1:14" x14ac:dyDescent="0.25">
      <c r="A231" s="8">
        <v>28</v>
      </c>
      <c r="B231" s="10">
        <v>520.00000095367432</v>
      </c>
      <c r="C231" s="10">
        <v>564</v>
      </c>
      <c r="D231" s="10">
        <v>556</v>
      </c>
      <c r="E231" s="10">
        <v>539</v>
      </c>
      <c r="F231" s="10">
        <v>578.00000000000011</v>
      </c>
      <c r="G231" s="10">
        <v>516.00000000000011</v>
      </c>
      <c r="H231" s="10">
        <v>530.00000000000011</v>
      </c>
      <c r="I231" s="10">
        <v>535.00000000000011</v>
      </c>
      <c r="J231" s="10">
        <v>521.99999999999989</v>
      </c>
      <c r="K231" s="10">
        <v>499.99999999999994</v>
      </c>
      <c r="L231" s="10">
        <v>467.99999999999983</v>
      </c>
      <c r="M231" s="10">
        <v>453.00000000000006</v>
      </c>
      <c r="N231" s="10">
        <v>432.99999999999989</v>
      </c>
    </row>
    <row r="232" spans="1:14" x14ac:dyDescent="0.25">
      <c r="A232" s="8">
        <v>29</v>
      </c>
      <c r="B232" s="10">
        <v>562</v>
      </c>
      <c r="C232" s="10">
        <v>523.00000000000011</v>
      </c>
      <c r="D232" s="10">
        <v>567.00000000000011</v>
      </c>
      <c r="E232" s="10">
        <v>559.99999999999989</v>
      </c>
      <c r="F232" s="10">
        <v>545.00000000000011</v>
      </c>
      <c r="G232" s="10">
        <v>581.99999999999989</v>
      </c>
      <c r="H232" s="10">
        <v>521.00000000000011</v>
      </c>
      <c r="I232" s="10">
        <v>533.00000000000023</v>
      </c>
      <c r="J232" s="10">
        <v>538.00000000000011</v>
      </c>
      <c r="K232" s="10">
        <v>524.99999999999989</v>
      </c>
      <c r="L232" s="10">
        <v>503.99999999999994</v>
      </c>
      <c r="M232" s="10">
        <v>473</v>
      </c>
      <c r="N232" s="10">
        <v>457.99999999999994</v>
      </c>
    </row>
    <row r="233" spans="1:14" x14ac:dyDescent="0.25">
      <c r="A233" s="8">
        <v>30</v>
      </c>
      <c r="B233" s="10">
        <v>595</v>
      </c>
      <c r="C233" s="10">
        <v>561.00000000000011</v>
      </c>
      <c r="D233" s="10">
        <v>524.99999999999989</v>
      </c>
      <c r="E233" s="10">
        <v>568.99999999999989</v>
      </c>
      <c r="F233" s="10">
        <v>560.99999999999989</v>
      </c>
      <c r="G233" s="10">
        <v>544.99999999999977</v>
      </c>
      <c r="H233" s="10">
        <v>581.99999999999977</v>
      </c>
      <c r="I233" s="10">
        <v>521.99999999999989</v>
      </c>
      <c r="J233" s="10">
        <v>534</v>
      </c>
      <c r="K233" s="10">
        <v>539</v>
      </c>
      <c r="L233" s="10">
        <v>525.99999999999989</v>
      </c>
      <c r="M233" s="10">
        <v>504.99999999999994</v>
      </c>
      <c r="N233" s="10">
        <v>474.00000000000006</v>
      </c>
    </row>
    <row r="234" spans="1:14" x14ac:dyDescent="0.25">
      <c r="A234" s="8">
        <v>31</v>
      </c>
      <c r="B234" s="10">
        <v>621</v>
      </c>
      <c r="C234" s="10">
        <v>593.99999999999989</v>
      </c>
      <c r="D234" s="10">
        <v>557</v>
      </c>
      <c r="E234" s="10">
        <v>523.99999999999989</v>
      </c>
      <c r="F234" s="10">
        <v>565.00000000000011</v>
      </c>
      <c r="G234" s="10">
        <v>561</v>
      </c>
      <c r="H234" s="10">
        <v>542.99999999999989</v>
      </c>
      <c r="I234" s="10">
        <v>578.99999999999989</v>
      </c>
      <c r="J234" s="10">
        <v>520</v>
      </c>
      <c r="K234" s="10">
        <v>532.00000000000023</v>
      </c>
      <c r="L234" s="10">
        <v>537.00000000000011</v>
      </c>
      <c r="M234" s="10">
        <v>524</v>
      </c>
      <c r="N234" s="10">
        <v>502.99999999999989</v>
      </c>
    </row>
    <row r="235" spans="1:14" x14ac:dyDescent="0.25">
      <c r="A235" s="8">
        <v>32</v>
      </c>
      <c r="B235" s="10">
        <v>571</v>
      </c>
      <c r="C235" s="10">
        <v>626</v>
      </c>
      <c r="D235" s="10">
        <v>599</v>
      </c>
      <c r="E235" s="10">
        <v>562.99999999999989</v>
      </c>
      <c r="F235" s="10">
        <v>532.99999999999977</v>
      </c>
      <c r="G235" s="10">
        <v>575</v>
      </c>
      <c r="H235" s="10">
        <v>566.99999999999989</v>
      </c>
      <c r="I235" s="10">
        <v>551</v>
      </c>
      <c r="J235" s="10">
        <v>584.00000000000011</v>
      </c>
      <c r="K235" s="10">
        <v>528</v>
      </c>
      <c r="L235" s="10">
        <v>538.00000000000011</v>
      </c>
      <c r="M235" s="10">
        <v>543</v>
      </c>
      <c r="N235" s="10">
        <v>529.99999999999989</v>
      </c>
    </row>
    <row r="236" spans="1:14" x14ac:dyDescent="0.25">
      <c r="A236" s="8">
        <v>33</v>
      </c>
      <c r="B236" s="10">
        <v>585.00000095367432</v>
      </c>
      <c r="C236" s="10">
        <v>575</v>
      </c>
      <c r="D236" s="10">
        <v>625</v>
      </c>
      <c r="E236" s="10">
        <v>602.00000000000011</v>
      </c>
      <c r="F236" s="10">
        <v>565.99999999999977</v>
      </c>
      <c r="G236" s="10">
        <v>539.00000000000011</v>
      </c>
      <c r="H236" s="10">
        <v>578.00000000000023</v>
      </c>
      <c r="I236" s="10">
        <v>571</v>
      </c>
      <c r="J236" s="10">
        <v>554.99999999999977</v>
      </c>
      <c r="K236" s="10">
        <v>586.99999999999989</v>
      </c>
      <c r="L236" s="10">
        <v>531.00000000000011</v>
      </c>
      <c r="M236" s="10">
        <v>540.99999999999989</v>
      </c>
      <c r="N236" s="10">
        <v>545.00000000000023</v>
      </c>
    </row>
    <row r="237" spans="1:14" x14ac:dyDescent="0.25">
      <c r="A237" s="8">
        <v>34</v>
      </c>
      <c r="B237" s="10">
        <v>570</v>
      </c>
      <c r="C237" s="10">
        <v>592</v>
      </c>
      <c r="D237" s="10">
        <v>582</v>
      </c>
      <c r="E237" s="10">
        <v>629.00000000000011</v>
      </c>
      <c r="F237" s="10">
        <v>607</v>
      </c>
      <c r="G237" s="10">
        <v>572.99999999999989</v>
      </c>
      <c r="H237" s="10">
        <v>546</v>
      </c>
      <c r="I237" s="10">
        <v>585.00000000000023</v>
      </c>
      <c r="J237" s="10">
        <v>578</v>
      </c>
      <c r="K237" s="10">
        <v>560.99999999999989</v>
      </c>
      <c r="L237" s="10">
        <v>592.00000000000011</v>
      </c>
      <c r="M237" s="10">
        <v>538.00000000000011</v>
      </c>
      <c r="N237" s="10">
        <v>548</v>
      </c>
    </row>
    <row r="238" spans="1:14" x14ac:dyDescent="0.25">
      <c r="A238" s="8">
        <v>35</v>
      </c>
      <c r="B238" s="10">
        <v>549</v>
      </c>
      <c r="C238" s="10">
        <v>578.00000000000023</v>
      </c>
      <c r="D238" s="10">
        <v>597.99999999999989</v>
      </c>
      <c r="E238" s="10">
        <v>589</v>
      </c>
      <c r="F238" s="10">
        <v>633.99999999999977</v>
      </c>
      <c r="G238" s="10">
        <v>612.00000000000011</v>
      </c>
      <c r="H238" s="10">
        <v>580</v>
      </c>
      <c r="I238" s="10">
        <v>553.00000000000023</v>
      </c>
      <c r="J238" s="10">
        <v>591.99999999999989</v>
      </c>
      <c r="K238" s="10">
        <v>585.00000000000011</v>
      </c>
      <c r="L238" s="10">
        <v>568.00000000000011</v>
      </c>
      <c r="M238" s="10">
        <v>599</v>
      </c>
      <c r="N238" s="10">
        <v>545</v>
      </c>
    </row>
    <row r="239" spans="1:14" x14ac:dyDescent="0.25">
      <c r="A239" s="8">
        <v>36</v>
      </c>
      <c r="B239" s="10">
        <v>653.00000190734863</v>
      </c>
      <c r="C239" s="10">
        <v>559</v>
      </c>
      <c r="D239" s="10">
        <v>586.99999999999977</v>
      </c>
      <c r="E239" s="10">
        <v>606</v>
      </c>
      <c r="F239" s="10">
        <v>597.99999999999989</v>
      </c>
      <c r="G239" s="10">
        <v>642.00000000000011</v>
      </c>
      <c r="H239" s="10">
        <v>621.99999999999989</v>
      </c>
      <c r="I239" s="10">
        <v>591</v>
      </c>
      <c r="J239" s="10">
        <v>563.99999999999989</v>
      </c>
      <c r="K239" s="10">
        <v>603.00000000000023</v>
      </c>
      <c r="L239" s="10">
        <v>597.00000000000011</v>
      </c>
      <c r="M239" s="10">
        <v>580</v>
      </c>
      <c r="N239" s="10">
        <v>609</v>
      </c>
    </row>
    <row r="240" spans="1:14" x14ac:dyDescent="0.25">
      <c r="A240" s="8">
        <v>37</v>
      </c>
      <c r="B240" s="10">
        <v>651</v>
      </c>
      <c r="C240" s="10">
        <v>657</v>
      </c>
      <c r="D240" s="10">
        <v>563</v>
      </c>
      <c r="E240" s="10">
        <v>593.00000000000011</v>
      </c>
      <c r="F240" s="10">
        <v>612</v>
      </c>
      <c r="G240" s="10">
        <v>602</v>
      </c>
      <c r="H240" s="10">
        <v>647.00000000000011</v>
      </c>
      <c r="I240" s="10">
        <v>626.99999999999989</v>
      </c>
      <c r="J240" s="10">
        <v>596</v>
      </c>
      <c r="K240" s="10">
        <v>568.99999999999977</v>
      </c>
      <c r="L240" s="10">
        <v>608.00000000000011</v>
      </c>
      <c r="M240" s="10">
        <v>602.00000000000011</v>
      </c>
      <c r="N240" s="10">
        <v>585</v>
      </c>
    </row>
    <row r="241" spans="1:14" x14ac:dyDescent="0.25">
      <c r="A241" s="8">
        <v>38</v>
      </c>
      <c r="B241" s="10">
        <v>637.00000190734863</v>
      </c>
      <c r="C241" s="10">
        <v>658.00000000000011</v>
      </c>
      <c r="D241" s="10">
        <v>664.99999999999989</v>
      </c>
      <c r="E241" s="10">
        <v>573.00000000000011</v>
      </c>
      <c r="F241" s="10">
        <v>603</v>
      </c>
      <c r="G241" s="10">
        <v>621.00000000000011</v>
      </c>
      <c r="H241" s="10">
        <v>612.99999999999989</v>
      </c>
      <c r="I241" s="10">
        <v>656.00000000000011</v>
      </c>
      <c r="J241" s="10">
        <v>637.00000000000011</v>
      </c>
      <c r="K241" s="10">
        <v>607</v>
      </c>
      <c r="L241" s="10">
        <v>581</v>
      </c>
      <c r="M241" s="10">
        <v>618.99999999999989</v>
      </c>
      <c r="N241" s="10">
        <v>613.00000000000023</v>
      </c>
    </row>
    <row r="242" spans="1:14" x14ac:dyDescent="0.25">
      <c r="A242" s="8">
        <v>39</v>
      </c>
      <c r="B242" s="10">
        <v>578</v>
      </c>
      <c r="C242" s="10">
        <v>645.00000000000011</v>
      </c>
      <c r="D242" s="10">
        <v>666.00000000000011</v>
      </c>
      <c r="E242" s="10">
        <v>672.00000000000011</v>
      </c>
      <c r="F242" s="10">
        <v>580.00000000000011</v>
      </c>
      <c r="G242" s="10">
        <v>609</v>
      </c>
      <c r="H242" s="10">
        <v>628.99999999999977</v>
      </c>
      <c r="I242" s="10">
        <v>621.00000000000011</v>
      </c>
      <c r="J242" s="10">
        <v>664</v>
      </c>
      <c r="K242" s="10">
        <v>645</v>
      </c>
      <c r="L242" s="10">
        <v>616.00000000000011</v>
      </c>
      <c r="M242" s="10">
        <v>590</v>
      </c>
      <c r="N242" s="10">
        <v>628.00000000000011</v>
      </c>
    </row>
    <row r="243" spans="1:14" x14ac:dyDescent="0.25">
      <c r="A243" s="8">
        <v>40</v>
      </c>
      <c r="B243" s="10">
        <v>586.99999809265137</v>
      </c>
      <c r="C243" s="10">
        <v>579</v>
      </c>
      <c r="D243" s="10">
        <v>646.99999999999977</v>
      </c>
      <c r="E243" s="10">
        <v>666.99999999999989</v>
      </c>
      <c r="F243" s="10">
        <v>673.99999999999989</v>
      </c>
      <c r="G243" s="10">
        <v>582.00000000000023</v>
      </c>
      <c r="H243" s="10">
        <v>611.00000000000023</v>
      </c>
      <c r="I243" s="10">
        <v>630.99999999999989</v>
      </c>
      <c r="J243" s="10">
        <v>622.99999999999989</v>
      </c>
      <c r="K243" s="10">
        <v>667</v>
      </c>
      <c r="L243" s="10">
        <v>647</v>
      </c>
      <c r="M243" s="10">
        <v>618.00000000000011</v>
      </c>
      <c r="N243" s="10">
        <v>592</v>
      </c>
    </row>
    <row r="244" spans="1:14" x14ac:dyDescent="0.25">
      <c r="A244" s="8">
        <v>41</v>
      </c>
      <c r="B244" s="10">
        <v>578</v>
      </c>
      <c r="C244" s="10">
        <v>589.00000000000023</v>
      </c>
      <c r="D244" s="10">
        <v>584.99999999999989</v>
      </c>
      <c r="E244" s="10">
        <v>652.99999999999989</v>
      </c>
      <c r="F244" s="10">
        <v>670.99999999999989</v>
      </c>
      <c r="G244" s="10">
        <v>679.00000000000023</v>
      </c>
      <c r="H244" s="10">
        <v>588</v>
      </c>
      <c r="I244" s="10">
        <v>616.99999999999989</v>
      </c>
      <c r="J244" s="10">
        <v>637</v>
      </c>
      <c r="K244" s="10">
        <v>629.00000000000023</v>
      </c>
      <c r="L244" s="10">
        <v>674.00000000000011</v>
      </c>
      <c r="M244" s="10">
        <v>652.99999999999989</v>
      </c>
      <c r="N244" s="10">
        <v>623.99999999999989</v>
      </c>
    </row>
    <row r="245" spans="1:14" x14ac:dyDescent="0.25">
      <c r="A245" s="8">
        <v>42</v>
      </c>
      <c r="B245" s="10">
        <v>631</v>
      </c>
      <c r="C245" s="10">
        <v>576.00000000000011</v>
      </c>
      <c r="D245" s="10">
        <v>589.00000000000011</v>
      </c>
      <c r="E245" s="10">
        <v>585.99999999999989</v>
      </c>
      <c r="F245" s="10">
        <v>653.99999999999977</v>
      </c>
      <c r="G245" s="10">
        <v>671</v>
      </c>
      <c r="H245" s="10">
        <v>679.00000000000023</v>
      </c>
      <c r="I245" s="10">
        <v>588.00000000000011</v>
      </c>
      <c r="J245" s="10">
        <v>616.99999999999989</v>
      </c>
      <c r="K245" s="10">
        <v>637</v>
      </c>
      <c r="L245" s="10">
        <v>629</v>
      </c>
      <c r="M245" s="10">
        <v>673.99999999999989</v>
      </c>
      <c r="N245" s="10">
        <v>652.99999999999989</v>
      </c>
    </row>
    <row r="246" spans="1:14" x14ac:dyDescent="0.25">
      <c r="A246" s="8">
        <v>43</v>
      </c>
      <c r="B246" s="10">
        <v>676</v>
      </c>
      <c r="C246" s="10">
        <v>636.00000000000011</v>
      </c>
      <c r="D246" s="10">
        <v>581.00000000000023</v>
      </c>
      <c r="E246" s="10">
        <v>595</v>
      </c>
      <c r="F246" s="10">
        <v>590.99999999999977</v>
      </c>
      <c r="G246" s="10">
        <v>658</v>
      </c>
      <c r="H246" s="10">
        <v>674.99999999999989</v>
      </c>
      <c r="I246" s="10">
        <v>683.00000000000011</v>
      </c>
      <c r="J246" s="10">
        <v>594</v>
      </c>
      <c r="K246" s="10">
        <v>621.99999999999989</v>
      </c>
      <c r="L246" s="10">
        <v>641.99999999999977</v>
      </c>
      <c r="M246" s="10">
        <v>634</v>
      </c>
      <c r="N246" s="10">
        <v>679.00000000000011</v>
      </c>
    </row>
    <row r="247" spans="1:14" x14ac:dyDescent="0.25">
      <c r="A247" s="8">
        <v>44</v>
      </c>
      <c r="B247" s="10">
        <v>643.99999904632568</v>
      </c>
      <c r="C247" s="10">
        <v>677.00000000000034</v>
      </c>
      <c r="D247" s="10">
        <v>637</v>
      </c>
      <c r="E247" s="10">
        <v>580.00000000000011</v>
      </c>
      <c r="F247" s="10">
        <v>596.00000000000011</v>
      </c>
      <c r="G247" s="10">
        <v>593</v>
      </c>
      <c r="H247" s="10">
        <v>660</v>
      </c>
      <c r="I247" s="10">
        <v>677</v>
      </c>
      <c r="J247" s="10">
        <v>684.99999999999989</v>
      </c>
      <c r="K247" s="10">
        <v>595.99999999999989</v>
      </c>
      <c r="L247" s="10">
        <v>623.99999999999977</v>
      </c>
      <c r="M247" s="10">
        <v>643.99999999999989</v>
      </c>
      <c r="N247" s="10">
        <v>637.00000000000011</v>
      </c>
    </row>
    <row r="248" spans="1:14" x14ac:dyDescent="0.25">
      <c r="A248" s="8">
        <v>45</v>
      </c>
      <c r="B248" s="10">
        <v>709.99999809265137</v>
      </c>
      <c r="C248" s="10">
        <v>651.00000000000023</v>
      </c>
      <c r="D248" s="10">
        <v>684</v>
      </c>
      <c r="E248" s="10">
        <v>643.99999999999989</v>
      </c>
      <c r="F248" s="10">
        <v>586.99999999999989</v>
      </c>
      <c r="G248" s="10">
        <v>604.00000000000011</v>
      </c>
      <c r="H248" s="10">
        <v>601.00000000000011</v>
      </c>
      <c r="I248" s="10">
        <v>669.99999999999966</v>
      </c>
      <c r="J248" s="10">
        <v>687.00000000000011</v>
      </c>
      <c r="K248" s="10">
        <v>695.99999999999989</v>
      </c>
      <c r="L248" s="10">
        <v>606</v>
      </c>
      <c r="M248" s="10">
        <v>635.00000000000011</v>
      </c>
      <c r="N248" s="10">
        <v>655.00000000000023</v>
      </c>
    </row>
    <row r="249" spans="1:14" x14ac:dyDescent="0.25">
      <c r="A249" s="8">
        <v>46</v>
      </c>
      <c r="B249" s="10">
        <v>809</v>
      </c>
      <c r="C249" s="10">
        <v>712.00000000000011</v>
      </c>
      <c r="D249" s="10">
        <v>653.99999999999989</v>
      </c>
      <c r="E249" s="10">
        <v>685.99999999999977</v>
      </c>
      <c r="F249" s="10">
        <v>647.00000000000023</v>
      </c>
      <c r="G249" s="10">
        <v>589</v>
      </c>
      <c r="H249" s="10">
        <v>604.00000000000011</v>
      </c>
      <c r="I249" s="10">
        <v>603</v>
      </c>
      <c r="J249" s="10">
        <v>672.99999999999989</v>
      </c>
      <c r="K249" s="10">
        <v>690</v>
      </c>
      <c r="L249" s="10">
        <v>699.00000000000023</v>
      </c>
      <c r="M249" s="10">
        <v>608.99999999999989</v>
      </c>
      <c r="N249" s="10">
        <v>638.00000000000023</v>
      </c>
    </row>
    <row r="250" spans="1:14" x14ac:dyDescent="0.25">
      <c r="A250" s="8">
        <v>47</v>
      </c>
      <c r="B250" s="10">
        <v>826</v>
      </c>
      <c r="C250" s="10">
        <v>809.00000000000011</v>
      </c>
      <c r="D250" s="10">
        <v>714.00000000000011</v>
      </c>
      <c r="E250" s="10">
        <v>656</v>
      </c>
      <c r="F250" s="10">
        <v>688</v>
      </c>
      <c r="G250" s="10">
        <v>649.99999999999989</v>
      </c>
      <c r="H250" s="10">
        <v>588.99999999999989</v>
      </c>
      <c r="I250" s="10">
        <v>605.99999999999977</v>
      </c>
      <c r="J250" s="10">
        <v>606.00000000000011</v>
      </c>
      <c r="K250" s="10">
        <v>676.00000000000011</v>
      </c>
      <c r="L250" s="10">
        <v>693.00000000000011</v>
      </c>
      <c r="M250" s="10">
        <v>702.99999999999989</v>
      </c>
      <c r="N250" s="10">
        <v>613.00000000000011</v>
      </c>
    </row>
    <row r="251" spans="1:14" x14ac:dyDescent="0.25">
      <c r="A251" s="8">
        <v>48</v>
      </c>
      <c r="B251" s="10">
        <v>854.99999809265137</v>
      </c>
      <c r="C251" s="10">
        <v>832.99999999999989</v>
      </c>
      <c r="D251" s="10">
        <v>813.99999999999989</v>
      </c>
      <c r="E251" s="10">
        <v>718.99999999999989</v>
      </c>
      <c r="F251" s="10">
        <v>658</v>
      </c>
      <c r="G251" s="10">
        <v>691</v>
      </c>
      <c r="H251" s="10">
        <v>653.99999999999989</v>
      </c>
      <c r="I251" s="10">
        <v>591.00000000000011</v>
      </c>
      <c r="J251" s="10">
        <v>609.00000000000011</v>
      </c>
      <c r="K251" s="10">
        <v>609</v>
      </c>
      <c r="L251" s="10">
        <v>679</v>
      </c>
      <c r="M251" s="10">
        <v>697.00000000000011</v>
      </c>
      <c r="N251" s="10">
        <v>706.99999999999989</v>
      </c>
    </row>
    <row r="252" spans="1:14" x14ac:dyDescent="0.25">
      <c r="A252" s="8">
        <v>49</v>
      </c>
      <c r="B252" s="10">
        <v>836.99999809265137</v>
      </c>
      <c r="C252" s="10">
        <v>859</v>
      </c>
      <c r="D252" s="10">
        <v>836.99999999999955</v>
      </c>
      <c r="E252" s="10">
        <v>818.99999999999977</v>
      </c>
      <c r="F252" s="10">
        <v>721.99999999999989</v>
      </c>
      <c r="G252" s="10">
        <v>661.00000000000011</v>
      </c>
      <c r="H252" s="10">
        <v>691.99999999999989</v>
      </c>
      <c r="I252" s="10">
        <v>655.99999999999989</v>
      </c>
      <c r="J252" s="10">
        <v>593.99999999999966</v>
      </c>
      <c r="K252" s="10">
        <v>612</v>
      </c>
      <c r="L252" s="10">
        <v>611.99999999999977</v>
      </c>
      <c r="M252" s="10">
        <v>681</v>
      </c>
      <c r="N252" s="10">
        <v>699.00000000000023</v>
      </c>
    </row>
    <row r="253" spans="1:14" x14ac:dyDescent="0.25">
      <c r="A253" s="8">
        <v>50</v>
      </c>
      <c r="B253" s="10">
        <v>904.00000190734863</v>
      </c>
      <c r="C253" s="10">
        <v>842.99999999999989</v>
      </c>
      <c r="D253" s="10">
        <v>864.99999999999989</v>
      </c>
      <c r="E253" s="10">
        <v>843</v>
      </c>
      <c r="F253" s="10">
        <v>824.99999999999989</v>
      </c>
      <c r="G253" s="10">
        <v>725.99999999999989</v>
      </c>
      <c r="H253" s="10">
        <v>665</v>
      </c>
      <c r="I253" s="10">
        <v>695.99999999999989</v>
      </c>
      <c r="J253" s="10">
        <v>660.00000000000023</v>
      </c>
      <c r="K253" s="10">
        <v>598</v>
      </c>
      <c r="L253" s="10">
        <v>617.00000000000011</v>
      </c>
      <c r="M253" s="10">
        <v>616.99999999999989</v>
      </c>
      <c r="N253" s="10">
        <v>684.99999999999989</v>
      </c>
    </row>
    <row r="254" spans="1:14" x14ac:dyDescent="0.25">
      <c r="A254" s="8">
        <v>51</v>
      </c>
      <c r="B254" s="10">
        <v>877.99999618530273</v>
      </c>
      <c r="C254" s="10">
        <v>906.00000000000011</v>
      </c>
      <c r="D254" s="10">
        <v>845.00000000000023</v>
      </c>
      <c r="E254" s="10">
        <v>867.00000000000011</v>
      </c>
      <c r="F254" s="10">
        <v>845.99999999999977</v>
      </c>
      <c r="G254" s="10">
        <v>825.99999999999977</v>
      </c>
      <c r="H254" s="10">
        <v>730.00000000000011</v>
      </c>
      <c r="I254" s="10">
        <v>668</v>
      </c>
      <c r="J254" s="10">
        <v>698.99999999999989</v>
      </c>
      <c r="K254" s="10">
        <v>662.99999999999977</v>
      </c>
      <c r="L254" s="10">
        <v>600.00000000000011</v>
      </c>
      <c r="M254" s="10">
        <v>621.00000000000011</v>
      </c>
      <c r="N254" s="10">
        <v>620.99999999999977</v>
      </c>
    </row>
    <row r="255" spans="1:14" x14ac:dyDescent="0.25">
      <c r="A255" s="8">
        <v>52</v>
      </c>
      <c r="B255" s="10">
        <v>907</v>
      </c>
      <c r="C255" s="10">
        <v>885.00000000000023</v>
      </c>
      <c r="D255" s="10">
        <v>912</v>
      </c>
      <c r="E255" s="10">
        <v>851.99999999999989</v>
      </c>
      <c r="F255" s="10">
        <v>876</v>
      </c>
      <c r="G255" s="10">
        <v>854.00000000000023</v>
      </c>
      <c r="H255" s="10">
        <v>834.00000000000011</v>
      </c>
      <c r="I255" s="10">
        <v>737</v>
      </c>
      <c r="J255" s="10">
        <v>675</v>
      </c>
      <c r="K255" s="10">
        <v>706.00000000000023</v>
      </c>
      <c r="L255" s="10">
        <v>670</v>
      </c>
      <c r="M255" s="10">
        <v>606.00000000000011</v>
      </c>
      <c r="N255" s="10">
        <v>626.99999999999989</v>
      </c>
    </row>
    <row r="256" spans="1:14" x14ac:dyDescent="0.25">
      <c r="A256" s="8">
        <v>53</v>
      </c>
      <c r="B256" s="10">
        <v>947</v>
      </c>
      <c r="C256" s="10">
        <v>903.99999999999989</v>
      </c>
      <c r="D256" s="10">
        <v>881.99999999999989</v>
      </c>
      <c r="E256" s="10">
        <v>907.99999999999989</v>
      </c>
      <c r="F256" s="10">
        <v>848.99999999999955</v>
      </c>
      <c r="G256" s="10">
        <v>872.00000000000011</v>
      </c>
      <c r="H256" s="10">
        <v>850.99999999999989</v>
      </c>
      <c r="I256" s="10">
        <v>830.00000000000023</v>
      </c>
      <c r="J256" s="10">
        <v>732.99999999999977</v>
      </c>
      <c r="K256" s="10">
        <v>672.99999999999989</v>
      </c>
      <c r="L256" s="10">
        <v>704.00000000000011</v>
      </c>
      <c r="M256" s="10">
        <v>667.99999999999989</v>
      </c>
      <c r="N256" s="10">
        <v>603.99999999999966</v>
      </c>
    </row>
    <row r="257" spans="1:14" x14ac:dyDescent="0.25">
      <c r="A257" s="8">
        <v>54</v>
      </c>
      <c r="B257" s="10">
        <v>935</v>
      </c>
      <c r="C257" s="10">
        <v>945</v>
      </c>
      <c r="D257" s="10">
        <v>903</v>
      </c>
      <c r="E257" s="10">
        <v>879</v>
      </c>
      <c r="F257" s="10">
        <v>907.00000000000023</v>
      </c>
      <c r="G257" s="10">
        <v>847.99999999999966</v>
      </c>
      <c r="H257" s="10">
        <v>870.99999999999989</v>
      </c>
      <c r="I257" s="10">
        <v>850.00000000000011</v>
      </c>
      <c r="J257" s="10">
        <v>829.00000000000011</v>
      </c>
      <c r="K257" s="10">
        <v>732.00000000000034</v>
      </c>
      <c r="L257" s="10">
        <v>672.99999999999966</v>
      </c>
      <c r="M257" s="10">
        <v>702.99999999999989</v>
      </c>
      <c r="N257" s="10">
        <v>666.99999999999989</v>
      </c>
    </row>
    <row r="258" spans="1:14" x14ac:dyDescent="0.25">
      <c r="A258" s="8">
        <v>55</v>
      </c>
      <c r="B258" s="10">
        <v>997.00000381469727</v>
      </c>
      <c r="C258" s="10">
        <v>940.00000000000011</v>
      </c>
      <c r="D258" s="10">
        <v>947.99999999999989</v>
      </c>
      <c r="E258" s="10">
        <v>906.00000000000011</v>
      </c>
      <c r="F258" s="10">
        <v>883.99999999999989</v>
      </c>
      <c r="G258" s="10">
        <v>910.00000000000034</v>
      </c>
      <c r="H258" s="10">
        <v>852.00000000000011</v>
      </c>
      <c r="I258" s="10">
        <v>876</v>
      </c>
      <c r="J258" s="10">
        <v>855</v>
      </c>
      <c r="K258" s="10">
        <v>834</v>
      </c>
      <c r="L258" s="10">
        <v>736</v>
      </c>
      <c r="M258" s="10">
        <v>678</v>
      </c>
      <c r="N258" s="10">
        <v>707</v>
      </c>
    </row>
    <row r="259" spans="1:14" x14ac:dyDescent="0.25">
      <c r="A259" s="8">
        <v>56</v>
      </c>
      <c r="B259" s="10">
        <v>916.00000190734863</v>
      </c>
      <c r="C259" s="10">
        <v>1009.9999999999999</v>
      </c>
      <c r="D259" s="10">
        <v>953</v>
      </c>
      <c r="E259" s="10">
        <v>962.00000000000023</v>
      </c>
      <c r="F259" s="10">
        <v>919.00000000000034</v>
      </c>
      <c r="G259" s="10">
        <v>897</v>
      </c>
      <c r="H259" s="10">
        <v>923.00000000000023</v>
      </c>
      <c r="I259" s="10">
        <v>864.99999999999966</v>
      </c>
      <c r="J259" s="10">
        <v>888</v>
      </c>
      <c r="K259" s="10">
        <v>867.00000000000034</v>
      </c>
      <c r="L259" s="10">
        <v>846.99999999999977</v>
      </c>
      <c r="M259" s="10">
        <v>749</v>
      </c>
      <c r="N259" s="10">
        <v>689.99999999999989</v>
      </c>
    </row>
    <row r="260" spans="1:14" x14ac:dyDescent="0.25">
      <c r="A260" s="8">
        <v>57</v>
      </c>
      <c r="B260" s="10">
        <v>953.00000190734863</v>
      </c>
      <c r="C260" s="10">
        <v>924.00000000000011</v>
      </c>
      <c r="D260" s="10">
        <v>1017</v>
      </c>
      <c r="E260" s="10">
        <v>962.99999999999989</v>
      </c>
      <c r="F260" s="10">
        <v>972</v>
      </c>
      <c r="G260" s="10">
        <v>928.99999999999977</v>
      </c>
      <c r="H260" s="10">
        <v>907</v>
      </c>
      <c r="I260" s="10">
        <v>932.99999999999989</v>
      </c>
      <c r="J260" s="10">
        <v>874.99999999999955</v>
      </c>
      <c r="K260" s="10">
        <v>897.99999999999989</v>
      </c>
      <c r="L260" s="10">
        <v>876.00000000000034</v>
      </c>
      <c r="M260" s="10">
        <v>856.99999999999989</v>
      </c>
      <c r="N260" s="10">
        <v>758</v>
      </c>
    </row>
    <row r="261" spans="1:14" x14ac:dyDescent="0.25">
      <c r="A261" s="8">
        <v>58</v>
      </c>
      <c r="B261" s="10">
        <v>899</v>
      </c>
      <c r="C261" s="10">
        <v>955.99999999999977</v>
      </c>
      <c r="D261" s="10">
        <v>928.00000000000011</v>
      </c>
      <c r="E261" s="10">
        <v>1022.0000000000002</v>
      </c>
      <c r="F261" s="10">
        <v>968</v>
      </c>
      <c r="G261" s="10">
        <v>977.99999999999955</v>
      </c>
      <c r="H261" s="10">
        <v>933.00000000000023</v>
      </c>
      <c r="I261" s="10">
        <v>912.00000000000034</v>
      </c>
      <c r="J261" s="10">
        <v>938.00000000000011</v>
      </c>
      <c r="K261" s="10">
        <v>881.00000000000011</v>
      </c>
      <c r="L261" s="10">
        <v>903.00000000000034</v>
      </c>
      <c r="M261" s="10">
        <v>880.00000000000011</v>
      </c>
      <c r="N261" s="10">
        <v>861.99999999999989</v>
      </c>
    </row>
    <row r="262" spans="1:14" x14ac:dyDescent="0.25">
      <c r="A262" s="8">
        <v>59</v>
      </c>
      <c r="B262" s="10">
        <v>908.99999618530273</v>
      </c>
      <c r="C262" s="10">
        <v>904</v>
      </c>
      <c r="D262" s="10">
        <v>958</v>
      </c>
      <c r="E262" s="10">
        <v>930.99999999999989</v>
      </c>
      <c r="F262" s="10">
        <v>1024.0000000000002</v>
      </c>
      <c r="G262" s="10">
        <v>970.00000000000023</v>
      </c>
      <c r="H262" s="10">
        <v>981</v>
      </c>
      <c r="I262" s="10">
        <v>935.99999999999989</v>
      </c>
      <c r="J262" s="10">
        <v>915</v>
      </c>
      <c r="K262" s="10">
        <v>940.99999999999977</v>
      </c>
      <c r="L262" s="10">
        <v>884.99999999999989</v>
      </c>
      <c r="M262" s="10">
        <v>905.99999999999989</v>
      </c>
      <c r="N262" s="10">
        <v>884</v>
      </c>
    </row>
    <row r="263" spans="1:14" x14ac:dyDescent="0.25">
      <c r="A263" s="8">
        <v>60</v>
      </c>
      <c r="B263" s="10">
        <v>937</v>
      </c>
      <c r="C263" s="10">
        <v>913</v>
      </c>
      <c r="D263" s="10">
        <v>909</v>
      </c>
      <c r="E263" s="10">
        <v>962.99999999999989</v>
      </c>
      <c r="F263" s="10">
        <v>936.00000000000023</v>
      </c>
      <c r="G263" s="10">
        <v>1027.0000000000005</v>
      </c>
      <c r="H263" s="10">
        <v>975.99999999999977</v>
      </c>
      <c r="I263" s="10">
        <v>987.00000000000011</v>
      </c>
      <c r="J263" s="10">
        <v>942.00000000000023</v>
      </c>
      <c r="K263" s="10">
        <v>920.99999999999977</v>
      </c>
      <c r="L263" s="10">
        <v>946.99999999999989</v>
      </c>
      <c r="M263" s="10">
        <v>891</v>
      </c>
      <c r="N263" s="10">
        <v>912</v>
      </c>
    </row>
    <row r="264" spans="1:14" x14ac:dyDescent="0.25">
      <c r="A264" s="8">
        <v>61</v>
      </c>
      <c r="B264" s="10">
        <v>906</v>
      </c>
      <c r="C264" s="10">
        <v>935.00000000000011</v>
      </c>
      <c r="D264" s="10">
        <v>912.00000000000011</v>
      </c>
      <c r="E264" s="10">
        <v>907.99999999999977</v>
      </c>
      <c r="F264" s="10">
        <v>959.99999999999955</v>
      </c>
      <c r="G264" s="10">
        <v>933.99999999999977</v>
      </c>
      <c r="H264" s="10">
        <v>1026.0000000000002</v>
      </c>
      <c r="I264" s="10">
        <v>975.00000000000023</v>
      </c>
      <c r="J264" s="10">
        <v>985.99999999999989</v>
      </c>
      <c r="K264" s="10">
        <v>941</v>
      </c>
      <c r="L264" s="10">
        <v>921.00000000000045</v>
      </c>
      <c r="M264" s="10">
        <v>946.99999999999977</v>
      </c>
      <c r="N264" s="10">
        <v>891</v>
      </c>
    </row>
    <row r="265" spans="1:14" x14ac:dyDescent="0.25">
      <c r="A265" s="8">
        <v>62</v>
      </c>
      <c r="B265" s="10">
        <v>827</v>
      </c>
      <c r="C265" s="10">
        <v>905.99999999999977</v>
      </c>
      <c r="D265" s="10">
        <v>938</v>
      </c>
      <c r="E265" s="10">
        <v>914.00000000000045</v>
      </c>
      <c r="F265" s="10">
        <v>910</v>
      </c>
      <c r="G265" s="10">
        <v>962.00000000000011</v>
      </c>
      <c r="H265" s="10">
        <v>936.00000000000023</v>
      </c>
      <c r="I265" s="10">
        <v>1026.9999999999998</v>
      </c>
      <c r="J265" s="10">
        <v>977.99999999999989</v>
      </c>
      <c r="K265" s="10">
        <v>988.99999999999966</v>
      </c>
      <c r="L265" s="10">
        <v>944.00000000000011</v>
      </c>
      <c r="M265" s="10">
        <v>924.00000000000011</v>
      </c>
      <c r="N265" s="10">
        <v>950</v>
      </c>
    </row>
    <row r="266" spans="1:14" x14ac:dyDescent="0.25">
      <c r="A266" s="8">
        <v>63</v>
      </c>
      <c r="B266" s="10">
        <v>840.99999618530273</v>
      </c>
      <c r="C266" s="10">
        <v>835.00000000000023</v>
      </c>
      <c r="D266" s="10">
        <v>910.99999999999989</v>
      </c>
      <c r="E266" s="10">
        <v>946</v>
      </c>
      <c r="F266" s="10">
        <v>921.00000000000011</v>
      </c>
      <c r="G266" s="10">
        <v>917</v>
      </c>
      <c r="H266" s="10">
        <v>969</v>
      </c>
      <c r="I266" s="10">
        <v>944.00000000000023</v>
      </c>
      <c r="J266" s="10">
        <v>1035.9999999999998</v>
      </c>
      <c r="K266" s="10">
        <v>987.00000000000034</v>
      </c>
      <c r="L266" s="10">
        <v>997.99999999999989</v>
      </c>
      <c r="M266" s="10">
        <v>953.00000000000023</v>
      </c>
      <c r="N266" s="10">
        <v>934.00000000000023</v>
      </c>
    </row>
    <row r="267" spans="1:14" x14ac:dyDescent="0.25">
      <c r="A267" s="8">
        <v>64</v>
      </c>
      <c r="B267" s="10">
        <v>857.00000190734863</v>
      </c>
      <c r="C267" s="10">
        <v>844.00000000000023</v>
      </c>
      <c r="D267" s="10">
        <v>835.99999999999989</v>
      </c>
      <c r="E267" s="10">
        <v>913</v>
      </c>
      <c r="F267" s="10">
        <v>947</v>
      </c>
      <c r="G267" s="10">
        <v>924.99999999999977</v>
      </c>
      <c r="H267" s="10">
        <v>919.99999999999989</v>
      </c>
      <c r="I267" s="10">
        <v>973.00000000000011</v>
      </c>
      <c r="J267" s="10">
        <v>947.99999999999989</v>
      </c>
      <c r="K267" s="10">
        <v>1039.0000000000002</v>
      </c>
      <c r="L267" s="10">
        <v>991</v>
      </c>
      <c r="M267" s="10">
        <v>1001.9999999999998</v>
      </c>
      <c r="N267" s="10">
        <v>957.99999999999977</v>
      </c>
    </row>
    <row r="268" spans="1:14" x14ac:dyDescent="0.25">
      <c r="A268" s="8">
        <v>65</v>
      </c>
      <c r="B268" s="10">
        <v>838.00000190734863</v>
      </c>
      <c r="C268" s="10">
        <v>856.99999999999989</v>
      </c>
      <c r="D268" s="10">
        <v>844.00000000000011</v>
      </c>
      <c r="E268" s="10">
        <v>836.00000000000023</v>
      </c>
      <c r="F268" s="10">
        <v>913</v>
      </c>
      <c r="G268" s="10">
        <v>947.99999999999977</v>
      </c>
      <c r="H268" s="10">
        <v>925.00000000000011</v>
      </c>
      <c r="I268" s="10">
        <v>920.99999999999989</v>
      </c>
      <c r="J268" s="10">
        <v>974.00000000000011</v>
      </c>
      <c r="K268" s="10">
        <v>948.99999999999989</v>
      </c>
      <c r="L268" s="10">
        <v>1040.0000000000005</v>
      </c>
      <c r="M268" s="10">
        <v>993.00000000000023</v>
      </c>
      <c r="N268" s="10">
        <v>1004</v>
      </c>
    </row>
    <row r="269" spans="1:14" x14ac:dyDescent="0.25">
      <c r="A269" s="8">
        <v>66</v>
      </c>
      <c r="B269" s="10">
        <v>832</v>
      </c>
      <c r="C269" s="10">
        <v>836.99999999999989</v>
      </c>
      <c r="D269" s="10">
        <v>857.00000000000011</v>
      </c>
      <c r="E269" s="10">
        <v>845</v>
      </c>
      <c r="F269" s="10">
        <v>838</v>
      </c>
      <c r="G269" s="10">
        <v>916.99999999999989</v>
      </c>
      <c r="H269" s="10">
        <v>949</v>
      </c>
      <c r="I269" s="10">
        <v>927.00000000000023</v>
      </c>
      <c r="J269" s="10">
        <v>922.99999999999977</v>
      </c>
      <c r="K269" s="10">
        <v>975.99999999999989</v>
      </c>
      <c r="L269" s="10">
        <v>953.00000000000011</v>
      </c>
      <c r="M269" s="10">
        <v>1042.9999999999998</v>
      </c>
      <c r="N269" s="10">
        <v>997.00000000000023</v>
      </c>
    </row>
    <row r="270" spans="1:14" x14ac:dyDescent="0.25">
      <c r="A270" s="8">
        <v>67</v>
      </c>
      <c r="B270" s="10">
        <v>817.99999809265137</v>
      </c>
      <c r="C270" s="10">
        <v>831.99999999999977</v>
      </c>
      <c r="D270" s="10">
        <v>839</v>
      </c>
      <c r="E270" s="10">
        <v>857.99999999999989</v>
      </c>
      <c r="F270" s="10">
        <v>846.99999999999989</v>
      </c>
      <c r="G270" s="10">
        <v>838.00000000000034</v>
      </c>
      <c r="H270" s="10">
        <v>919.99999999999977</v>
      </c>
      <c r="I270" s="10">
        <v>950.00000000000011</v>
      </c>
      <c r="J270" s="10">
        <v>929.99999999999989</v>
      </c>
      <c r="K270" s="10">
        <v>926</v>
      </c>
      <c r="L270" s="10">
        <v>979</v>
      </c>
      <c r="M270" s="10">
        <v>955.99999999999977</v>
      </c>
      <c r="N270" s="10">
        <v>1045.0000000000002</v>
      </c>
    </row>
    <row r="271" spans="1:14" x14ac:dyDescent="0.25">
      <c r="A271" s="8">
        <v>68</v>
      </c>
      <c r="B271" s="10">
        <v>806.99999809265137</v>
      </c>
      <c r="C271" s="10">
        <v>816.99999999999977</v>
      </c>
      <c r="D271" s="10">
        <v>829.99999999999989</v>
      </c>
      <c r="E271" s="10">
        <v>837.99999999999989</v>
      </c>
      <c r="F271" s="10">
        <v>857.99999999999977</v>
      </c>
      <c r="G271" s="10">
        <v>846.99999999999989</v>
      </c>
      <c r="H271" s="10">
        <v>838.99999999999989</v>
      </c>
      <c r="I271" s="10">
        <v>920.00000000000023</v>
      </c>
      <c r="J271" s="10">
        <v>948.99999999999977</v>
      </c>
      <c r="K271" s="10">
        <v>930.99999999999989</v>
      </c>
      <c r="L271" s="10">
        <v>927</v>
      </c>
      <c r="M271" s="10">
        <v>979.99999999999977</v>
      </c>
      <c r="N271" s="10">
        <v>957.00000000000011</v>
      </c>
    </row>
    <row r="272" spans="1:14" x14ac:dyDescent="0.25">
      <c r="A272" s="8">
        <v>69</v>
      </c>
      <c r="B272" s="10">
        <v>825.99999809265137</v>
      </c>
      <c r="C272" s="10">
        <v>803.99999999999977</v>
      </c>
      <c r="D272" s="10">
        <v>812.00000000000011</v>
      </c>
      <c r="E272" s="10">
        <v>826.99999999999977</v>
      </c>
      <c r="F272" s="10">
        <v>835</v>
      </c>
      <c r="G272" s="10">
        <v>854</v>
      </c>
      <c r="H272" s="10">
        <v>843.00000000000011</v>
      </c>
      <c r="I272" s="10">
        <v>836.00000000000023</v>
      </c>
      <c r="J272" s="10">
        <v>916.99999999999977</v>
      </c>
      <c r="K272" s="10">
        <v>946.00000000000023</v>
      </c>
      <c r="L272" s="10">
        <v>928.00000000000011</v>
      </c>
      <c r="M272" s="10">
        <v>923.99999999999977</v>
      </c>
      <c r="N272" s="10">
        <v>976.99999999999989</v>
      </c>
    </row>
    <row r="273" spans="1:14" x14ac:dyDescent="0.25">
      <c r="A273" s="8">
        <v>70</v>
      </c>
      <c r="B273" s="10">
        <v>841.00000190734863</v>
      </c>
      <c r="C273" s="10">
        <v>816</v>
      </c>
      <c r="D273" s="10">
        <v>793</v>
      </c>
      <c r="E273" s="10">
        <v>801.99999999999977</v>
      </c>
      <c r="F273" s="10">
        <v>816</v>
      </c>
      <c r="G273" s="10">
        <v>825.99999999999989</v>
      </c>
      <c r="H273" s="10">
        <v>843.99999999999989</v>
      </c>
      <c r="I273" s="10">
        <v>832.99999999999989</v>
      </c>
      <c r="J273" s="10">
        <v>826.99999999999989</v>
      </c>
      <c r="K273" s="10">
        <v>907</v>
      </c>
      <c r="L273" s="10">
        <v>935.99999999999977</v>
      </c>
      <c r="M273" s="10">
        <v>917.99999999999989</v>
      </c>
      <c r="N273" s="10">
        <v>914</v>
      </c>
    </row>
    <row r="274" spans="1:14" x14ac:dyDescent="0.25">
      <c r="A274" s="8">
        <v>71</v>
      </c>
      <c r="B274" s="10">
        <v>975</v>
      </c>
      <c r="C274" s="10">
        <v>829</v>
      </c>
      <c r="D274" s="10">
        <v>803.00000000000011</v>
      </c>
      <c r="E274" s="10">
        <v>781.00000000000011</v>
      </c>
      <c r="F274" s="10">
        <v>789.99999999999989</v>
      </c>
      <c r="G274" s="10">
        <v>803.99999999999966</v>
      </c>
      <c r="H274" s="10">
        <v>814</v>
      </c>
      <c r="I274" s="10">
        <v>832.00000000000011</v>
      </c>
      <c r="J274" s="10">
        <v>821.00000000000023</v>
      </c>
      <c r="K274" s="10">
        <v>815.99999999999977</v>
      </c>
      <c r="L274" s="10">
        <v>894.99999999999977</v>
      </c>
      <c r="M274" s="10">
        <v>923.00000000000011</v>
      </c>
      <c r="N274" s="10">
        <v>905.99999999999989</v>
      </c>
    </row>
    <row r="275" spans="1:14" x14ac:dyDescent="0.25">
      <c r="A275" s="8">
        <v>72</v>
      </c>
      <c r="B275" s="10">
        <v>754.00000381469727</v>
      </c>
      <c r="C275" s="10">
        <v>960</v>
      </c>
      <c r="D275" s="10">
        <v>815.99999999999989</v>
      </c>
      <c r="E275" s="10">
        <v>789</v>
      </c>
      <c r="F275" s="10">
        <v>769.00000000000023</v>
      </c>
      <c r="G275" s="10">
        <v>776.99999999999989</v>
      </c>
      <c r="H275" s="10">
        <v>792</v>
      </c>
      <c r="I275" s="10">
        <v>800.99999999999977</v>
      </c>
      <c r="J275" s="10">
        <v>818.00000000000011</v>
      </c>
      <c r="K275" s="10">
        <v>808.00000000000011</v>
      </c>
      <c r="L275" s="10">
        <v>804.00000000000011</v>
      </c>
      <c r="M275" s="10">
        <v>880.99999999999977</v>
      </c>
      <c r="N275" s="10">
        <v>907.99999999999989</v>
      </c>
    </row>
    <row r="276" spans="1:14" x14ac:dyDescent="0.25">
      <c r="A276" s="8">
        <v>73</v>
      </c>
      <c r="B276" s="10">
        <v>716.99999809265137</v>
      </c>
      <c r="C276" s="10">
        <v>744.00000000000023</v>
      </c>
      <c r="D276" s="10">
        <v>948.00000000000011</v>
      </c>
      <c r="E276" s="10">
        <v>806.99999999999977</v>
      </c>
      <c r="F276" s="10">
        <v>780.00000000000023</v>
      </c>
      <c r="G276" s="10">
        <v>760.99999999999977</v>
      </c>
      <c r="H276" s="10">
        <v>768.99999999999977</v>
      </c>
      <c r="I276" s="10">
        <v>785.00000000000023</v>
      </c>
      <c r="J276" s="10">
        <v>793.99999999999977</v>
      </c>
      <c r="K276" s="10">
        <v>809.99999999999989</v>
      </c>
      <c r="L276" s="10">
        <v>801</v>
      </c>
      <c r="M276" s="10">
        <v>796.99999999999977</v>
      </c>
      <c r="N276" s="10">
        <v>874</v>
      </c>
    </row>
    <row r="277" spans="1:14" x14ac:dyDescent="0.25">
      <c r="A277" s="8">
        <v>74</v>
      </c>
      <c r="B277" s="10">
        <v>699</v>
      </c>
      <c r="C277" s="10">
        <v>700.99999999999989</v>
      </c>
      <c r="D277" s="10">
        <v>726.99999999999977</v>
      </c>
      <c r="E277" s="10">
        <v>924.99999999999977</v>
      </c>
      <c r="F277" s="10">
        <v>789</v>
      </c>
      <c r="G277" s="10">
        <v>762.00000000000023</v>
      </c>
      <c r="H277" s="10">
        <v>742.99999999999989</v>
      </c>
      <c r="I277" s="10">
        <v>751.99999999999955</v>
      </c>
      <c r="J277" s="10">
        <v>767</v>
      </c>
      <c r="K277" s="10">
        <v>776</v>
      </c>
      <c r="L277" s="10">
        <v>792.00000000000011</v>
      </c>
      <c r="M277" s="10">
        <v>783.00000000000011</v>
      </c>
      <c r="N277" s="10">
        <v>780.00000000000011</v>
      </c>
    </row>
    <row r="278" spans="1:14" x14ac:dyDescent="0.25">
      <c r="A278" s="8">
        <v>75</v>
      </c>
      <c r="B278" s="10">
        <v>649</v>
      </c>
      <c r="C278" s="10">
        <v>681.99999999999989</v>
      </c>
      <c r="D278" s="10">
        <v>683.99999999999977</v>
      </c>
      <c r="E278" s="10">
        <v>709.00000000000011</v>
      </c>
      <c r="F278" s="10">
        <v>903</v>
      </c>
      <c r="G278" s="10">
        <v>770.99999999999989</v>
      </c>
      <c r="H278" s="10">
        <v>745.99999999999977</v>
      </c>
      <c r="I278" s="10">
        <v>727</v>
      </c>
      <c r="J278" s="10">
        <v>735.99999999999989</v>
      </c>
      <c r="K278" s="10">
        <v>750.99999999999977</v>
      </c>
      <c r="L278" s="10">
        <v>760</v>
      </c>
      <c r="M278" s="10">
        <v>775.99999999999989</v>
      </c>
      <c r="N278" s="10">
        <v>768.00000000000011</v>
      </c>
    </row>
    <row r="279" spans="1:14" x14ac:dyDescent="0.25">
      <c r="A279" s="8">
        <v>76</v>
      </c>
      <c r="B279" s="10">
        <v>626</v>
      </c>
      <c r="C279" s="10">
        <v>631.00000000000011</v>
      </c>
      <c r="D279" s="10">
        <v>662.99999999999989</v>
      </c>
      <c r="E279" s="10">
        <v>665</v>
      </c>
      <c r="F279" s="10">
        <v>689.99999999999966</v>
      </c>
      <c r="G279" s="10">
        <v>879.99999999999989</v>
      </c>
      <c r="H279" s="10">
        <v>749.99999999999977</v>
      </c>
      <c r="I279" s="10">
        <v>726.00000000000011</v>
      </c>
      <c r="J279" s="10">
        <v>708.00000000000045</v>
      </c>
      <c r="K279" s="10">
        <v>718.00000000000011</v>
      </c>
      <c r="L279" s="10">
        <v>732.00000000000023</v>
      </c>
      <c r="M279" s="10">
        <v>741</v>
      </c>
      <c r="N279" s="10">
        <v>757.00000000000034</v>
      </c>
    </row>
    <row r="280" spans="1:14" x14ac:dyDescent="0.25">
      <c r="A280" s="8">
        <v>77</v>
      </c>
      <c r="B280" s="10">
        <v>552.00000190734863</v>
      </c>
      <c r="C280" s="10">
        <v>606.99999999999989</v>
      </c>
      <c r="D280" s="10">
        <v>611.00000000000011</v>
      </c>
      <c r="E280" s="10">
        <v>643.00000000000011</v>
      </c>
      <c r="F280" s="10">
        <v>644.00000000000023</v>
      </c>
      <c r="G280" s="10">
        <v>667.00000000000011</v>
      </c>
      <c r="H280" s="10">
        <v>854.99999999999989</v>
      </c>
      <c r="I280" s="10">
        <v>727.00000000000023</v>
      </c>
      <c r="J280" s="10">
        <v>703.00000000000011</v>
      </c>
      <c r="K280" s="10">
        <v>685.99999999999989</v>
      </c>
      <c r="L280" s="10">
        <v>695.99999999999989</v>
      </c>
      <c r="M280" s="10">
        <v>709.99999999999989</v>
      </c>
      <c r="N280" s="10">
        <v>718.99999999999989</v>
      </c>
    </row>
    <row r="281" spans="1:14" x14ac:dyDescent="0.25">
      <c r="A281" s="8">
        <v>78</v>
      </c>
      <c r="B281" s="10">
        <v>555</v>
      </c>
      <c r="C281" s="10">
        <v>533</v>
      </c>
      <c r="D281" s="10">
        <v>585.99999999999989</v>
      </c>
      <c r="E281" s="10">
        <v>588</v>
      </c>
      <c r="F281" s="10">
        <v>618.00000000000011</v>
      </c>
      <c r="G281" s="10">
        <v>619</v>
      </c>
      <c r="H281" s="10">
        <v>642.00000000000011</v>
      </c>
      <c r="I281" s="10">
        <v>823.99999999999977</v>
      </c>
      <c r="J281" s="10">
        <v>700</v>
      </c>
      <c r="K281" s="10">
        <v>677</v>
      </c>
      <c r="L281" s="10">
        <v>661</v>
      </c>
      <c r="M281" s="10">
        <v>671</v>
      </c>
      <c r="N281" s="10">
        <v>683.99999999999989</v>
      </c>
    </row>
    <row r="282" spans="1:14" x14ac:dyDescent="0.25">
      <c r="A282" s="8">
        <v>79</v>
      </c>
      <c r="B282" s="10">
        <v>499.99999904632568</v>
      </c>
      <c r="C282" s="10">
        <v>535</v>
      </c>
      <c r="D282" s="10">
        <v>514</v>
      </c>
      <c r="E282" s="10">
        <v>564.99999999999989</v>
      </c>
      <c r="F282" s="10">
        <v>567.99999999999989</v>
      </c>
      <c r="G282" s="10">
        <v>596</v>
      </c>
      <c r="H282" s="10">
        <v>597</v>
      </c>
      <c r="I282" s="10">
        <v>620.00000000000011</v>
      </c>
      <c r="J282" s="10">
        <v>796.00000000000023</v>
      </c>
      <c r="K282" s="10">
        <v>677</v>
      </c>
      <c r="L282" s="10">
        <v>654</v>
      </c>
      <c r="M282" s="10">
        <v>639.00000000000023</v>
      </c>
      <c r="N282" s="10">
        <v>648.99999999999977</v>
      </c>
    </row>
    <row r="283" spans="1:14" x14ac:dyDescent="0.25">
      <c r="A283" s="8">
        <v>80</v>
      </c>
      <c r="B283" s="10">
        <v>539.00000190734863</v>
      </c>
      <c r="C283" s="10">
        <v>479.99999999999994</v>
      </c>
      <c r="D283" s="10">
        <v>515</v>
      </c>
      <c r="E283" s="10">
        <v>493.99999999999989</v>
      </c>
      <c r="F283" s="10">
        <v>543.00000000000023</v>
      </c>
      <c r="G283" s="10">
        <v>548.99999999999989</v>
      </c>
      <c r="H283" s="10">
        <v>573</v>
      </c>
      <c r="I283" s="10">
        <v>576</v>
      </c>
      <c r="J283" s="10">
        <v>597</v>
      </c>
      <c r="K283" s="10">
        <v>766.99999999999989</v>
      </c>
      <c r="L283" s="10">
        <v>653.99999999999977</v>
      </c>
      <c r="M283" s="10">
        <v>631</v>
      </c>
      <c r="N283" s="10">
        <v>616.99999999999989</v>
      </c>
    </row>
    <row r="284" spans="1:14" x14ac:dyDescent="0.25">
      <c r="A284" s="8">
        <v>81</v>
      </c>
      <c r="B284" s="10">
        <v>481</v>
      </c>
      <c r="C284" s="10">
        <v>519.00000000000011</v>
      </c>
      <c r="D284" s="10">
        <v>461.99999999999994</v>
      </c>
      <c r="E284" s="10">
        <v>496</v>
      </c>
      <c r="F284" s="10">
        <v>476.00000000000017</v>
      </c>
      <c r="G284" s="10">
        <v>523</v>
      </c>
      <c r="H284" s="10">
        <v>528.00000000000011</v>
      </c>
      <c r="I284" s="10">
        <v>552.00000000000023</v>
      </c>
      <c r="J284" s="10">
        <v>554.00000000000011</v>
      </c>
      <c r="K284" s="10">
        <v>574.00000000000011</v>
      </c>
      <c r="L284" s="10">
        <v>736.99999999999989</v>
      </c>
      <c r="M284" s="10">
        <v>629.99999999999989</v>
      </c>
      <c r="N284" s="10">
        <v>607.99999999999989</v>
      </c>
    </row>
    <row r="285" spans="1:14" x14ac:dyDescent="0.25">
      <c r="A285" s="8">
        <v>82</v>
      </c>
      <c r="B285" s="10">
        <v>458.00000095367432</v>
      </c>
      <c r="C285" s="10">
        <v>458.00000000000011</v>
      </c>
      <c r="D285" s="10">
        <v>492.99999999999994</v>
      </c>
      <c r="E285" s="10">
        <v>438.99999999999994</v>
      </c>
      <c r="F285" s="10">
        <v>471.99999999999994</v>
      </c>
      <c r="G285" s="10">
        <v>452.99999999999994</v>
      </c>
      <c r="H285" s="10">
        <v>497.00000000000011</v>
      </c>
      <c r="I285" s="10">
        <v>501.99999999999994</v>
      </c>
      <c r="J285" s="10">
        <v>525.99999999999989</v>
      </c>
      <c r="K285" s="10">
        <v>527.99999999999977</v>
      </c>
      <c r="L285" s="10">
        <v>546</v>
      </c>
      <c r="M285" s="10">
        <v>702</v>
      </c>
      <c r="N285" s="10">
        <v>600.00000000000023</v>
      </c>
    </row>
    <row r="286" spans="1:14" x14ac:dyDescent="0.25">
      <c r="A286" s="8">
        <v>83</v>
      </c>
      <c r="B286" s="10">
        <v>404.99999904632568</v>
      </c>
      <c r="C286" s="10">
        <v>434.00000000000006</v>
      </c>
      <c r="D286" s="10">
        <v>432</v>
      </c>
      <c r="E286" s="10">
        <v>466</v>
      </c>
      <c r="F286" s="10">
        <v>415</v>
      </c>
      <c r="G286" s="10">
        <v>446.00000000000006</v>
      </c>
      <c r="H286" s="10">
        <v>428.00000000000006</v>
      </c>
      <c r="I286" s="10">
        <v>468.99999999999994</v>
      </c>
      <c r="J286" s="10">
        <v>473.99999999999994</v>
      </c>
      <c r="K286" s="10">
        <v>497.99999999999994</v>
      </c>
      <c r="L286" s="10">
        <v>499.99999999999989</v>
      </c>
      <c r="M286" s="10">
        <v>517</v>
      </c>
      <c r="N286" s="10">
        <v>665</v>
      </c>
    </row>
    <row r="287" spans="1:14" x14ac:dyDescent="0.25">
      <c r="A287" s="8">
        <v>84</v>
      </c>
      <c r="B287" s="10">
        <v>363.00000095367432</v>
      </c>
      <c r="C287" s="10">
        <v>376.99999999999994</v>
      </c>
      <c r="D287" s="10">
        <v>403.99999999999983</v>
      </c>
      <c r="E287" s="10">
        <v>400.99999999999989</v>
      </c>
      <c r="F287" s="10">
        <v>434.99999999999994</v>
      </c>
      <c r="G287" s="10">
        <v>387.99999999999989</v>
      </c>
      <c r="H287" s="10">
        <v>416</v>
      </c>
      <c r="I287" s="10">
        <v>399.00000000000006</v>
      </c>
      <c r="J287" s="10">
        <v>436.99999999999994</v>
      </c>
      <c r="K287" s="10">
        <v>442.00000000000011</v>
      </c>
      <c r="L287" s="10">
        <v>464</v>
      </c>
      <c r="M287" s="10">
        <v>466.99999999999989</v>
      </c>
      <c r="N287" s="10">
        <v>482.99999999999989</v>
      </c>
    </row>
    <row r="288" spans="1:14" x14ac:dyDescent="0.25">
      <c r="A288" s="8">
        <v>85</v>
      </c>
      <c r="B288" s="10">
        <v>367.99999952316284</v>
      </c>
      <c r="C288" s="10">
        <v>339</v>
      </c>
      <c r="D288" s="10">
        <v>350.99999999999994</v>
      </c>
      <c r="E288" s="10">
        <v>375.00000000000011</v>
      </c>
      <c r="F288" s="10">
        <v>373.00000000000011</v>
      </c>
      <c r="G288" s="10">
        <v>404</v>
      </c>
      <c r="H288" s="10">
        <v>360.99999999999994</v>
      </c>
      <c r="I288" s="10">
        <v>388.00000000000006</v>
      </c>
      <c r="J288" s="10">
        <v>372.00000000000006</v>
      </c>
      <c r="K288" s="10">
        <v>407.00000000000011</v>
      </c>
      <c r="L288" s="10">
        <v>412.00000000000006</v>
      </c>
      <c r="M288" s="10">
        <v>432</v>
      </c>
      <c r="N288" s="10">
        <v>436.00000000000011</v>
      </c>
    </row>
    <row r="289" spans="1:14" x14ac:dyDescent="0.25">
      <c r="A289" s="8">
        <v>86</v>
      </c>
      <c r="B289" s="10">
        <v>301.99999952316284</v>
      </c>
      <c r="C289" s="10">
        <v>336.99999999999994</v>
      </c>
      <c r="D289" s="10">
        <v>310.00000000000006</v>
      </c>
      <c r="E289" s="10">
        <v>321.99999999999994</v>
      </c>
      <c r="F289" s="10">
        <v>344.00000000000011</v>
      </c>
      <c r="G289" s="10">
        <v>342</v>
      </c>
      <c r="H289" s="10">
        <v>370.00000000000011</v>
      </c>
      <c r="I289" s="10">
        <v>331.00000000000017</v>
      </c>
      <c r="J289" s="10">
        <v>355.99999999999989</v>
      </c>
      <c r="K289" s="10">
        <v>340.99999999999994</v>
      </c>
      <c r="L289" s="10">
        <v>372.99999999999989</v>
      </c>
      <c r="M289" s="10">
        <v>377.99999999999994</v>
      </c>
      <c r="N289" s="10">
        <v>397</v>
      </c>
    </row>
    <row r="290" spans="1:14" x14ac:dyDescent="0.25">
      <c r="A290" s="8">
        <v>87</v>
      </c>
      <c r="B290" s="10">
        <v>278</v>
      </c>
      <c r="C290" s="10">
        <v>272</v>
      </c>
      <c r="D290" s="10">
        <v>302.99999999999994</v>
      </c>
      <c r="E290" s="10">
        <v>279.00000000000006</v>
      </c>
      <c r="F290" s="10">
        <v>289</v>
      </c>
      <c r="G290" s="10">
        <v>309.00000000000006</v>
      </c>
      <c r="H290" s="10">
        <v>308.99999999999994</v>
      </c>
      <c r="I290" s="10">
        <v>334</v>
      </c>
      <c r="J290" s="10">
        <v>299.00000000000011</v>
      </c>
      <c r="K290" s="10">
        <v>321</v>
      </c>
      <c r="L290" s="10">
        <v>306.99999999999994</v>
      </c>
      <c r="M290" s="10">
        <v>336.99999999999983</v>
      </c>
      <c r="N290" s="10">
        <v>342.00000000000006</v>
      </c>
    </row>
    <row r="291" spans="1:14" x14ac:dyDescent="0.25">
      <c r="A291" s="8">
        <v>88</v>
      </c>
      <c r="B291" s="10">
        <v>248.99999904632568</v>
      </c>
      <c r="C291" s="10">
        <v>251.00000000000003</v>
      </c>
      <c r="D291" s="10">
        <v>245.00000000000003</v>
      </c>
      <c r="E291" s="10">
        <v>273.00000000000006</v>
      </c>
      <c r="F291" s="10">
        <v>251.00000000000006</v>
      </c>
      <c r="G291" s="10">
        <v>260</v>
      </c>
      <c r="H291" s="10">
        <v>278</v>
      </c>
      <c r="I291" s="10">
        <v>278.99999999999989</v>
      </c>
      <c r="J291" s="10">
        <v>301.00000000000006</v>
      </c>
      <c r="K291" s="10">
        <v>269.99999999999994</v>
      </c>
      <c r="L291" s="10">
        <v>290</v>
      </c>
      <c r="M291" s="10">
        <v>277.00000000000006</v>
      </c>
      <c r="N291" s="10">
        <v>304.00000000000011</v>
      </c>
    </row>
    <row r="292" spans="1:14" x14ac:dyDescent="0.25">
      <c r="A292" s="8">
        <v>89</v>
      </c>
      <c r="B292" s="10">
        <v>199.00000023841858</v>
      </c>
      <c r="C292" s="10">
        <v>219.99999999999994</v>
      </c>
      <c r="D292" s="10">
        <v>222.00000000000006</v>
      </c>
      <c r="E292" s="10">
        <v>217.00000000000006</v>
      </c>
      <c r="F292" s="10">
        <v>242.00000000000006</v>
      </c>
      <c r="G292" s="10">
        <v>223.00000000000006</v>
      </c>
      <c r="H292" s="10">
        <v>230.99999999999997</v>
      </c>
      <c r="I292" s="10">
        <v>246.99999999999997</v>
      </c>
      <c r="J292" s="10">
        <v>248</v>
      </c>
      <c r="K292" s="10">
        <v>268</v>
      </c>
      <c r="L292" s="10">
        <v>240.00000000000006</v>
      </c>
      <c r="M292" s="10">
        <v>257.99999999999994</v>
      </c>
      <c r="N292" s="10">
        <v>247.99999999999997</v>
      </c>
    </row>
    <row r="293" spans="1:14" x14ac:dyDescent="0.25">
      <c r="A293" s="7" t="s">
        <v>11</v>
      </c>
      <c r="B293" s="11">
        <v>867.99999618530273</v>
      </c>
      <c r="C293" s="11">
        <v>882.99999999999989</v>
      </c>
      <c r="D293" s="11">
        <v>895</v>
      </c>
      <c r="E293" s="11">
        <v>909.00000000000011</v>
      </c>
      <c r="F293" s="11">
        <v>924.00000000000023</v>
      </c>
      <c r="G293" s="11">
        <v>936.99999999999955</v>
      </c>
      <c r="H293" s="11">
        <v>949.00000000000011</v>
      </c>
      <c r="I293" s="11">
        <v>963.99999999999966</v>
      </c>
      <c r="J293" s="11">
        <v>982.99999999999989</v>
      </c>
      <c r="K293" s="11">
        <v>1003</v>
      </c>
      <c r="L293" s="11">
        <v>1026</v>
      </c>
      <c r="M293" s="11">
        <v>1042</v>
      </c>
      <c r="N293" s="11">
        <v>1058.9999999999995</v>
      </c>
    </row>
    <row r="295" spans="1:14" x14ac:dyDescent="0.25">
      <c r="A295" s="2" t="s">
        <v>14</v>
      </c>
    </row>
    <row r="296" spans="1:14" x14ac:dyDescent="0.25">
      <c r="A296" s="1" t="s">
        <v>15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73B0B0-6CC6-4357-8586-9CA830600B35}">
  <sheetPr codeName="Sheet4"/>
  <dimension ref="A1:O299"/>
  <sheetViews>
    <sheetView zoomScaleNormal="100" workbookViewId="0"/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19</v>
      </c>
    </row>
    <row r="3" spans="1:14" ht="15.75" x14ac:dyDescent="0.25">
      <c r="A3" s="15" t="s">
        <v>16</v>
      </c>
    </row>
    <row r="4" spans="1:14" ht="15.75" x14ac:dyDescent="0.25">
      <c r="A4" s="15" t="s">
        <v>89</v>
      </c>
    </row>
    <row r="5" spans="1:14" ht="15.75" x14ac:dyDescent="0.25">
      <c r="A5" s="15" t="s">
        <v>90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>B107+B205</f>
        <v>7771.8499908447266</v>
      </c>
      <c r="C9" s="12">
        <f t="shared" ref="C9:N9" si="0">C107+C205</f>
        <v>7799.0935853688279</v>
      </c>
      <c r="D9" s="12">
        <f t="shared" si="0"/>
        <v>7818.6920824512545</v>
      </c>
      <c r="E9" s="12">
        <f t="shared" si="0"/>
        <v>7835.310707739025</v>
      </c>
      <c r="F9" s="12">
        <f t="shared" si="0"/>
        <v>7850.2224905642852</v>
      </c>
      <c r="G9" s="12">
        <f t="shared" si="0"/>
        <v>7858.5984923903907</v>
      </c>
      <c r="H9" s="12">
        <f t="shared" si="0"/>
        <v>7868.0194843689205</v>
      </c>
      <c r="I9" s="12">
        <f t="shared" si="0"/>
        <v>7875.0377528135077</v>
      </c>
      <c r="J9" s="12">
        <f t="shared" si="0"/>
        <v>7880.345508016615</v>
      </c>
      <c r="K9" s="12">
        <f t="shared" si="0"/>
        <v>7883.8507380460724</v>
      </c>
      <c r="L9" s="12">
        <f t="shared" si="0"/>
        <v>7886.0619089880693</v>
      </c>
      <c r="M9" s="12">
        <f t="shared" si="0"/>
        <v>7887.8364837414601</v>
      </c>
      <c r="N9" s="12">
        <f t="shared" si="0"/>
        <v>7887.1738912943547</v>
      </c>
    </row>
    <row r="10" spans="1:14" x14ac:dyDescent="0.25">
      <c r="A10" s="8">
        <v>0</v>
      </c>
      <c r="B10" s="14">
        <f t="shared" ref="B10:N10" si="1">B108+B206</f>
        <v>37.150001525878906</v>
      </c>
      <c r="C10" s="14">
        <f t="shared" si="1"/>
        <v>44.663370340864695</v>
      </c>
      <c r="D10" s="14">
        <f t="shared" si="1"/>
        <v>44.88031245671651</v>
      </c>
      <c r="E10" s="14">
        <f t="shared" si="1"/>
        <v>45.02961177449383</v>
      </c>
      <c r="F10" s="14">
        <f t="shared" si="1"/>
        <v>44.965317588319905</v>
      </c>
      <c r="G10" s="14">
        <f t="shared" si="1"/>
        <v>45.107452619242451</v>
      </c>
      <c r="H10" s="14">
        <f t="shared" si="1"/>
        <v>45.356409220152372</v>
      </c>
      <c r="I10" s="14">
        <f t="shared" si="1"/>
        <v>45.64856372198922</v>
      </c>
      <c r="J10" s="14">
        <f t="shared" si="1"/>
        <v>45.665665878220729</v>
      </c>
      <c r="K10" s="14">
        <f t="shared" si="1"/>
        <v>46.054755998838672</v>
      </c>
      <c r="L10" s="14">
        <f t="shared" si="1"/>
        <v>46.246441068142019</v>
      </c>
      <c r="M10" s="14">
        <f t="shared" si="1"/>
        <v>46.106270548926261</v>
      </c>
      <c r="N10" s="14">
        <f t="shared" si="1"/>
        <v>46.047393605408601</v>
      </c>
    </row>
    <row r="11" spans="1:14" x14ac:dyDescent="0.25">
      <c r="A11" s="8">
        <v>1</v>
      </c>
      <c r="B11" s="14">
        <f t="shared" ref="B11:N11" si="2">B109+B207</f>
        <v>42.549999237060547</v>
      </c>
      <c r="C11" s="14">
        <f t="shared" si="2"/>
        <v>42.55994281216573</v>
      </c>
      <c r="D11" s="14">
        <f t="shared" si="2"/>
        <v>49.741727725877134</v>
      </c>
      <c r="E11" s="14">
        <f t="shared" si="2"/>
        <v>50.19026785905335</v>
      </c>
      <c r="F11" s="14">
        <f t="shared" si="2"/>
        <v>50.23875118239998</v>
      </c>
      <c r="G11" s="14">
        <f t="shared" si="2"/>
        <v>50.241756392379145</v>
      </c>
      <c r="H11" s="14">
        <f t="shared" si="2"/>
        <v>50.474851350362684</v>
      </c>
      <c r="I11" s="14">
        <f t="shared" si="2"/>
        <v>50.730516494605467</v>
      </c>
      <c r="J11" s="14">
        <f t="shared" si="2"/>
        <v>51.023187110592957</v>
      </c>
      <c r="K11" s="14">
        <f t="shared" si="2"/>
        <v>51.028383037505343</v>
      </c>
      <c r="L11" s="14">
        <f t="shared" si="2"/>
        <v>51.42151609706422</v>
      </c>
      <c r="M11" s="14">
        <f t="shared" si="2"/>
        <v>51.663886620617411</v>
      </c>
      <c r="N11" s="14">
        <f t="shared" si="2"/>
        <v>51.472922964343994</v>
      </c>
    </row>
    <row r="12" spans="1:14" x14ac:dyDescent="0.25">
      <c r="A12" s="8">
        <v>2</v>
      </c>
      <c r="B12" s="14">
        <f t="shared" ref="B12:N12" si="3">B110+B208</f>
        <v>59.649999618530273</v>
      </c>
      <c r="C12" s="14">
        <f t="shared" si="3"/>
        <v>46.173574763688343</v>
      </c>
      <c r="D12" s="14">
        <f t="shared" si="3"/>
        <v>46.186424781229256</v>
      </c>
      <c r="E12" s="14">
        <f t="shared" si="3"/>
        <v>53.119569436168646</v>
      </c>
      <c r="F12" s="14">
        <f t="shared" si="3"/>
        <v>53.618547906547711</v>
      </c>
      <c r="G12" s="14">
        <f t="shared" si="3"/>
        <v>53.522328917351999</v>
      </c>
      <c r="H12" s="14">
        <f t="shared" si="3"/>
        <v>53.622001596454076</v>
      </c>
      <c r="I12" s="14">
        <f t="shared" si="3"/>
        <v>53.907020763959878</v>
      </c>
      <c r="J12" s="14">
        <f t="shared" si="3"/>
        <v>54.167721823673418</v>
      </c>
      <c r="K12" s="14">
        <f t="shared" si="3"/>
        <v>54.460288585164605</v>
      </c>
      <c r="L12" s="14">
        <f t="shared" si="3"/>
        <v>54.455882941999917</v>
      </c>
      <c r="M12" s="14">
        <f t="shared" si="3"/>
        <v>54.853182663539151</v>
      </c>
      <c r="N12" s="14">
        <f t="shared" si="3"/>
        <v>55.097198645614789</v>
      </c>
    </row>
    <row r="13" spans="1:14" x14ac:dyDescent="0.25">
      <c r="A13" s="8">
        <v>3</v>
      </c>
      <c r="B13" s="14">
        <f t="shared" ref="B13:N13" si="4">B111+B209</f>
        <v>70.310001373291016</v>
      </c>
      <c r="C13" s="14">
        <f t="shared" si="4"/>
        <v>64.751105678298472</v>
      </c>
      <c r="D13" s="14">
        <f t="shared" si="4"/>
        <v>51.339251410314326</v>
      </c>
      <c r="E13" s="14">
        <f t="shared" si="4"/>
        <v>51.363766684898465</v>
      </c>
      <c r="F13" s="14">
        <f t="shared" si="4"/>
        <v>58.194500737610099</v>
      </c>
      <c r="G13" s="14">
        <f t="shared" si="4"/>
        <v>58.689995895853485</v>
      </c>
      <c r="H13" s="14">
        <f t="shared" si="4"/>
        <v>58.632069645681305</v>
      </c>
      <c r="I13" s="14">
        <f t="shared" si="4"/>
        <v>58.726903067845527</v>
      </c>
      <c r="J13" s="14">
        <f t="shared" si="4"/>
        <v>58.966215336252525</v>
      </c>
      <c r="K13" s="14">
        <f t="shared" si="4"/>
        <v>59.231244079793939</v>
      </c>
      <c r="L13" s="14">
        <f t="shared" si="4"/>
        <v>59.522872794424728</v>
      </c>
      <c r="M13" s="14">
        <f t="shared" si="4"/>
        <v>59.509100410338498</v>
      </c>
      <c r="N13" s="14">
        <f t="shared" si="4"/>
        <v>59.912425042894171</v>
      </c>
    </row>
    <row r="14" spans="1:14" x14ac:dyDescent="0.25">
      <c r="A14" s="8">
        <v>4</v>
      </c>
      <c r="B14" s="14">
        <f t="shared" ref="B14:N14" si="5">B112+B210</f>
        <v>61.319999694824219</v>
      </c>
      <c r="C14" s="14">
        <f t="shared" si="5"/>
        <v>74.433769371611248</v>
      </c>
      <c r="D14" s="14">
        <f t="shared" si="5"/>
        <v>68.904304110451704</v>
      </c>
      <c r="E14" s="14">
        <f t="shared" si="5"/>
        <v>55.608702265734642</v>
      </c>
      <c r="F14" s="14">
        <f t="shared" si="5"/>
        <v>55.690311881812448</v>
      </c>
      <c r="G14" s="14">
        <f t="shared" si="5"/>
        <v>62.304533225212737</v>
      </c>
      <c r="H14" s="14">
        <f t="shared" si="5"/>
        <v>62.814684335165637</v>
      </c>
      <c r="I14" s="14">
        <f t="shared" si="5"/>
        <v>62.749135883077358</v>
      </c>
      <c r="J14" s="14">
        <f t="shared" si="5"/>
        <v>62.842534735958587</v>
      </c>
      <c r="K14" s="14">
        <f t="shared" si="5"/>
        <v>63.085317194387166</v>
      </c>
      <c r="L14" s="14">
        <f t="shared" si="5"/>
        <v>63.355989159993307</v>
      </c>
      <c r="M14" s="14">
        <f t="shared" si="5"/>
        <v>63.651049031994788</v>
      </c>
      <c r="N14" s="14">
        <f t="shared" si="5"/>
        <v>63.628339187188757</v>
      </c>
    </row>
    <row r="15" spans="1:14" x14ac:dyDescent="0.25">
      <c r="A15" s="8">
        <v>5</v>
      </c>
      <c r="B15" s="14">
        <f t="shared" ref="B15:N15" si="6">B113+B211</f>
        <v>52.900001525878906</v>
      </c>
      <c r="C15" s="14">
        <f t="shared" si="6"/>
        <v>62.67081186366304</v>
      </c>
      <c r="D15" s="14">
        <f t="shared" si="6"/>
        <v>75.817250852314658</v>
      </c>
      <c r="E15" s="14">
        <f t="shared" si="6"/>
        <v>70.357692257711136</v>
      </c>
      <c r="F15" s="14">
        <f t="shared" si="6"/>
        <v>57.17545902266211</v>
      </c>
      <c r="G15" s="14">
        <f t="shared" si="6"/>
        <v>57.340421358696062</v>
      </c>
      <c r="H15" s="14">
        <f t="shared" si="6"/>
        <v>63.764296498739427</v>
      </c>
      <c r="I15" s="14">
        <f t="shared" si="6"/>
        <v>64.262681201990418</v>
      </c>
      <c r="J15" s="14">
        <f t="shared" si="6"/>
        <v>64.193228743619898</v>
      </c>
      <c r="K15" s="14">
        <f t="shared" si="6"/>
        <v>64.32015406911691</v>
      </c>
      <c r="L15" s="14">
        <f t="shared" si="6"/>
        <v>64.60386713182956</v>
      </c>
      <c r="M15" s="14">
        <f t="shared" si="6"/>
        <v>64.880926903263003</v>
      </c>
      <c r="N15" s="14">
        <f t="shared" si="6"/>
        <v>65.178281971202836</v>
      </c>
    </row>
    <row r="16" spans="1:14" x14ac:dyDescent="0.25">
      <c r="A16" s="8">
        <v>6</v>
      </c>
      <c r="B16" s="14">
        <f t="shared" ref="B16:N16" si="7">B114+B212</f>
        <v>71.80999755859375</v>
      </c>
      <c r="C16" s="14">
        <f t="shared" si="7"/>
        <v>56.19294749101698</v>
      </c>
      <c r="D16" s="14">
        <f t="shared" si="7"/>
        <v>65.992806239018961</v>
      </c>
      <c r="E16" s="14">
        <f t="shared" si="7"/>
        <v>79.014378090221101</v>
      </c>
      <c r="F16" s="14">
        <f t="shared" si="7"/>
        <v>73.599083680137312</v>
      </c>
      <c r="G16" s="14">
        <f t="shared" si="7"/>
        <v>60.467988230651756</v>
      </c>
      <c r="H16" s="14">
        <f t="shared" si="7"/>
        <v>60.59888929453092</v>
      </c>
      <c r="I16" s="14">
        <f t="shared" si="7"/>
        <v>66.871379433456269</v>
      </c>
      <c r="J16" s="14">
        <f t="shared" si="7"/>
        <v>67.395053351820962</v>
      </c>
      <c r="K16" s="14">
        <f t="shared" si="7"/>
        <v>67.345089320592166</v>
      </c>
      <c r="L16" s="14">
        <f t="shared" si="7"/>
        <v>67.496620437586103</v>
      </c>
      <c r="M16" s="14">
        <f t="shared" si="7"/>
        <v>67.780905378123464</v>
      </c>
      <c r="N16" s="14">
        <f t="shared" si="7"/>
        <v>68.063633827730996</v>
      </c>
    </row>
    <row r="17" spans="1:14" x14ac:dyDescent="0.25">
      <c r="A17" s="8">
        <v>7</v>
      </c>
      <c r="B17" s="14">
        <f t="shared" ref="B17:N17" si="8">B115+B213</f>
        <v>75.340000152587891</v>
      </c>
      <c r="C17" s="14">
        <f t="shared" si="8"/>
        <v>73.18712973633572</v>
      </c>
      <c r="D17" s="14">
        <f t="shared" si="8"/>
        <v>58.009358353008459</v>
      </c>
      <c r="E17" s="14">
        <f t="shared" si="8"/>
        <v>67.604369929390884</v>
      </c>
      <c r="F17" s="14">
        <f t="shared" si="8"/>
        <v>80.35035669284494</v>
      </c>
      <c r="G17" s="14">
        <f t="shared" si="8"/>
        <v>74.919087756167102</v>
      </c>
      <c r="H17" s="14">
        <f t="shared" si="8"/>
        <v>62.083406920176273</v>
      </c>
      <c r="I17" s="14">
        <f t="shared" si="8"/>
        <v>62.239566332910393</v>
      </c>
      <c r="J17" s="14">
        <f t="shared" si="8"/>
        <v>68.335571295973921</v>
      </c>
      <c r="K17" s="14">
        <f t="shared" si="8"/>
        <v>68.895555523778299</v>
      </c>
      <c r="L17" s="14">
        <f t="shared" si="8"/>
        <v>68.876530849582679</v>
      </c>
      <c r="M17" s="14">
        <f t="shared" si="8"/>
        <v>69.02500282557304</v>
      </c>
      <c r="N17" s="14">
        <f t="shared" si="8"/>
        <v>69.310059595723331</v>
      </c>
    </row>
    <row r="18" spans="1:14" x14ac:dyDescent="0.25">
      <c r="A18" s="8">
        <v>8</v>
      </c>
      <c r="B18" s="14">
        <f t="shared" ref="B18:N18" si="9">B116+B214</f>
        <v>56.860000610351563</v>
      </c>
      <c r="C18" s="14">
        <f t="shared" si="9"/>
        <v>77.355985790309745</v>
      </c>
      <c r="D18" s="14">
        <f t="shared" si="9"/>
        <v>75.30136752262321</v>
      </c>
      <c r="E18" s="14">
        <f t="shared" si="9"/>
        <v>60.255233199923794</v>
      </c>
      <c r="F18" s="14">
        <f t="shared" si="9"/>
        <v>69.678455655174332</v>
      </c>
      <c r="G18" s="14">
        <f t="shared" si="9"/>
        <v>82.341380857193471</v>
      </c>
      <c r="H18" s="14">
        <f t="shared" si="9"/>
        <v>76.912827700718438</v>
      </c>
      <c r="I18" s="14">
        <f t="shared" si="9"/>
        <v>64.240678764063006</v>
      </c>
      <c r="J18" s="14">
        <f t="shared" si="9"/>
        <v>64.443035466620756</v>
      </c>
      <c r="K18" s="14">
        <f t="shared" si="9"/>
        <v>70.424601640176661</v>
      </c>
      <c r="L18" s="14">
        <f t="shared" si="9"/>
        <v>71.014089483064964</v>
      </c>
      <c r="M18" s="14">
        <f t="shared" si="9"/>
        <v>70.988207686946623</v>
      </c>
      <c r="N18" s="14">
        <f t="shared" si="9"/>
        <v>71.132846547799289</v>
      </c>
    </row>
    <row r="19" spans="1:14" x14ac:dyDescent="0.25">
      <c r="A19" s="8">
        <v>9</v>
      </c>
      <c r="B19" s="14">
        <f t="shared" ref="B19:N19" si="10">B117+B215</f>
        <v>81.579998016357422</v>
      </c>
      <c r="C19" s="14">
        <f t="shared" si="10"/>
        <v>58.91298938261636</v>
      </c>
      <c r="D19" s="14">
        <f t="shared" si="10"/>
        <v>78.966444612178122</v>
      </c>
      <c r="E19" s="14">
        <f t="shared" si="10"/>
        <v>76.903029092745527</v>
      </c>
      <c r="F19" s="14">
        <f t="shared" si="10"/>
        <v>62.116555590878406</v>
      </c>
      <c r="G19" s="14">
        <f t="shared" si="10"/>
        <v>71.336366811109968</v>
      </c>
      <c r="H19" s="14">
        <f t="shared" si="10"/>
        <v>83.956078048254881</v>
      </c>
      <c r="I19" s="14">
        <f t="shared" si="10"/>
        <v>78.562565668865517</v>
      </c>
      <c r="J19" s="14">
        <f t="shared" si="10"/>
        <v>65.97735066605135</v>
      </c>
      <c r="K19" s="14">
        <f t="shared" si="10"/>
        <v>66.220677011398863</v>
      </c>
      <c r="L19" s="14">
        <f t="shared" si="10"/>
        <v>72.069472504431673</v>
      </c>
      <c r="M19" s="14">
        <f t="shared" si="10"/>
        <v>72.662484710606208</v>
      </c>
      <c r="N19" s="14">
        <f t="shared" si="10"/>
        <v>72.630968209362862</v>
      </c>
    </row>
    <row r="20" spans="1:14" x14ac:dyDescent="0.25">
      <c r="A20" s="8">
        <v>10</v>
      </c>
      <c r="B20" s="14">
        <f t="shared" ref="B20:N20" si="11">B118+B216</f>
        <v>82.989997863769531</v>
      </c>
      <c r="C20" s="14">
        <f t="shared" si="11"/>
        <v>83.373619697163335</v>
      </c>
      <c r="D20" s="14">
        <f t="shared" si="11"/>
        <v>61.031919224305085</v>
      </c>
      <c r="E20" s="14">
        <f t="shared" si="11"/>
        <v>80.592940481360344</v>
      </c>
      <c r="F20" s="14">
        <f t="shared" si="11"/>
        <v>78.418402916236701</v>
      </c>
      <c r="G20" s="14">
        <f t="shared" si="11"/>
        <v>63.875136080539093</v>
      </c>
      <c r="H20" s="14">
        <f t="shared" si="11"/>
        <v>72.790233276668985</v>
      </c>
      <c r="I20" s="14">
        <f t="shared" si="11"/>
        <v>85.208198088715008</v>
      </c>
      <c r="J20" s="14">
        <f t="shared" si="11"/>
        <v>79.882215270918522</v>
      </c>
      <c r="K20" s="14">
        <f t="shared" si="11"/>
        <v>67.489343651689722</v>
      </c>
      <c r="L20" s="14">
        <f t="shared" si="11"/>
        <v>67.862860526248653</v>
      </c>
      <c r="M20" s="14">
        <f t="shared" si="11"/>
        <v>73.566019144794438</v>
      </c>
      <c r="N20" s="14">
        <f t="shared" si="11"/>
        <v>74.132929864958953</v>
      </c>
    </row>
    <row r="21" spans="1:14" x14ac:dyDescent="0.25">
      <c r="A21" s="8">
        <v>11</v>
      </c>
      <c r="B21" s="14">
        <f t="shared" ref="B21:N21" si="12">B119+B217</f>
        <v>83.389999389648438</v>
      </c>
      <c r="C21" s="14">
        <f t="shared" si="12"/>
        <v>84.195105501017366</v>
      </c>
      <c r="D21" s="14">
        <f t="shared" si="12"/>
        <v>84.433788199257009</v>
      </c>
      <c r="E21" s="14">
        <f t="shared" si="12"/>
        <v>62.440618265394605</v>
      </c>
      <c r="F21" s="14">
        <f t="shared" si="12"/>
        <v>81.75258882130035</v>
      </c>
      <c r="G21" s="14">
        <f t="shared" si="12"/>
        <v>79.350192080660889</v>
      </c>
      <c r="H21" s="14">
        <f t="shared" si="12"/>
        <v>65.050679876927887</v>
      </c>
      <c r="I21" s="14">
        <f t="shared" si="12"/>
        <v>73.995453161580386</v>
      </c>
      <c r="J21" s="14">
        <f t="shared" si="12"/>
        <v>86.238150967063362</v>
      </c>
      <c r="K21" s="14">
        <f t="shared" si="12"/>
        <v>80.941806691509285</v>
      </c>
      <c r="L21" s="14">
        <f t="shared" si="12"/>
        <v>68.717663109168427</v>
      </c>
      <c r="M21" s="14">
        <f t="shared" si="12"/>
        <v>69.140814304261966</v>
      </c>
      <c r="N21" s="14">
        <f t="shared" si="12"/>
        <v>74.668101823385967</v>
      </c>
    </row>
    <row r="22" spans="1:14" x14ac:dyDescent="0.25">
      <c r="A22" s="8">
        <v>12</v>
      </c>
      <c r="B22" s="14">
        <f t="shared" ref="B22:N22" si="13">B120+B218</f>
        <v>87.299999237060547</v>
      </c>
      <c r="C22" s="14">
        <f t="shared" si="13"/>
        <v>84.026883485860111</v>
      </c>
      <c r="D22" s="14">
        <f t="shared" si="13"/>
        <v>84.790662836235697</v>
      </c>
      <c r="E22" s="14">
        <f t="shared" si="13"/>
        <v>84.913735392096442</v>
      </c>
      <c r="F22" s="14">
        <f t="shared" si="13"/>
        <v>63.375419712786929</v>
      </c>
      <c r="G22" s="14">
        <f t="shared" si="13"/>
        <v>82.203691578280797</v>
      </c>
      <c r="H22" s="14">
        <f t="shared" si="13"/>
        <v>79.685408413023509</v>
      </c>
      <c r="I22" s="14">
        <f t="shared" si="13"/>
        <v>65.852756026222792</v>
      </c>
      <c r="J22" s="14">
        <f t="shared" si="13"/>
        <v>74.552675194926366</v>
      </c>
      <c r="K22" s="14">
        <f t="shared" si="13"/>
        <v>86.574095534108764</v>
      </c>
      <c r="L22" s="14">
        <f t="shared" si="13"/>
        <v>81.413123640007115</v>
      </c>
      <c r="M22" s="14">
        <f t="shared" si="13"/>
        <v>69.38704721959769</v>
      </c>
      <c r="N22" s="14">
        <f t="shared" si="13"/>
        <v>69.780860912926272</v>
      </c>
    </row>
    <row r="23" spans="1:14" x14ac:dyDescent="0.25">
      <c r="A23" s="8">
        <v>13</v>
      </c>
      <c r="B23" s="14">
        <f t="shared" ref="B23:N23" si="14">B121+B219</f>
        <v>88.339996337890625</v>
      </c>
      <c r="C23" s="14">
        <f t="shared" si="14"/>
        <v>87.068476842045868</v>
      </c>
      <c r="D23" s="14">
        <f t="shared" si="14"/>
        <v>83.922198313064712</v>
      </c>
      <c r="E23" s="14">
        <f t="shared" si="14"/>
        <v>84.826365321593471</v>
      </c>
      <c r="F23" s="14">
        <f t="shared" si="14"/>
        <v>84.972519646983699</v>
      </c>
      <c r="G23" s="14">
        <f t="shared" si="14"/>
        <v>63.855392766363082</v>
      </c>
      <c r="H23" s="14">
        <f t="shared" si="14"/>
        <v>82.235552164019992</v>
      </c>
      <c r="I23" s="14">
        <f t="shared" si="14"/>
        <v>79.782156232780665</v>
      </c>
      <c r="J23" s="14">
        <f t="shared" si="14"/>
        <v>66.383519308899395</v>
      </c>
      <c r="K23" s="14">
        <f t="shared" si="14"/>
        <v>74.618270960144315</v>
      </c>
      <c r="L23" s="14">
        <f t="shared" si="14"/>
        <v>86.541852800269083</v>
      </c>
      <c r="M23" s="14">
        <f t="shared" si="14"/>
        <v>81.5028092552879</v>
      </c>
      <c r="N23" s="14">
        <f t="shared" si="14"/>
        <v>69.599379552466928</v>
      </c>
    </row>
    <row r="24" spans="1:14" x14ac:dyDescent="0.25">
      <c r="A24" s="8">
        <v>14</v>
      </c>
      <c r="B24" s="14">
        <f t="shared" ref="B24:N24" si="15">B122+B220</f>
        <v>94.030002593994141</v>
      </c>
      <c r="C24" s="14">
        <f t="shared" si="15"/>
        <v>87.023109808493075</v>
      </c>
      <c r="D24" s="14">
        <f t="shared" si="15"/>
        <v>85.447486935129433</v>
      </c>
      <c r="E24" s="14">
        <f t="shared" si="15"/>
        <v>82.3968682738913</v>
      </c>
      <c r="F24" s="14">
        <f t="shared" si="15"/>
        <v>83.159176889545648</v>
      </c>
      <c r="G24" s="14">
        <f t="shared" si="15"/>
        <v>83.245806865227422</v>
      </c>
      <c r="H24" s="14">
        <f t="shared" si="15"/>
        <v>62.880531475220799</v>
      </c>
      <c r="I24" s="14">
        <f t="shared" si="15"/>
        <v>80.902689242651576</v>
      </c>
      <c r="J24" s="14">
        <f t="shared" si="15"/>
        <v>78.34760979467606</v>
      </c>
      <c r="K24" s="14">
        <f t="shared" si="15"/>
        <v>65.374947999171098</v>
      </c>
      <c r="L24" s="14">
        <f t="shared" si="15"/>
        <v>73.374710013650926</v>
      </c>
      <c r="M24" s="14">
        <f t="shared" si="15"/>
        <v>85.051351781807114</v>
      </c>
      <c r="N24" s="14">
        <f t="shared" si="15"/>
        <v>80.045328436970721</v>
      </c>
    </row>
    <row r="25" spans="1:14" x14ac:dyDescent="0.25">
      <c r="A25" s="8">
        <v>15</v>
      </c>
      <c r="B25" s="14">
        <f t="shared" ref="B25:N25" si="16">B123+B221</f>
        <v>79.969999313354492</v>
      </c>
      <c r="C25" s="14">
        <f t="shared" si="16"/>
        <v>92.026390608800625</v>
      </c>
      <c r="D25" s="14">
        <f t="shared" si="16"/>
        <v>85.748278697478383</v>
      </c>
      <c r="E25" s="14">
        <f t="shared" si="16"/>
        <v>84.100424064142658</v>
      </c>
      <c r="F25" s="14">
        <f t="shared" si="16"/>
        <v>81.310000333977968</v>
      </c>
      <c r="G25" s="14">
        <f t="shared" si="16"/>
        <v>82.277058775326964</v>
      </c>
      <c r="H25" s="14">
        <f t="shared" si="16"/>
        <v>82.085025531200444</v>
      </c>
      <c r="I25" s="14">
        <f t="shared" si="16"/>
        <v>62.433830823968265</v>
      </c>
      <c r="J25" s="14">
        <f t="shared" si="16"/>
        <v>79.716390196158528</v>
      </c>
      <c r="K25" s="14">
        <f t="shared" si="16"/>
        <v>76.997125034392781</v>
      </c>
      <c r="L25" s="14">
        <f t="shared" si="16"/>
        <v>64.344431971742608</v>
      </c>
      <c r="M25" s="14">
        <f t="shared" si="16"/>
        <v>71.689970751325149</v>
      </c>
      <c r="N25" s="14">
        <f t="shared" si="16"/>
        <v>83.337483232147221</v>
      </c>
    </row>
    <row r="26" spans="1:14" x14ac:dyDescent="0.25">
      <c r="A26" s="8">
        <v>16</v>
      </c>
      <c r="B26" s="14">
        <f t="shared" ref="B26:N26" si="17">B124+B222</f>
        <v>85.760002136230469</v>
      </c>
      <c r="C26" s="14">
        <f t="shared" si="17"/>
        <v>79.043768520822653</v>
      </c>
      <c r="D26" s="14">
        <f t="shared" si="17"/>
        <v>90.886365677680601</v>
      </c>
      <c r="E26" s="14">
        <f t="shared" si="17"/>
        <v>84.892854148494223</v>
      </c>
      <c r="F26" s="14">
        <f t="shared" si="17"/>
        <v>83.120193028064023</v>
      </c>
      <c r="G26" s="14">
        <f t="shared" si="17"/>
        <v>80.548056378374</v>
      </c>
      <c r="H26" s="14">
        <f t="shared" si="17"/>
        <v>81.440027029092732</v>
      </c>
      <c r="I26" s="14">
        <f t="shared" si="17"/>
        <v>81.236638815289453</v>
      </c>
      <c r="J26" s="14">
        <f t="shared" si="17"/>
        <v>62.15856577979298</v>
      </c>
      <c r="K26" s="14">
        <f t="shared" si="17"/>
        <v>78.839372124826554</v>
      </c>
      <c r="L26" s="14">
        <f t="shared" si="17"/>
        <v>75.724784670112967</v>
      </c>
      <c r="M26" s="14">
        <f t="shared" si="17"/>
        <v>63.505036367623163</v>
      </c>
      <c r="N26" s="14">
        <f t="shared" si="17"/>
        <v>70.738570027532788</v>
      </c>
    </row>
    <row r="27" spans="1:14" x14ac:dyDescent="0.25">
      <c r="A27" s="8">
        <v>17</v>
      </c>
      <c r="B27" s="14">
        <f t="shared" ref="B27:N27" si="18">B125+B223</f>
        <v>87.170001983642578</v>
      </c>
      <c r="C27" s="14">
        <f t="shared" si="18"/>
        <v>85.631847065140192</v>
      </c>
      <c r="D27" s="14">
        <f t="shared" si="18"/>
        <v>79.478421319880482</v>
      </c>
      <c r="E27" s="14">
        <f t="shared" si="18"/>
        <v>91.059553444522635</v>
      </c>
      <c r="F27" s="14">
        <f t="shared" si="18"/>
        <v>85.185584358696872</v>
      </c>
      <c r="G27" s="14">
        <f t="shared" si="18"/>
        <v>83.400287650203794</v>
      </c>
      <c r="H27" s="14">
        <f t="shared" si="18"/>
        <v>80.970344776334798</v>
      </c>
      <c r="I27" s="14">
        <f t="shared" si="18"/>
        <v>81.852507636814863</v>
      </c>
      <c r="J27" s="14">
        <f t="shared" si="18"/>
        <v>81.729504642100267</v>
      </c>
      <c r="K27" s="14">
        <f t="shared" si="18"/>
        <v>63.068936946928702</v>
      </c>
      <c r="L27" s="14">
        <f t="shared" si="18"/>
        <v>79.138627414680769</v>
      </c>
      <c r="M27" s="14">
        <f t="shared" si="18"/>
        <v>75.884525751130127</v>
      </c>
      <c r="N27" s="14">
        <f t="shared" si="18"/>
        <v>64.227980125315227</v>
      </c>
    </row>
    <row r="28" spans="1:14" x14ac:dyDescent="0.25">
      <c r="A28" s="8">
        <v>18</v>
      </c>
      <c r="B28" s="14">
        <f t="shared" ref="B28:N28" si="19">B126+B224</f>
        <v>65.810001373291016</v>
      </c>
      <c r="C28" s="14">
        <f t="shared" si="19"/>
        <v>76.436682457728466</v>
      </c>
      <c r="D28" s="14">
        <f t="shared" si="19"/>
        <v>76.137129372785267</v>
      </c>
      <c r="E28" s="14">
        <f t="shared" si="19"/>
        <v>71.071830092673679</v>
      </c>
      <c r="F28" s="14">
        <f t="shared" si="19"/>
        <v>80.788162097102628</v>
      </c>
      <c r="G28" s="14">
        <f t="shared" si="19"/>
        <v>76.0780143652334</v>
      </c>
      <c r="H28" s="14">
        <f t="shared" si="19"/>
        <v>73.952515268820591</v>
      </c>
      <c r="I28" s="14">
        <f t="shared" si="19"/>
        <v>71.685584223158827</v>
      </c>
      <c r="J28" s="14">
        <f t="shared" si="19"/>
        <v>72.140246255188032</v>
      </c>
      <c r="K28" s="14">
        <f t="shared" si="19"/>
        <v>72.284554912045678</v>
      </c>
      <c r="L28" s="14">
        <f t="shared" si="19"/>
        <v>55.632931026237053</v>
      </c>
      <c r="M28" s="14">
        <f t="shared" si="19"/>
        <v>68.1143383898183</v>
      </c>
      <c r="N28" s="14">
        <f t="shared" si="19"/>
        <v>66.114753354756601</v>
      </c>
    </row>
    <row r="29" spans="1:14" x14ac:dyDescent="0.25">
      <c r="A29" s="8">
        <v>19</v>
      </c>
      <c r="B29" s="14">
        <f t="shared" ref="B29:N29" si="20">B127+B225</f>
        <v>70.009998321533203</v>
      </c>
      <c r="C29" s="14">
        <f t="shared" si="20"/>
        <v>58.110438902637298</v>
      </c>
      <c r="D29" s="14">
        <f t="shared" si="20"/>
        <v>66.713616746891063</v>
      </c>
      <c r="E29" s="14">
        <f t="shared" si="20"/>
        <v>65.808019835775013</v>
      </c>
      <c r="F29" s="14">
        <f t="shared" si="20"/>
        <v>62.165597942336291</v>
      </c>
      <c r="G29" s="14">
        <f t="shared" si="20"/>
        <v>69.637178264485868</v>
      </c>
      <c r="H29" s="14">
        <f t="shared" si="20"/>
        <v>65.679122781625622</v>
      </c>
      <c r="I29" s="14">
        <f t="shared" si="20"/>
        <v>62.931071592684795</v>
      </c>
      <c r="J29" s="14">
        <f t="shared" si="20"/>
        <v>61.376270243362356</v>
      </c>
      <c r="K29" s="14">
        <f t="shared" si="20"/>
        <v>61.634229230459077</v>
      </c>
      <c r="L29" s="14">
        <f t="shared" si="20"/>
        <v>60.68468054704006</v>
      </c>
      <c r="M29" s="14">
        <f t="shared" si="20"/>
        <v>47.885316022641604</v>
      </c>
      <c r="N29" s="14">
        <f t="shared" si="20"/>
        <v>58.590456475604896</v>
      </c>
    </row>
    <row r="30" spans="1:14" x14ac:dyDescent="0.25">
      <c r="A30" s="8">
        <v>20</v>
      </c>
      <c r="B30" s="14">
        <f t="shared" ref="B30:N30" si="21">B128+B226</f>
        <v>67.900001525878906</v>
      </c>
      <c r="C30" s="14">
        <f t="shared" si="21"/>
        <v>70.106349485208867</v>
      </c>
      <c r="D30" s="14">
        <f t="shared" si="21"/>
        <v>60.166455054343139</v>
      </c>
      <c r="E30" s="14">
        <f t="shared" si="21"/>
        <v>66.942558452932062</v>
      </c>
      <c r="F30" s="14">
        <f t="shared" si="21"/>
        <v>65.916530038610887</v>
      </c>
      <c r="G30" s="14">
        <f t="shared" si="21"/>
        <v>63.146894290050462</v>
      </c>
      <c r="H30" s="14">
        <f t="shared" si="21"/>
        <v>70.017251465476619</v>
      </c>
      <c r="I30" s="14">
        <f t="shared" si="21"/>
        <v>67.251758021866621</v>
      </c>
      <c r="J30" s="14">
        <f t="shared" si="21"/>
        <v>64.541650413291151</v>
      </c>
      <c r="K30" s="14">
        <f t="shared" si="21"/>
        <v>63.620096363785386</v>
      </c>
      <c r="L30" s="14">
        <f t="shared" si="21"/>
        <v>63.866190722683896</v>
      </c>
      <c r="M30" s="14">
        <f t="shared" si="21"/>
        <v>62.866082192539523</v>
      </c>
      <c r="N30" s="14">
        <f t="shared" si="21"/>
        <v>51.647900987547516</v>
      </c>
    </row>
    <row r="31" spans="1:14" x14ac:dyDescent="0.25">
      <c r="A31" s="8">
        <v>21</v>
      </c>
      <c r="B31" s="14">
        <f t="shared" ref="B31:N31" si="22">B129+B227</f>
        <v>65.30999755859375</v>
      </c>
      <c r="C31" s="14">
        <f t="shared" si="22"/>
        <v>67.031153614224024</v>
      </c>
      <c r="D31" s="14">
        <f t="shared" si="22"/>
        <v>68.597755035446255</v>
      </c>
      <c r="E31" s="14">
        <f t="shared" si="22"/>
        <v>60.382324106112684</v>
      </c>
      <c r="F31" s="14">
        <f t="shared" si="22"/>
        <v>65.82061686011447</v>
      </c>
      <c r="G31" s="14">
        <f t="shared" si="22"/>
        <v>64.375117244110626</v>
      </c>
      <c r="H31" s="14">
        <f t="shared" si="22"/>
        <v>62.514173211922376</v>
      </c>
      <c r="I31" s="14">
        <f t="shared" si="22"/>
        <v>68.806569919921785</v>
      </c>
      <c r="J31" s="14">
        <f t="shared" si="22"/>
        <v>66.901074728137246</v>
      </c>
      <c r="K31" s="14">
        <f t="shared" si="22"/>
        <v>64.140599757519624</v>
      </c>
      <c r="L31" s="14">
        <f t="shared" si="22"/>
        <v>63.628072598208405</v>
      </c>
      <c r="M31" s="14">
        <f t="shared" si="22"/>
        <v>63.624673514076932</v>
      </c>
      <c r="N31" s="14">
        <f t="shared" si="22"/>
        <v>62.450429564521301</v>
      </c>
    </row>
    <row r="32" spans="1:14" x14ac:dyDescent="0.25">
      <c r="A32" s="8">
        <v>22</v>
      </c>
      <c r="B32" s="14">
        <f t="shared" ref="B32:N32" si="23">B130+B228</f>
        <v>65.85999870300293</v>
      </c>
      <c r="C32" s="14">
        <f t="shared" si="23"/>
        <v>62.218843910457238</v>
      </c>
      <c r="D32" s="14">
        <f t="shared" si="23"/>
        <v>63.800959212447488</v>
      </c>
      <c r="E32" s="14">
        <f t="shared" si="23"/>
        <v>64.843680994696825</v>
      </c>
      <c r="F32" s="14">
        <f t="shared" si="23"/>
        <v>58.364300085384087</v>
      </c>
      <c r="G32" s="14">
        <f t="shared" si="23"/>
        <v>62.439106035370052</v>
      </c>
      <c r="H32" s="14">
        <f t="shared" si="23"/>
        <v>61.060500242788677</v>
      </c>
      <c r="I32" s="14">
        <f t="shared" si="23"/>
        <v>59.915951099920335</v>
      </c>
      <c r="J32" s="14">
        <f t="shared" si="23"/>
        <v>65.391218096921392</v>
      </c>
      <c r="K32" s="14">
        <f t="shared" si="23"/>
        <v>63.925469352498631</v>
      </c>
      <c r="L32" s="14">
        <f t="shared" si="23"/>
        <v>61.025768405705016</v>
      </c>
      <c r="M32" s="14">
        <f t="shared" si="23"/>
        <v>60.791497512087375</v>
      </c>
      <c r="N32" s="14">
        <f t="shared" si="23"/>
        <v>60.300176430164541</v>
      </c>
    </row>
    <row r="33" spans="1:14" x14ac:dyDescent="0.25">
      <c r="A33" s="8">
        <v>23</v>
      </c>
      <c r="B33" s="14">
        <f t="shared" ref="B33:N33" si="24">B131+B229</f>
        <v>44.420000076293945</v>
      </c>
      <c r="C33" s="14">
        <f t="shared" si="24"/>
        <v>61.607804476084041</v>
      </c>
      <c r="D33" s="14">
        <f t="shared" si="24"/>
        <v>59.962563609574033</v>
      </c>
      <c r="E33" s="14">
        <f t="shared" si="24"/>
        <v>61.18378156362094</v>
      </c>
      <c r="F33" s="14">
        <f t="shared" si="24"/>
        <v>62.130490898848066</v>
      </c>
      <c r="G33" s="14">
        <f t="shared" si="24"/>
        <v>56.964845142448212</v>
      </c>
      <c r="H33" s="14">
        <f t="shared" si="24"/>
        <v>59.737007372904735</v>
      </c>
      <c r="I33" s="14">
        <f t="shared" si="24"/>
        <v>58.349163624323921</v>
      </c>
      <c r="J33" s="14">
        <f t="shared" si="24"/>
        <v>57.530735799117764</v>
      </c>
      <c r="K33" s="14">
        <f t="shared" si="24"/>
        <v>61.8694024240354</v>
      </c>
      <c r="L33" s="14">
        <f t="shared" si="24"/>
        <v>60.906684190635403</v>
      </c>
      <c r="M33" s="14">
        <f t="shared" si="24"/>
        <v>57.642900831600279</v>
      </c>
      <c r="N33" s="14">
        <f t="shared" si="24"/>
        <v>57.201648146067868</v>
      </c>
    </row>
    <row r="34" spans="1:14" x14ac:dyDescent="0.25">
      <c r="A34" s="8">
        <v>24</v>
      </c>
      <c r="B34" s="14">
        <f t="shared" ref="B34:N34" si="25">B132+B230</f>
        <v>62.430000305175781</v>
      </c>
      <c r="C34" s="14">
        <f t="shared" si="25"/>
        <v>44.03501975408237</v>
      </c>
      <c r="D34" s="14">
        <f t="shared" si="25"/>
        <v>57.979760194623537</v>
      </c>
      <c r="E34" s="14">
        <f t="shared" si="25"/>
        <v>57.330363154087209</v>
      </c>
      <c r="F34" s="14">
        <f t="shared" si="25"/>
        <v>58.499834113759448</v>
      </c>
      <c r="G34" s="14">
        <f t="shared" si="25"/>
        <v>59.056642425282391</v>
      </c>
      <c r="H34" s="14">
        <f t="shared" si="25"/>
        <v>54.986308971914632</v>
      </c>
      <c r="I34" s="14">
        <f t="shared" si="25"/>
        <v>56.93227115358772</v>
      </c>
      <c r="J34" s="14">
        <f t="shared" si="25"/>
        <v>55.350619071628593</v>
      </c>
      <c r="K34" s="14">
        <f t="shared" si="25"/>
        <v>54.495673479272227</v>
      </c>
      <c r="L34" s="14">
        <f t="shared" si="25"/>
        <v>58.079548908278056</v>
      </c>
      <c r="M34" s="14">
        <f t="shared" si="25"/>
        <v>57.244674141452151</v>
      </c>
      <c r="N34" s="14">
        <f t="shared" si="25"/>
        <v>53.599746184729852</v>
      </c>
    </row>
    <row r="35" spans="1:14" x14ac:dyDescent="0.25">
      <c r="A35" s="8">
        <v>25</v>
      </c>
      <c r="B35" s="14">
        <f t="shared" ref="B35:N35" si="26">B133+B231</f>
        <v>58.39000129699707</v>
      </c>
      <c r="C35" s="14">
        <f t="shared" si="26"/>
        <v>58.95233619385305</v>
      </c>
      <c r="D35" s="14">
        <f t="shared" si="26"/>
        <v>43.10819964266544</v>
      </c>
      <c r="E35" s="14">
        <f t="shared" si="26"/>
        <v>54.549754871751162</v>
      </c>
      <c r="F35" s="14">
        <f t="shared" si="26"/>
        <v>54.671666368936904</v>
      </c>
      <c r="G35" s="14">
        <f t="shared" si="26"/>
        <v>55.631315916936117</v>
      </c>
      <c r="H35" s="14">
        <f t="shared" si="26"/>
        <v>56.006288802558323</v>
      </c>
      <c r="I35" s="14">
        <f t="shared" si="26"/>
        <v>52.700745689710459</v>
      </c>
      <c r="J35" s="14">
        <f t="shared" si="26"/>
        <v>54.04302825738278</v>
      </c>
      <c r="K35" s="14">
        <f t="shared" si="26"/>
        <v>52.545601337014759</v>
      </c>
      <c r="L35" s="14">
        <f t="shared" si="26"/>
        <v>52.116823703038087</v>
      </c>
      <c r="M35" s="14">
        <f t="shared" si="26"/>
        <v>55.459470067186338</v>
      </c>
      <c r="N35" s="14">
        <f t="shared" si="26"/>
        <v>55.215531286856063</v>
      </c>
    </row>
    <row r="36" spans="1:14" x14ac:dyDescent="0.25">
      <c r="A36" s="8">
        <v>26</v>
      </c>
      <c r="B36" s="14">
        <f t="shared" ref="B36:N36" si="27">B134+B232</f>
        <v>38.719999313354492</v>
      </c>
      <c r="C36" s="14">
        <f t="shared" si="27"/>
        <v>51.597648605268986</v>
      </c>
      <c r="D36" s="14">
        <f t="shared" si="27"/>
        <v>51.885328019770135</v>
      </c>
      <c r="E36" s="14">
        <f t="shared" si="27"/>
        <v>38.582389240954299</v>
      </c>
      <c r="F36" s="14">
        <f t="shared" si="27"/>
        <v>48.298593588772462</v>
      </c>
      <c r="G36" s="14">
        <f t="shared" si="27"/>
        <v>48.616406764326726</v>
      </c>
      <c r="H36" s="14">
        <f t="shared" si="27"/>
        <v>49.518182031075526</v>
      </c>
      <c r="I36" s="14">
        <f t="shared" si="27"/>
        <v>49.79285617857137</v>
      </c>
      <c r="J36" s="14">
        <f t="shared" si="27"/>
        <v>47.114838151383438</v>
      </c>
      <c r="K36" s="14">
        <f t="shared" si="27"/>
        <v>47.977205685048006</v>
      </c>
      <c r="L36" s="14">
        <f t="shared" si="27"/>
        <v>46.55091998331968</v>
      </c>
      <c r="M36" s="14">
        <f t="shared" si="27"/>
        <v>46.45960251787308</v>
      </c>
      <c r="N36" s="14">
        <f t="shared" si="27"/>
        <v>49.447399549061231</v>
      </c>
    </row>
    <row r="37" spans="1:14" x14ac:dyDescent="0.25">
      <c r="A37" s="8">
        <v>27</v>
      </c>
      <c r="B37" s="14">
        <f t="shared" ref="B37:N37" si="28">B135+B233</f>
        <v>45.80000114440918</v>
      </c>
      <c r="C37" s="14">
        <f t="shared" si="28"/>
        <v>39.437742757607793</v>
      </c>
      <c r="D37" s="14">
        <f t="shared" si="28"/>
        <v>50.273124725134259</v>
      </c>
      <c r="E37" s="14">
        <f t="shared" si="28"/>
        <v>50.940594191590961</v>
      </c>
      <c r="F37" s="14">
        <f t="shared" si="28"/>
        <v>39.168185856360502</v>
      </c>
      <c r="G37" s="14">
        <f t="shared" si="28"/>
        <v>47.565475615833599</v>
      </c>
      <c r="H37" s="14">
        <f t="shared" si="28"/>
        <v>48.136908703779</v>
      </c>
      <c r="I37" s="14">
        <f t="shared" si="28"/>
        <v>48.968133372263594</v>
      </c>
      <c r="J37" s="14">
        <f t="shared" si="28"/>
        <v>49.201786291214972</v>
      </c>
      <c r="K37" s="14">
        <f t="shared" si="28"/>
        <v>46.857194260483141</v>
      </c>
      <c r="L37" s="14">
        <f t="shared" si="28"/>
        <v>47.439771624742527</v>
      </c>
      <c r="M37" s="14">
        <f t="shared" si="28"/>
        <v>46.139937171400959</v>
      </c>
      <c r="N37" s="14">
        <f t="shared" si="28"/>
        <v>46.097129741711854</v>
      </c>
    </row>
    <row r="38" spans="1:14" x14ac:dyDescent="0.25">
      <c r="A38" s="8">
        <v>28</v>
      </c>
      <c r="B38" s="14">
        <f t="shared" ref="B38:N38" si="29">B136+B234</f>
        <v>41.040000915527344</v>
      </c>
      <c r="C38" s="14">
        <f t="shared" si="29"/>
        <v>46.126775883224369</v>
      </c>
      <c r="D38" s="14">
        <f t="shared" si="29"/>
        <v>40.1886361352568</v>
      </c>
      <c r="E38" s="14">
        <f t="shared" si="29"/>
        <v>49.63811068918681</v>
      </c>
      <c r="F38" s="14">
        <f t="shared" si="29"/>
        <v>50.614122123459325</v>
      </c>
      <c r="G38" s="14">
        <f t="shared" si="29"/>
        <v>39.87156499573144</v>
      </c>
      <c r="H38" s="14">
        <f t="shared" si="29"/>
        <v>47.483008265621322</v>
      </c>
      <c r="I38" s="14">
        <f t="shared" si="29"/>
        <v>48.184107123859555</v>
      </c>
      <c r="J38" s="14">
        <f t="shared" si="29"/>
        <v>48.910672809498422</v>
      </c>
      <c r="K38" s="14">
        <f t="shared" si="29"/>
        <v>49.18991525182156</v>
      </c>
      <c r="L38" s="14">
        <f t="shared" si="29"/>
        <v>47.038245873160619</v>
      </c>
      <c r="M38" s="14">
        <f t="shared" si="29"/>
        <v>47.403459977018734</v>
      </c>
      <c r="N38" s="14">
        <f t="shared" si="29"/>
        <v>45.976027466228118</v>
      </c>
    </row>
    <row r="39" spans="1:14" x14ac:dyDescent="0.25">
      <c r="A39" s="8">
        <v>29</v>
      </c>
      <c r="B39" s="14">
        <f t="shared" ref="B39:N39" si="30">B137+B235</f>
        <v>34.499999046325684</v>
      </c>
      <c r="C39" s="14">
        <f t="shared" si="30"/>
        <v>41.114587054530503</v>
      </c>
      <c r="D39" s="14">
        <f t="shared" si="30"/>
        <v>45.486987762448301</v>
      </c>
      <c r="E39" s="14">
        <f t="shared" si="30"/>
        <v>40.40077847626489</v>
      </c>
      <c r="F39" s="14">
        <f t="shared" si="30"/>
        <v>48.855622450786299</v>
      </c>
      <c r="G39" s="14">
        <f t="shared" si="30"/>
        <v>49.981092854838963</v>
      </c>
      <c r="H39" s="14">
        <f t="shared" si="30"/>
        <v>40.179466469423971</v>
      </c>
      <c r="I39" s="14">
        <f t="shared" si="30"/>
        <v>46.942282417637514</v>
      </c>
      <c r="J39" s="14">
        <f t="shared" si="30"/>
        <v>47.810145127018259</v>
      </c>
      <c r="K39" s="14">
        <f t="shared" si="30"/>
        <v>48.513798818561639</v>
      </c>
      <c r="L39" s="14">
        <f t="shared" si="30"/>
        <v>48.723748576595945</v>
      </c>
      <c r="M39" s="14">
        <f t="shared" si="30"/>
        <v>46.802169275018755</v>
      </c>
      <c r="N39" s="14">
        <f t="shared" si="30"/>
        <v>46.955768563541767</v>
      </c>
    </row>
    <row r="40" spans="1:14" x14ac:dyDescent="0.25">
      <c r="A40" s="8">
        <v>30</v>
      </c>
      <c r="B40" s="14">
        <f t="shared" ref="B40:N40" si="31">B138+B236</f>
        <v>43.280000686645508</v>
      </c>
      <c r="C40" s="14">
        <f t="shared" si="31"/>
        <v>36.389355968516426</v>
      </c>
      <c r="D40" s="14">
        <f t="shared" si="31"/>
        <v>42.735559411693245</v>
      </c>
      <c r="E40" s="14">
        <f t="shared" si="31"/>
        <v>47.173475655465637</v>
      </c>
      <c r="F40" s="14">
        <f t="shared" si="31"/>
        <v>42.198037766010437</v>
      </c>
      <c r="G40" s="14">
        <f t="shared" si="31"/>
        <v>49.969132941266743</v>
      </c>
      <c r="H40" s="14">
        <f t="shared" si="31"/>
        <v>51.420024200946429</v>
      </c>
      <c r="I40" s="14">
        <f t="shared" si="31"/>
        <v>42.057897265997205</v>
      </c>
      <c r="J40" s="14">
        <f t="shared" si="31"/>
        <v>48.351783154234596</v>
      </c>
      <c r="K40" s="14">
        <f t="shared" si="31"/>
        <v>49.41661048160914</v>
      </c>
      <c r="L40" s="14">
        <f t="shared" si="31"/>
        <v>50.03227558590639</v>
      </c>
      <c r="M40" s="14">
        <f t="shared" si="31"/>
        <v>50.169037172790354</v>
      </c>
      <c r="N40" s="14">
        <f t="shared" si="31"/>
        <v>48.29465130497428</v>
      </c>
    </row>
    <row r="41" spans="1:14" x14ac:dyDescent="0.25">
      <c r="A41" s="8">
        <v>31</v>
      </c>
      <c r="B41" s="14">
        <f t="shared" ref="B41:N41" si="32">B139+B237</f>
        <v>63.829999923706055</v>
      </c>
      <c r="C41" s="14">
        <f t="shared" si="32"/>
        <v>45.644177259650021</v>
      </c>
      <c r="D41" s="14">
        <f t="shared" si="32"/>
        <v>39.108111396718982</v>
      </c>
      <c r="E41" s="14">
        <f t="shared" si="32"/>
        <v>45.168419825401898</v>
      </c>
      <c r="F41" s="14">
        <f t="shared" si="32"/>
        <v>49.323328797436083</v>
      </c>
      <c r="G41" s="14">
        <f t="shared" si="32"/>
        <v>44.90098218665311</v>
      </c>
      <c r="H41" s="14">
        <f t="shared" si="32"/>
        <v>52.163285027077094</v>
      </c>
      <c r="I41" s="14">
        <f t="shared" si="32"/>
        <v>53.594204871847047</v>
      </c>
      <c r="J41" s="14">
        <f t="shared" si="32"/>
        <v>44.623612213570681</v>
      </c>
      <c r="K41" s="14">
        <f t="shared" si="32"/>
        <v>50.627420211546891</v>
      </c>
      <c r="L41" s="14">
        <f t="shared" si="32"/>
        <v>51.835029357723442</v>
      </c>
      <c r="M41" s="14">
        <f t="shared" si="32"/>
        <v>52.360212785963185</v>
      </c>
      <c r="N41" s="14">
        <f t="shared" si="32"/>
        <v>52.49577384395544</v>
      </c>
    </row>
    <row r="42" spans="1:14" x14ac:dyDescent="0.25">
      <c r="A42" s="8">
        <v>32</v>
      </c>
      <c r="B42" s="14">
        <f t="shared" ref="B42:N42" si="33">B140+B238</f>
        <v>56.809999465942383</v>
      </c>
      <c r="C42" s="14">
        <f t="shared" si="33"/>
        <v>69.841686008231193</v>
      </c>
      <c r="D42" s="14">
        <f t="shared" si="33"/>
        <v>52.149115202789844</v>
      </c>
      <c r="E42" s="14">
        <f t="shared" si="33"/>
        <v>45.779393852462036</v>
      </c>
      <c r="F42" s="14">
        <f t="shared" si="33"/>
        <v>51.674641938048481</v>
      </c>
      <c r="G42" s="14">
        <f t="shared" si="33"/>
        <v>55.879387722912099</v>
      </c>
      <c r="H42" s="14">
        <f t="shared" si="33"/>
        <v>51.5586609605365</v>
      </c>
      <c r="I42" s="14">
        <f t="shared" si="33"/>
        <v>58.574117052386271</v>
      </c>
      <c r="J42" s="14">
        <f t="shared" si="33"/>
        <v>60.06881108605819</v>
      </c>
      <c r="K42" s="14">
        <f t="shared" si="33"/>
        <v>51.282938054840855</v>
      </c>
      <c r="L42" s="14">
        <f t="shared" si="33"/>
        <v>56.979022094415356</v>
      </c>
      <c r="M42" s="14">
        <f t="shared" si="33"/>
        <v>58.350006596928139</v>
      </c>
      <c r="N42" s="14">
        <f t="shared" si="33"/>
        <v>58.888434341676771</v>
      </c>
    </row>
    <row r="43" spans="1:14" x14ac:dyDescent="0.25">
      <c r="A43" s="8">
        <v>33</v>
      </c>
      <c r="B43" s="14">
        <f t="shared" ref="B43:N43" si="34">B141+B239</f>
        <v>44.159999847412109</v>
      </c>
      <c r="C43" s="14">
        <f t="shared" si="34"/>
        <v>60.758720459282415</v>
      </c>
      <c r="D43" s="14">
        <f t="shared" si="34"/>
        <v>73.581817303177615</v>
      </c>
      <c r="E43" s="14">
        <f t="shared" si="34"/>
        <v>56.452668308686071</v>
      </c>
      <c r="F43" s="14">
        <f t="shared" si="34"/>
        <v>50.274554921492822</v>
      </c>
      <c r="G43" s="14">
        <f t="shared" si="34"/>
        <v>56.058044887812699</v>
      </c>
      <c r="H43" s="14">
        <f t="shared" si="34"/>
        <v>60.233369064804123</v>
      </c>
      <c r="I43" s="14">
        <f t="shared" si="34"/>
        <v>55.997727943796946</v>
      </c>
      <c r="J43" s="14">
        <f t="shared" si="34"/>
        <v>62.801134076217295</v>
      </c>
      <c r="K43" s="14">
        <f t="shared" si="34"/>
        <v>64.453233376433118</v>
      </c>
      <c r="L43" s="14">
        <f t="shared" si="34"/>
        <v>55.747593696399235</v>
      </c>
      <c r="M43" s="14">
        <f t="shared" si="34"/>
        <v>61.174049367163448</v>
      </c>
      <c r="N43" s="14">
        <f t="shared" si="34"/>
        <v>62.725093914498096</v>
      </c>
    </row>
    <row r="44" spans="1:14" x14ac:dyDescent="0.25">
      <c r="A44" s="8">
        <v>34</v>
      </c>
      <c r="B44" s="14">
        <f t="shared" ref="B44:N44" si="35">B142+B240</f>
        <v>42.010000228881836</v>
      </c>
      <c r="C44" s="14">
        <f t="shared" si="35"/>
        <v>47.054053765250927</v>
      </c>
      <c r="D44" s="14">
        <f t="shared" si="35"/>
        <v>63.010627442455828</v>
      </c>
      <c r="E44" s="14">
        <f t="shared" si="35"/>
        <v>75.524738993512685</v>
      </c>
      <c r="F44" s="14">
        <f t="shared" si="35"/>
        <v>59.074964956836965</v>
      </c>
      <c r="G44" s="14">
        <f t="shared" si="35"/>
        <v>53.337310611525524</v>
      </c>
      <c r="H44" s="14">
        <f t="shared" si="35"/>
        <v>58.810565567530524</v>
      </c>
      <c r="I44" s="14">
        <f t="shared" si="35"/>
        <v>62.832794893325477</v>
      </c>
      <c r="J44" s="14">
        <f t="shared" si="35"/>
        <v>58.950956230831615</v>
      </c>
      <c r="K44" s="14">
        <f t="shared" si="35"/>
        <v>65.416203139992234</v>
      </c>
      <c r="L44" s="14">
        <f t="shared" si="35"/>
        <v>67.12013784308219</v>
      </c>
      <c r="M44" s="14">
        <f t="shared" si="35"/>
        <v>58.728455553882924</v>
      </c>
      <c r="N44" s="14">
        <f t="shared" si="35"/>
        <v>63.884833440718694</v>
      </c>
    </row>
    <row r="45" spans="1:14" x14ac:dyDescent="0.25">
      <c r="A45" s="8">
        <v>35</v>
      </c>
      <c r="B45" s="14">
        <f t="shared" ref="B45:N45" si="36">B143+B241</f>
        <v>39.460000038146973</v>
      </c>
      <c r="C45" s="14">
        <f t="shared" si="36"/>
        <v>41.907355014883166</v>
      </c>
      <c r="D45" s="14">
        <f t="shared" si="36"/>
        <v>46.481303082427374</v>
      </c>
      <c r="E45" s="14">
        <f t="shared" si="36"/>
        <v>61.753883562934426</v>
      </c>
      <c r="F45" s="14">
        <f t="shared" si="36"/>
        <v>73.950953218404976</v>
      </c>
      <c r="G45" s="14">
        <f t="shared" si="36"/>
        <v>58.544485342034037</v>
      </c>
      <c r="H45" s="14">
        <f t="shared" si="36"/>
        <v>53.362823122298451</v>
      </c>
      <c r="I45" s="14">
        <f t="shared" si="36"/>
        <v>58.359566338415078</v>
      </c>
      <c r="J45" s="14">
        <f t="shared" si="36"/>
        <v>62.239319163603554</v>
      </c>
      <c r="K45" s="14">
        <f t="shared" si="36"/>
        <v>58.544706233997729</v>
      </c>
      <c r="L45" s="14">
        <f t="shared" si="36"/>
        <v>64.719476198707952</v>
      </c>
      <c r="M45" s="14">
        <f t="shared" si="36"/>
        <v>66.50550997010933</v>
      </c>
      <c r="N45" s="14">
        <f t="shared" si="36"/>
        <v>58.361849800970539</v>
      </c>
    </row>
    <row r="46" spans="1:14" x14ac:dyDescent="0.25">
      <c r="A46" s="8">
        <v>36</v>
      </c>
      <c r="B46" s="14">
        <f t="shared" ref="B46:N46" si="37">B144+B242</f>
        <v>54.360000610351563</v>
      </c>
      <c r="C46" s="14">
        <f t="shared" si="37"/>
        <v>45.490955799045082</v>
      </c>
      <c r="D46" s="14">
        <f t="shared" si="37"/>
        <v>48.034413120711704</v>
      </c>
      <c r="E46" s="14">
        <f t="shared" si="37"/>
        <v>52.645305907245699</v>
      </c>
      <c r="F46" s="14">
        <f t="shared" si="37"/>
        <v>67.685444413439981</v>
      </c>
      <c r="G46" s="14">
        <f t="shared" si="37"/>
        <v>79.646454086517693</v>
      </c>
      <c r="H46" s="14">
        <f t="shared" si="37"/>
        <v>64.748665383915636</v>
      </c>
      <c r="I46" s="14">
        <f t="shared" si="37"/>
        <v>59.67768749543346</v>
      </c>
      <c r="J46" s="14">
        <f t="shared" si="37"/>
        <v>64.542581130190499</v>
      </c>
      <c r="K46" s="14">
        <f t="shared" si="37"/>
        <v>68.400967354806909</v>
      </c>
      <c r="L46" s="14">
        <f t="shared" si="37"/>
        <v>64.877774511638137</v>
      </c>
      <c r="M46" s="14">
        <f t="shared" si="37"/>
        <v>70.826782967478152</v>
      </c>
      <c r="N46" s="14">
        <f t="shared" si="37"/>
        <v>72.641552518605295</v>
      </c>
    </row>
    <row r="47" spans="1:14" x14ac:dyDescent="0.25">
      <c r="A47" s="8">
        <v>37</v>
      </c>
      <c r="B47" s="14">
        <f t="shared" ref="B47:N47" si="38">B145+B243</f>
        <v>64.850000381469727</v>
      </c>
      <c r="C47" s="14">
        <f t="shared" si="38"/>
        <v>55.453618065988351</v>
      </c>
      <c r="D47" s="14">
        <f t="shared" si="38"/>
        <v>46.496697291104383</v>
      </c>
      <c r="E47" s="14">
        <f t="shared" si="38"/>
        <v>49.303020840797295</v>
      </c>
      <c r="F47" s="14">
        <f t="shared" si="38"/>
        <v>53.965091096468171</v>
      </c>
      <c r="G47" s="14">
        <f t="shared" si="38"/>
        <v>68.253798065792068</v>
      </c>
      <c r="H47" s="14">
        <f t="shared" si="38"/>
        <v>80.061144894118414</v>
      </c>
      <c r="I47" s="14">
        <f t="shared" si="38"/>
        <v>65.692705113454466</v>
      </c>
      <c r="J47" s="14">
        <f t="shared" si="38"/>
        <v>60.830468570066806</v>
      </c>
      <c r="K47" s="14">
        <f t="shared" si="38"/>
        <v>65.348497945968774</v>
      </c>
      <c r="L47" s="14">
        <f t="shared" si="38"/>
        <v>69.294300544172089</v>
      </c>
      <c r="M47" s="14">
        <f t="shared" si="38"/>
        <v>66.007769378647566</v>
      </c>
      <c r="N47" s="14">
        <f t="shared" si="38"/>
        <v>71.520601512330913</v>
      </c>
    </row>
    <row r="48" spans="1:14" x14ac:dyDescent="0.25">
      <c r="A48" s="8">
        <v>38</v>
      </c>
      <c r="B48" s="14">
        <f t="shared" ref="B48:N48" si="39">B146+B244</f>
        <v>63.30000114440918</v>
      </c>
      <c r="C48" s="14">
        <f t="shared" si="39"/>
        <v>68.260710538532976</v>
      </c>
      <c r="D48" s="14">
        <f t="shared" si="39"/>
        <v>59.33645983843185</v>
      </c>
      <c r="E48" s="14">
        <f t="shared" si="39"/>
        <v>50.416764864290869</v>
      </c>
      <c r="F48" s="14">
        <f t="shared" si="39"/>
        <v>53.386295324432766</v>
      </c>
      <c r="G48" s="14">
        <f t="shared" si="39"/>
        <v>57.784067005402697</v>
      </c>
      <c r="H48" s="14">
        <f t="shared" si="39"/>
        <v>71.988034287197536</v>
      </c>
      <c r="I48" s="14">
        <f t="shared" si="39"/>
        <v>83.549010751856756</v>
      </c>
      <c r="J48" s="14">
        <f t="shared" si="39"/>
        <v>69.545879846610006</v>
      </c>
      <c r="K48" s="14">
        <f t="shared" si="39"/>
        <v>64.825284004720714</v>
      </c>
      <c r="L48" s="14">
        <f t="shared" si="39"/>
        <v>69.243518080032715</v>
      </c>
      <c r="M48" s="14">
        <f t="shared" si="39"/>
        <v>73.128496152185321</v>
      </c>
      <c r="N48" s="14">
        <f t="shared" si="39"/>
        <v>69.947294801225752</v>
      </c>
    </row>
    <row r="49" spans="1:14" x14ac:dyDescent="0.25">
      <c r="A49" s="8">
        <v>39</v>
      </c>
      <c r="B49" s="14">
        <f t="shared" ref="B49:N49" si="40">B147+B245</f>
        <v>69.399999618530273</v>
      </c>
      <c r="C49" s="14">
        <f t="shared" si="40"/>
        <v>67.986743349552185</v>
      </c>
      <c r="D49" s="14">
        <f t="shared" si="40"/>
        <v>72.739147176002461</v>
      </c>
      <c r="E49" s="14">
        <f t="shared" si="40"/>
        <v>64.24966555914429</v>
      </c>
      <c r="F49" s="14">
        <f t="shared" si="40"/>
        <v>55.34768514239623</v>
      </c>
      <c r="G49" s="14">
        <f t="shared" si="40"/>
        <v>58.232308625763608</v>
      </c>
      <c r="H49" s="14">
        <f t="shared" si="40"/>
        <v>62.543409186910523</v>
      </c>
      <c r="I49" s="14">
        <f t="shared" si="40"/>
        <v>76.641537693287347</v>
      </c>
      <c r="J49" s="14">
        <f t="shared" si="40"/>
        <v>88.217428618164206</v>
      </c>
      <c r="K49" s="14">
        <f t="shared" si="40"/>
        <v>74.380103915152404</v>
      </c>
      <c r="L49" s="14">
        <f t="shared" si="40"/>
        <v>69.838254535234483</v>
      </c>
      <c r="M49" s="14">
        <f t="shared" si="40"/>
        <v>74.067101513812062</v>
      </c>
      <c r="N49" s="14">
        <f t="shared" si="40"/>
        <v>78.004489784412996</v>
      </c>
    </row>
    <row r="50" spans="1:14" x14ac:dyDescent="0.25">
      <c r="A50" s="8">
        <v>40</v>
      </c>
      <c r="B50" s="14">
        <f t="shared" ref="B50:N50" si="41">B148+B246</f>
        <v>73.719997406005859</v>
      </c>
      <c r="C50" s="14">
        <f t="shared" si="41"/>
        <v>74.177228957066347</v>
      </c>
      <c r="D50" s="14">
        <f t="shared" si="41"/>
        <v>73.161516614183057</v>
      </c>
      <c r="E50" s="14">
        <f t="shared" si="41"/>
        <v>77.788343177920467</v>
      </c>
      <c r="F50" s="14">
        <f t="shared" si="41"/>
        <v>69.535875761716298</v>
      </c>
      <c r="G50" s="14">
        <f t="shared" si="41"/>
        <v>60.257323993617717</v>
      </c>
      <c r="H50" s="14">
        <f t="shared" si="41"/>
        <v>63.240482105111923</v>
      </c>
      <c r="I50" s="14">
        <f t="shared" si="41"/>
        <v>67.479446754609768</v>
      </c>
      <c r="J50" s="14">
        <f t="shared" si="41"/>
        <v>81.406553455041774</v>
      </c>
      <c r="K50" s="14">
        <f t="shared" si="41"/>
        <v>93.081273632233646</v>
      </c>
      <c r="L50" s="14">
        <f t="shared" si="41"/>
        <v>79.327334355311024</v>
      </c>
      <c r="M50" s="14">
        <f t="shared" si="41"/>
        <v>74.947778766754865</v>
      </c>
      <c r="N50" s="14">
        <f t="shared" si="41"/>
        <v>79.006095043797472</v>
      </c>
    </row>
    <row r="51" spans="1:14" x14ac:dyDescent="0.25">
      <c r="A51" s="8">
        <v>41</v>
      </c>
      <c r="B51" s="14">
        <f t="shared" ref="B51:N51" si="42">B149+B247</f>
        <v>69.469999313354492</v>
      </c>
      <c r="C51" s="14">
        <f t="shared" si="42"/>
        <v>75.985290836733896</v>
      </c>
      <c r="D51" s="14">
        <f t="shared" si="42"/>
        <v>77.02330807427056</v>
      </c>
      <c r="E51" s="14">
        <f t="shared" si="42"/>
        <v>75.985183437818733</v>
      </c>
      <c r="F51" s="14">
        <f t="shared" si="42"/>
        <v>80.47735962043761</v>
      </c>
      <c r="G51" s="14">
        <f t="shared" si="42"/>
        <v>72.50948350563192</v>
      </c>
      <c r="H51" s="14">
        <f t="shared" si="42"/>
        <v>63.141336603471757</v>
      </c>
      <c r="I51" s="14">
        <f t="shared" si="42"/>
        <v>66.112862822909804</v>
      </c>
      <c r="J51" s="14">
        <f t="shared" si="42"/>
        <v>70.330280662198206</v>
      </c>
      <c r="K51" s="14">
        <f t="shared" si="42"/>
        <v>84.068037307833634</v>
      </c>
      <c r="L51" s="14">
        <f t="shared" si="42"/>
        <v>95.878033417571856</v>
      </c>
      <c r="M51" s="14">
        <f t="shared" si="42"/>
        <v>82.226261196890363</v>
      </c>
      <c r="N51" s="14">
        <f t="shared" si="42"/>
        <v>77.964722572194034</v>
      </c>
    </row>
    <row r="52" spans="1:14" x14ac:dyDescent="0.25">
      <c r="A52" s="8">
        <v>42</v>
      </c>
      <c r="B52" s="14">
        <f t="shared" ref="B52:N52" si="43">B150+B248</f>
        <v>82.139999389648438</v>
      </c>
      <c r="C52" s="14">
        <f t="shared" si="43"/>
        <v>72.031851728548304</v>
      </c>
      <c r="D52" s="14">
        <f t="shared" si="43"/>
        <v>78.544567956061883</v>
      </c>
      <c r="E52" s="14">
        <f t="shared" si="43"/>
        <v>79.960694744038946</v>
      </c>
      <c r="F52" s="14">
        <f t="shared" si="43"/>
        <v>79.018501232889349</v>
      </c>
      <c r="G52" s="14">
        <f t="shared" si="43"/>
        <v>83.375044088171848</v>
      </c>
      <c r="H52" s="14">
        <f t="shared" si="43"/>
        <v>75.62076537832354</v>
      </c>
      <c r="I52" s="14">
        <f t="shared" si="43"/>
        <v>66.090351900912083</v>
      </c>
      <c r="J52" s="14">
        <f t="shared" si="43"/>
        <v>69.180433506930569</v>
      </c>
      <c r="K52" s="14">
        <f t="shared" si="43"/>
        <v>73.418948531601586</v>
      </c>
      <c r="L52" s="14">
        <f t="shared" si="43"/>
        <v>86.89224755552317</v>
      </c>
      <c r="M52" s="14">
        <f t="shared" si="43"/>
        <v>98.60513796566616</v>
      </c>
      <c r="N52" s="14">
        <f t="shared" si="43"/>
        <v>85.281992299567293</v>
      </c>
    </row>
    <row r="53" spans="1:14" x14ac:dyDescent="0.25">
      <c r="A53" s="8">
        <v>43</v>
      </c>
      <c r="B53" s="14">
        <f t="shared" ref="B53:N53" si="44">B151+B249</f>
        <v>67.719999313354492</v>
      </c>
      <c r="C53" s="14">
        <f t="shared" si="44"/>
        <v>83.476968580022799</v>
      </c>
      <c r="D53" s="14">
        <f t="shared" si="44"/>
        <v>73.514327261529445</v>
      </c>
      <c r="E53" s="14">
        <f t="shared" si="44"/>
        <v>79.722676045477414</v>
      </c>
      <c r="F53" s="14">
        <f t="shared" si="44"/>
        <v>81.31656026874299</v>
      </c>
      <c r="G53" s="14">
        <f t="shared" si="44"/>
        <v>80.326640566955575</v>
      </c>
      <c r="H53" s="14">
        <f t="shared" si="44"/>
        <v>84.684226127225386</v>
      </c>
      <c r="I53" s="14">
        <f t="shared" si="44"/>
        <v>77.119761273922734</v>
      </c>
      <c r="J53" s="14">
        <f t="shared" si="44"/>
        <v>67.689855915717914</v>
      </c>
      <c r="K53" s="14">
        <f t="shared" si="44"/>
        <v>70.879391950307166</v>
      </c>
      <c r="L53" s="14">
        <f t="shared" si="44"/>
        <v>75.089678394126025</v>
      </c>
      <c r="M53" s="14">
        <f t="shared" si="44"/>
        <v>88.269692425514052</v>
      </c>
      <c r="N53" s="14">
        <f t="shared" si="44"/>
        <v>100.00874974744144</v>
      </c>
    </row>
    <row r="54" spans="1:14" x14ac:dyDescent="0.25">
      <c r="A54" s="8">
        <v>44</v>
      </c>
      <c r="B54" s="14">
        <f t="shared" ref="B54:N54" si="45">B152+B250</f>
        <v>78.379999160766602</v>
      </c>
      <c r="C54" s="14">
        <f t="shared" si="45"/>
        <v>71.715571731906707</v>
      </c>
      <c r="D54" s="14">
        <f t="shared" si="45"/>
        <v>86.988068247926606</v>
      </c>
      <c r="E54" s="14">
        <f t="shared" si="45"/>
        <v>76.786266264452024</v>
      </c>
      <c r="F54" s="14">
        <f t="shared" si="45"/>
        <v>82.985794328829257</v>
      </c>
      <c r="G54" s="14">
        <f t="shared" si="45"/>
        <v>84.72789251914142</v>
      </c>
      <c r="H54" s="14">
        <f t="shared" si="45"/>
        <v>83.908889318829651</v>
      </c>
      <c r="I54" s="14">
        <f t="shared" si="45"/>
        <v>88.263003298867091</v>
      </c>
      <c r="J54" s="14">
        <f t="shared" si="45"/>
        <v>80.874137901666586</v>
      </c>
      <c r="K54" s="14">
        <f t="shared" si="45"/>
        <v>71.36008534651549</v>
      </c>
      <c r="L54" s="14">
        <f t="shared" si="45"/>
        <v>74.693342476663361</v>
      </c>
      <c r="M54" s="14">
        <f t="shared" si="45"/>
        <v>78.844245541419696</v>
      </c>
      <c r="N54" s="14">
        <f t="shared" si="45"/>
        <v>91.878663204553916</v>
      </c>
    </row>
    <row r="55" spans="1:14" x14ac:dyDescent="0.25">
      <c r="A55" s="8">
        <v>45</v>
      </c>
      <c r="B55" s="14">
        <f t="shared" ref="B55:N55" si="46">B153+B251</f>
        <v>101.25</v>
      </c>
      <c r="C55" s="14">
        <f t="shared" si="46"/>
        <v>80.023426585410775</v>
      </c>
      <c r="D55" s="14">
        <f t="shared" si="46"/>
        <v>73.505319557725699</v>
      </c>
      <c r="E55" s="14">
        <f t="shared" si="46"/>
        <v>88.265672928247156</v>
      </c>
      <c r="F55" s="14">
        <f t="shared" si="46"/>
        <v>78.231283383357635</v>
      </c>
      <c r="G55" s="14">
        <f t="shared" si="46"/>
        <v>84.103095707586803</v>
      </c>
      <c r="H55" s="14">
        <f t="shared" si="46"/>
        <v>86.244873601803732</v>
      </c>
      <c r="I55" s="14">
        <f t="shared" si="46"/>
        <v>85.638985565194346</v>
      </c>
      <c r="J55" s="14">
        <f t="shared" si="46"/>
        <v>89.922316752729714</v>
      </c>
      <c r="K55" s="14">
        <f t="shared" si="46"/>
        <v>82.755598102824749</v>
      </c>
      <c r="L55" s="14">
        <f t="shared" si="46"/>
        <v>73.040010177363939</v>
      </c>
      <c r="M55" s="14">
        <f t="shared" si="46"/>
        <v>76.444124631354242</v>
      </c>
      <c r="N55" s="14">
        <f t="shared" si="46"/>
        <v>80.551869040190894</v>
      </c>
    </row>
    <row r="56" spans="1:14" x14ac:dyDescent="0.25">
      <c r="A56" s="8">
        <v>46</v>
      </c>
      <c r="B56" s="14">
        <f t="shared" ref="B56:N56" si="47">B154+B252</f>
        <v>94.05999755859375</v>
      </c>
      <c r="C56" s="14">
        <f t="shared" si="47"/>
        <v>100.54610825569935</v>
      </c>
      <c r="D56" s="14">
        <f t="shared" si="47"/>
        <v>79.754253687899208</v>
      </c>
      <c r="E56" s="14">
        <f t="shared" si="47"/>
        <v>73.400868729419145</v>
      </c>
      <c r="F56" s="14">
        <f t="shared" si="47"/>
        <v>87.652098973761952</v>
      </c>
      <c r="G56" s="14">
        <f t="shared" si="47"/>
        <v>77.687266976358359</v>
      </c>
      <c r="H56" s="14">
        <f t="shared" si="47"/>
        <v>83.216518078661665</v>
      </c>
      <c r="I56" s="14">
        <f t="shared" si="47"/>
        <v>85.706971945853894</v>
      </c>
      <c r="J56" s="14">
        <f t="shared" si="47"/>
        <v>85.279959378572357</v>
      </c>
      <c r="K56" s="14">
        <f t="shared" si="47"/>
        <v>89.464216139163497</v>
      </c>
      <c r="L56" s="14">
        <f t="shared" si="47"/>
        <v>82.51297858813443</v>
      </c>
      <c r="M56" s="14">
        <f t="shared" si="47"/>
        <v>72.767448596869443</v>
      </c>
      <c r="N56" s="14">
        <f t="shared" si="47"/>
        <v>76.15270767424866</v>
      </c>
    </row>
    <row r="57" spans="1:14" x14ac:dyDescent="0.25">
      <c r="A57" s="8">
        <v>47</v>
      </c>
      <c r="B57" s="14">
        <f t="shared" ref="B57:N57" si="48">B155+B253</f>
        <v>115.11999893188477</v>
      </c>
      <c r="C57" s="14">
        <f t="shared" si="48"/>
        <v>95.895457828411907</v>
      </c>
      <c r="D57" s="14">
        <f t="shared" si="48"/>
        <v>102.15867995070548</v>
      </c>
      <c r="E57" s="14">
        <f t="shared" si="48"/>
        <v>81.667102639927009</v>
      </c>
      <c r="F57" s="14">
        <f t="shared" si="48"/>
        <v>75.361846646176787</v>
      </c>
      <c r="G57" s="14">
        <f t="shared" si="48"/>
        <v>89.329433023889095</v>
      </c>
      <c r="H57" s="14">
        <f t="shared" si="48"/>
        <v>79.296129829220604</v>
      </c>
      <c r="I57" s="14">
        <f t="shared" si="48"/>
        <v>84.818491456158739</v>
      </c>
      <c r="J57" s="14">
        <f t="shared" si="48"/>
        <v>87.523044015128448</v>
      </c>
      <c r="K57" s="14">
        <f t="shared" si="48"/>
        <v>87.17613990261961</v>
      </c>
      <c r="L57" s="14">
        <f t="shared" si="48"/>
        <v>91.294768828234197</v>
      </c>
      <c r="M57" s="14">
        <f t="shared" si="48"/>
        <v>84.491607171040613</v>
      </c>
      <c r="N57" s="14">
        <f t="shared" si="48"/>
        <v>74.678349279414675</v>
      </c>
    </row>
    <row r="58" spans="1:14" x14ac:dyDescent="0.25">
      <c r="A58" s="8">
        <v>48</v>
      </c>
      <c r="B58" s="14">
        <f t="shared" ref="B58:N58" si="49">B156+B254</f>
        <v>97.889999389648438</v>
      </c>
      <c r="C58" s="14">
        <f t="shared" si="49"/>
        <v>113.08341034246683</v>
      </c>
      <c r="D58" s="14">
        <f t="shared" si="49"/>
        <v>94.059541615326282</v>
      </c>
      <c r="E58" s="14">
        <f t="shared" si="49"/>
        <v>99.905965600019812</v>
      </c>
      <c r="F58" s="14">
        <f t="shared" si="49"/>
        <v>79.971860707409917</v>
      </c>
      <c r="G58" s="14">
        <f t="shared" si="49"/>
        <v>73.769417841375969</v>
      </c>
      <c r="H58" s="14">
        <f t="shared" si="49"/>
        <v>87.287582854970822</v>
      </c>
      <c r="I58" s="14">
        <f t="shared" si="49"/>
        <v>77.426962477769379</v>
      </c>
      <c r="J58" s="14">
        <f t="shared" si="49"/>
        <v>82.50663409624886</v>
      </c>
      <c r="K58" s="14">
        <f t="shared" si="49"/>
        <v>85.530140464184782</v>
      </c>
      <c r="L58" s="14">
        <f t="shared" si="49"/>
        <v>85.093530754536602</v>
      </c>
      <c r="M58" s="14">
        <f t="shared" si="49"/>
        <v>89.171945320236674</v>
      </c>
      <c r="N58" s="14">
        <f t="shared" si="49"/>
        <v>82.688368025020992</v>
      </c>
    </row>
    <row r="59" spans="1:14" x14ac:dyDescent="0.25">
      <c r="A59" s="8">
        <v>49</v>
      </c>
      <c r="B59" s="14">
        <f t="shared" ref="B59:N59" si="50">B157+B255</f>
        <v>94.579998016357422</v>
      </c>
      <c r="C59" s="14">
        <f t="shared" si="50"/>
        <v>97.63504242039015</v>
      </c>
      <c r="D59" s="14">
        <f t="shared" si="50"/>
        <v>112.22239059457681</v>
      </c>
      <c r="E59" s="14">
        <f t="shared" si="50"/>
        <v>93.712579073620446</v>
      </c>
      <c r="F59" s="14">
        <f t="shared" si="50"/>
        <v>99.149348075501209</v>
      </c>
      <c r="G59" s="14">
        <f t="shared" si="50"/>
        <v>79.7230509536098</v>
      </c>
      <c r="H59" s="14">
        <f t="shared" si="50"/>
        <v>73.580445618220622</v>
      </c>
      <c r="I59" s="14">
        <f t="shared" si="50"/>
        <v>86.723146055851743</v>
      </c>
      <c r="J59" s="14">
        <f t="shared" si="50"/>
        <v>76.99234846004029</v>
      </c>
      <c r="K59" s="14">
        <f t="shared" si="50"/>
        <v>81.900293684860372</v>
      </c>
      <c r="L59" s="14">
        <f t="shared" si="50"/>
        <v>84.952557313729244</v>
      </c>
      <c r="M59" s="14">
        <f t="shared" si="50"/>
        <v>84.52886038499642</v>
      </c>
      <c r="N59" s="14">
        <f t="shared" si="50"/>
        <v>88.520978047757609</v>
      </c>
    </row>
    <row r="60" spans="1:14" x14ac:dyDescent="0.25">
      <c r="A60" s="8">
        <v>50</v>
      </c>
      <c r="B60" s="14">
        <f t="shared" ref="B60:N60" si="51">B158+B256</f>
        <v>123.45000457763672</v>
      </c>
      <c r="C60" s="14">
        <f t="shared" si="51"/>
        <v>95.072019463830543</v>
      </c>
      <c r="D60" s="14">
        <f t="shared" si="51"/>
        <v>97.999418043736313</v>
      </c>
      <c r="E60" s="14">
        <f t="shared" si="51"/>
        <v>112.38146917279678</v>
      </c>
      <c r="F60" s="14">
        <f t="shared" si="51"/>
        <v>94.146489198435276</v>
      </c>
      <c r="G60" s="14">
        <f t="shared" si="51"/>
        <v>99.19505638993158</v>
      </c>
      <c r="H60" s="14">
        <f t="shared" si="51"/>
        <v>80.028287142865651</v>
      </c>
      <c r="I60" s="14">
        <f t="shared" si="51"/>
        <v>74.008060490011957</v>
      </c>
      <c r="J60" s="14">
        <f t="shared" si="51"/>
        <v>86.673193863787247</v>
      </c>
      <c r="K60" s="14">
        <f t="shared" si="51"/>
        <v>77.136061446709391</v>
      </c>
      <c r="L60" s="14">
        <f t="shared" si="51"/>
        <v>81.861745216621316</v>
      </c>
      <c r="M60" s="14">
        <f t="shared" si="51"/>
        <v>85.14870976908486</v>
      </c>
      <c r="N60" s="14">
        <f t="shared" si="51"/>
        <v>84.810556015832532</v>
      </c>
    </row>
    <row r="61" spans="1:14" x14ac:dyDescent="0.25">
      <c r="A61" s="8">
        <v>51</v>
      </c>
      <c r="B61" s="14">
        <f t="shared" ref="B61:N61" si="52">B159+B257</f>
        <v>124.99999618530273</v>
      </c>
      <c r="C61" s="14">
        <f t="shared" si="52"/>
        <v>122.7144500944992</v>
      </c>
      <c r="D61" s="14">
        <f t="shared" si="52"/>
        <v>94.885383431589204</v>
      </c>
      <c r="E61" s="14">
        <f t="shared" si="52"/>
        <v>97.764419829334003</v>
      </c>
      <c r="F61" s="14">
        <f t="shared" si="52"/>
        <v>111.72756519785295</v>
      </c>
      <c r="G61" s="14">
        <f t="shared" si="52"/>
        <v>93.734826779708115</v>
      </c>
      <c r="H61" s="14">
        <f t="shared" si="52"/>
        <v>98.57511676631276</v>
      </c>
      <c r="I61" s="14">
        <f t="shared" si="52"/>
        <v>79.802574490820916</v>
      </c>
      <c r="J61" s="14">
        <f t="shared" si="52"/>
        <v>73.831920862219391</v>
      </c>
      <c r="K61" s="14">
        <f t="shared" si="52"/>
        <v>86.037731453989267</v>
      </c>
      <c r="L61" s="14">
        <f t="shared" si="52"/>
        <v>76.623135229197132</v>
      </c>
      <c r="M61" s="14">
        <f t="shared" si="52"/>
        <v>81.250394462978321</v>
      </c>
      <c r="N61" s="14">
        <f t="shared" si="52"/>
        <v>84.766344862938467</v>
      </c>
    </row>
    <row r="62" spans="1:14" x14ac:dyDescent="0.25">
      <c r="A62" s="8">
        <v>52</v>
      </c>
      <c r="B62" s="14">
        <f t="shared" ref="B62:N62" si="53">B160+B258</f>
        <v>108.34000015258789</v>
      </c>
      <c r="C62" s="14">
        <f t="shared" si="53"/>
        <v>123.03174590531668</v>
      </c>
      <c r="D62" s="14">
        <f t="shared" si="53"/>
        <v>120.77261513662964</v>
      </c>
      <c r="E62" s="14">
        <f t="shared" si="53"/>
        <v>93.55748277329289</v>
      </c>
      <c r="F62" s="14">
        <f t="shared" si="53"/>
        <v>96.537427856311439</v>
      </c>
      <c r="G62" s="14">
        <f t="shared" si="53"/>
        <v>110.01423438778893</v>
      </c>
      <c r="H62" s="14">
        <f t="shared" si="53"/>
        <v>92.343335461520851</v>
      </c>
      <c r="I62" s="14">
        <f t="shared" si="53"/>
        <v>96.772426889899791</v>
      </c>
      <c r="J62" s="14">
        <f t="shared" si="53"/>
        <v>78.362259090647285</v>
      </c>
      <c r="K62" s="14">
        <f t="shared" si="53"/>
        <v>72.620305474992989</v>
      </c>
      <c r="L62" s="14">
        <f t="shared" si="53"/>
        <v>84.413968771575043</v>
      </c>
      <c r="M62" s="14">
        <f t="shared" si="53"/>
        <v>75.10758665048624</v>
      </c>
      <c r="N62" s="14">
        <f t="shared" si="53"/>
        <v>79.585330448811078</v>
      </c>
    </row>
    <row r="63" spans="1:14" x14ac:dyDescent="0.25">
      <c r="A63" s="8">
        <v>53</v>
      </c>
      <c r="B63" s="14">
        <f t="shared" ref="B63:N63" si="54">B161+B259</f>
        <v>115.52000045776367</v>
      </c>
      <c r="C63" s="14">
        <f t="shared" si="54"/>
        <v>110.59553275266268</v>
      </c>
      <c r="D63" s="14">
        <f t="shared" si="54"/>
        <v>125.01109655549018</v>
      </c>
      <c r="E63" s="14">
        <f t="shared" si="54"/>
        <v>122.79868775135107</v>
      </c>
      <c r="F63" s="14">
        <f t="shared" si="54"/>
        <v>95.89680898193231</v>
      </c>
      <c r="G63" s="14">
        <f t="shared" si="54"/>
        <v>98.862687050551173</v>
      </c>
      <c r="H63" s="14">
        <f t="shared" si="54"/>
        <v>112.12358658408441</v>
      </c>
      <c r="I63" s="14">
        <f t="shared" si="54"/>
        <v>94.647643872679154</v>
      </c>
      <c r="J63" s="14">
        <f t="shared" si="54"/>
        <v>98.832800497964769</v>
      </c>
      <c r="K63" s="14">
        <f t="shared" si="54"/>
        <v>80.709545426058568</v>
      </c>
      <c r="L63" s="14">
        <f t="shared" si="54"/>
        <v>75.129141753779209</v>
      </c>
      <c r="M63" s="14">
        <f t="shared" si="54"/>
        <v>86.642843032010376</v>
      </c>
      <c r="N63" s="14">
        <f t="shared" si="54"/>
        <v>77.311615609243461</v>
      </c>
    </row>
    <row r="64" spans="1:14" x14ac:dyDescent="0.25">
      <c r="A64" s="8">
        <v>54</v>
      </c>
      <c r="B64" s="14">
        <f t="shared" ref="B64:N64" si="55">B162+B260</f>
        <v>113.97000122070313</v>
      </c>
      <c r="C64" s="14">
        <f t="shared" si="55"/>
        <v>117.65492319132775</v>
      </c>
      <c r="D64" s="14">
        <f t="shared" si="55"/>
        <v>112.75308825143031</v>
      </c>
      <c r="E64" s="14">
        <f t="shared" si="55"/>
        <v>126.78604399288031</v>
      </c>
      <c r="F64" s="14">
        <f t="shared" si="55"/>
        <v>124.78901496343904</v>
      </c>
      <c r="G64" s="14">
        <f t="shared" si="55"/>
        <v>98.212675096138312</v>
      </c>
      <c r="H64" s="14">
        <f t="shared" si="55"/>
        <v>101.23452398984708</v>
      </c>
      <c r="I64" s="14">
        <f t="shared" si="55"/>
        <v>114.14109877214233</v>
      </c>
      <c r="J64" s="14">
        <f t="shared" si="55"/>
        <v>96.890229380427726</v>
      </c>
      <c r="K64" s="14">
        <f t="shared" si="55"/>
        <v>100.89485657959801</v>
      </c>
      <c r="L64" s="14">
        <f t="shared" si="55"/>
        <v>83.116892735560967</v>
      </c>
      <c r="M64" s="14">
        <f t="shared" si="55"/>
        <v>77.527079678547565</v>
      </c>
      <c r="N64" s="14">
        <f t="shared" si="55"/>
        <v>88.743355980940692</v>
      </c>
    </row>
    <row r="65" spans="1:14" x14ac:dyDescent="0.25">
      <c r="A65" s="8">
        <v>55</v>
      </c>
      <c r="B65" s="14">
        <f t="shared" ref="B65:N65" si="56">B163+B261</f>
        <v>115.21000289916992</v>
      </c>
      <c r="C65" s="14">
        <f t="shared" si="56"/>
        <v>115.05259626581119</v>
      </c>
      <c r="D65" s="14">
        <f t="shared" si="56"/>
        <v>118.428337703361</v>
      </c>
      <c r="E65" s="14">
        <f t="shared" si="56"/>
        <v>113.54169659802386</v>
      </c>
      <c r="F65" s="14">
        <f t="shared" si="56"/>
        <v>127.44241604139279</v>
      </c>
      <c r="G65" s="14">
        <f t="shared" si="56"/>
        <v>125.35010354723234</v>
      </c>
      <c r="H65" s="14">
        <f t="shared" si="56"/>
        <v>99.128858983775928</v>
      </c>
      <c r="I65" s="14">
        <f t="shared" si="56"/>
        <v>102.31852296550804</v>
      </c>
      <c r="J65" s="14">
        <f t="shared" si="56"/>
        <v>114.86330803908723</v>
      </c>
      <c r="K65" s="14">
        <f t="shared" si="56"/>
        <v>97.797570946800079</v>
      </c>
      <c r="L65" s="14">
        <f t="shared" si="56"/>
        <v>101.59055762214851</v>
      </c>
      <c r="M65" s="14">
        <f t="shared" si="56"/>
        <v>84.052726077057869</v>
      </c>
      <c r="N65" s="14">
        <f t="shared" si="56"/>
        <v>78.423828003474057</v>
      </c>
    </row>
    <row r="66" spans="1:14" x14ac:dyDescent="0.25">
      <c r="A66" s="8">
        <v>56</v>
      </c>
      <c r="B66" s="14">
        <f t="shared" ref="B66:N66" si="57">B164+B262</f>
        <v>113.90999984741211</v>
      </c>
      <c r="C66" s="14">
        <f t="shared" si="57"/>
        <v>115.83398541921449</v>
      </c>
      <c r="D66" s="14">
        <f t="shared" si="57"/>
        <v>115.57422173108134</v>
      </c>
      <c r="E66" s="14">
        <f t="shared" si="57"/>
        <v>118.97779422504584</v>
      </c>
      <c r="F66" s="14">
        <f t="shared" si="57"/>
        <v>114.01702231193522</v>
      </c>
      <c r="G66" s="14">
        <f t="shared" si="57"/>
        <v>127.81971396946284</v>
      </c>
      <c r="H66" s="14">
        <f t="shared" si="57"/>
        <v>125.81540922057663</v>
      </c>
      <c r="I66" s="14">
        <f t="shared" si="57"/>
        <v>99.882983654903668</v>
      </c>
      <c r="J66" s="14">
        <f t="shared" si="57"/>
        <v>103.09713915991925</v>
      </c>
      <c r="K66" s="14">
        <f t="shared" si="57"/>
        <v>115.33499497438817</v>
      </c>
      <c r="L66" s="14">
        <f t="shared" si="57"/>
        <v>98.545531288130562</v>
      </c>
      <c r="M66" s="14">
        <f t="shared" si="57"/>
        <v>102.15608936122936</v>
      </c>
      <c r="N66" s="14">
        <f t="shared" si="57"/>
        <v>84.763615683074065</v>
      </c>
    </row>
    <row r="67" spans="1:14" x14ac:dyDescent="0.25">
      <c r="A67" s="8">
        <v>57</v>
      </c>
      <c r="B67" s="14">
        <f t="shared" ref="B67:N67" si="58">B165+B263</f>
        <v>130.42000198364258</v>
      </c>
      <c r="C67" s="14">
        <f t="shared" si="58"/>
        <v>113.34287325249043</v>
      </c>
      <c r="D67" s="14">
        <f t="shared" si="58"/>
        <v>115.33183733857899</v>
      </c>
      <c r="E67" s="14">
        <f t="shared" si="58"/>
        <v>115.02885641666481</v>
      </c>
      <c r="F67" s="14">
        <f t="shared" si="58"/>
        <v>118.41857380858656</v>
      </c>
      <c r="G67" s="14">
        <f t="shared" si="58"/>
        <v>113.36805563333307</v>
      </c>
      <c r="H67" s="14">
        <f t="shared" si="58"/>
        <v>127.02576979422119</v>
      </c>
      <c r="I67" s="14">
        <f t="shared" si="58"/>
        <v>125.1472484296926</v>
      </c>
      <c r="J67" s="14">
        <f t="shared" si="58"/>
        <v>99.466991185964574</v>
      </c>
      <c r="K67" s="14">
        <f t="shared" si="58"/>
        <v>102.64786849234707</v>
      </c>
      <c r="L67" s="14">
        <f t="shared" si="58"/>
        <v>114.51179636872942</v>
      </c>
      <c r="M67" s="14">
        <f t="shared" si="58"/>
        <v>98.05358310844359</v>
      </c>
      <c r="N67" s="14">
        <f t="shared" si="58"/>
        <v>101.38655636521321</v>
      </c>
    </row>
    <row r="68" spans="1:14" x14ac:dyDescent="0.25">
      <c r="A68" s="8">
        <v>58</v>
      </c>
      <c r="B68" s="14">
        <f t="shared" ref="B68:N68" si="59">B166+B264</f>
        <v>118.95999908447266</v>
      </c>
      <c r="C68" s="14">
        <f t="shared" si="59"/>
        <v>130.14326249550948</v>
      </c>
      <c r="D68" s="14">
        <f t="shared" si="59"/>
        <v>113.45278947027828</v>
      </c>
      <c r="E68" s="14">
        <f t="shared" si="59"/>
        <v>115.61907549558886</v>
      </c>
      <c r="F68" s="14">
        <f t="shared" si="59"/>
        <v>115.47948097744417</v>
      </c>
      <c r="G68" s="14">
        <f t="shared" si="59"/>
        <v>118.82434736488733</v>
      </c>
      <c r="H68" s="14">
        <f t="shared" si="59"/>
        <v>113.6169024288173</v>
      </c>
      <c r="I68" s="14">
        <f t="shared" si="59"/>
        <v>127.00366853622933</v>
      </c>
      <c r="J68" s="14">
        <f t="shared" si="59"/>
        <v>125.22568424478844</v>
      </c>
      <c r="K68" s="14">
        <f t="shared" si="59"/>
        <v>99.861846996929529</v>
      </c>
      <c r="L68" s="14">
        <f t="shared" si="59"/>
        <v>103.08157565111627</v>
      </c>
      <c r="M68" s="14">
        <f t="shared" si="59"/>
        <v>114.56690285212869</v>
      </c>
      <c r="N68" s="14">
        <f t="shared" si="59"/>
        <v>98.37432935387794</v>
      </c>
    </row>
    <row r="69" spans="1:14" x14ac:dyDescent="0.25">
      <c r="A69" s="8">
        <v>59</v>
      </c>
      <c r="B69" s="14">
        <f t="shared" ref="B69:N69" si="60">B167+B265</f>
        <v>138.8699951171875</v>
      </c>
      <c r="C69" s="14">
        <f t="shared" si="60"/>
        <v>121.93260969798011</v>
      </c>
      <c r="D69" s="14">
        <f t="shared" si="60"/>
        <v>133.01434784688564</v>
      </c>
      <c r="E69" s="14">
        <f t="shared" si="60"/>
        <v>116.4244762860304</v>
      </c>
      <c r="F69" s="14">
        <f t="shared" si="60"/>
        <v>118.68063849219206</v>
      </c>
      <c r="G69" s="14">
        <f t="shared" si="60"/>
        <v>118.52974348641445</v>
      </c>
      <c r="H69" s="14">
        <f t="shared" si="60"/>
        <v>121.92696938767395</v>
      </c>
      <c r="I69" s="14">
        <f t="shared" si="60"/>
        <v>116.69503114981327</v>
      </c>
      <c r="J69" s="14">
        <f t="shared" si="60"/>
        <v>129.95864782875577</v>
      </c>
      <c r="K69" s="14">
        <f t="shared" si="60"/>
        <v>128.22583673531216</v>
      </c>
      <c r="L69" s="14">
        <f t="shared" si="60"/>
        <v>103.12448379737121</v>
      </c>
      <c r="M69" s="14">
        <f t="shared" si="60"/>
        <v>106.28637314149594</v>
      </c>
      <c r="N69" s="14">
        <f t="shared" si="60"/>
        <v>117.76737982233428</v>
      </c>
    </row>
    <row r="70" spans="1:14" x14ac:dyDescent="0.25">
      <c r="A70" s="8">
        <v>60</v>
      </c>
      <c r="B70" s="14">
        <f t="shared" ref="B70:N70" si="61">B168+B266</f>
        <v>122.01000213623047</v>
      </c>
      <c r="C70" s="14">
        <f t="shared" si="61"/>
        <v>141.37131766175554</v>
      </c>
      <c r="D70" s="14">
        <f t="shared" si="61"/>
        <v>124.49597823709077</v>
      </c>
      <c r="E70" s="14">
        <f t="shared" si="61"/>
        <v>135.76953058382225</v>
      </c>
      <c r="F70" s="14">
        <f t="shared" si="61"/>
        <v>119.26899254192467</v>
      </c>
      <c r="G70" s="14">
        <f t="shared" si="61"/>
        <v>121.53010601285149</v>
      </c>
      <c r="H70" s="14">
        <f t="shared" si="61"/>
        <v>121.34738725448962</v>
      </c>
      <c r="I70" s="14">
        <f t="shared" si="61"/>
        <v>124.76829330940146</v>
      </c>
      <c r="J70" s="14">
        <f t="shared" si="61"/>
        <v>119.47231590405104</v>
      </c>
      <c r="K70" s="14">
        <f t="shared" si="61"/>
        <v>132.55591925053702</v>
      </c>
      <c r="L70" s="14">
        <f t="shared" si="61"/>
        <v>130.89159564211974</v>
      </c>
      <c r="M70" s="14">
        <f t="shared" si="61"/>
        <v>106.01977732328382</v>
      </c>
      <c r="N70" s="14">
        <f t="shared" si="61"/>
        <v>109.18883684981341</v>
      </c>
    </row>
    <row r="71" spans="1:14" x14ac:dyDescent="0.25">
      <c r="A71" s="8">
        <v>61</v>
      </c>
      <c r="B71" s="14">
        <f t="shared" ref="B71:N71" si="62">B169+B267</f>
        <v>116.36000061035156</v>
      </c>
      <c r="C71" s="14">
        <f t="shared" si="62"/>
        <v>123.62285549603621</v>
      </c>
      <c r="D71" s="14">
        <f t="shared" si="62"/>
        <v>142.88625986852031</v>
      </c>
      <c r="E71" s="14">
        <f t="shared" si="62"/>
        <v>126.17200773755286</v>
      </c>
      <c r="F71" s="14">
        <f t="shared" si="62"/>
        <v>137.2735445522828</v>
      </c>
      <c r="G71" s="14">
        <f t="shared" si="62"/>
        <v>121.07066660598529</v>
      </c>
      <c r="H71" s="14">
        <f t="shared" si="62"/>
        <v>123.42339549495979</v>
      </c>
      <c r="I71" s="14">
        <f t="shared" si="62"/>
        <v>123.30240503882391</v>
      </c>
      <c r="J71" s="14">
        <f t="shared" si="62"/>
        <v>126.60607457705433</v>
      </c>
      <c r="K71" s="14">
        <f t="shared" si="62"/>
        <v>121.21600016672369</v>
      </c>
      <c r="L71" s="14">
        <f t="shared" si="62"/>
        <v>134.16755328589733</v>
      </c>
      <c r="M71" s="14">
        <f t="shared" si="62"/>
        <v>132.73037325890164</v>
      </c>
      <c r="N71" s="14">
        <f t="shared" si="62"/>
        <v>108.10786178774154</v>
      </c>
    </row>
    <row r="72" spans="1:14" x14ac:dyDescent="0.25">
      <c r="A72" s="8">
        <v>62</v>
      </c>
      <c r="B72" s="14">
        <f t="shared" ref="B72:N72" si="63">B170+B268</f>
        <v>123.19999694824219</v>
      </c>
      <c r="C72" s="14">
        <f t="shared" si="63"/>
        <v>116.00222623904361</v>
      </c>
      <c r="D72" s="14">
        <f t="shared" si="63"/>
        <v>123.48481131678395</v>
      </c>
      <c r="E72" s="14">
        <f t="shared" si="63"/>
        <v>142.29723460927607</v>
      </c>
      <c r="F72" s="14">
        <f t="shared" si="63"/>
        <v>125.85616217932387</v>
      </c>
      <c r="G72" s="14">
        <f t="shared" si="63"/>
        <v>137.0249076674109</v>
      </c>
      <c r="H72" s="14">
        <f t="shared" si="63"/>
        <v>120.92038386579394</v>
      </c>
      <c r="I72" s="14">
        <f t="shared" si="63"/>
        <v>123.2869605015198</v>
      </c>
      <c r="J72" s="14">
        <f t="shared" si="63"/>
        <v>123.17729583429296</v>
      </c>
      <c r="K72" s="14">
        <f t="shared" si="63"/>
        <v>126.50826817911995</v>
      </c>
      <c r="L72" s="14">
        <f t="shared" si="63"/>
        <v>121.11069624691547</v>
      </c>
      <c r="M72" s="14">
        <f t="shared" si="63"/>
        <v>133.92516893618867</v>
      </c>
      <c r="N72" s="14">
        <f t="shared" si="63"/>
        <v>132.39803426368866</v>
      </c>
    </row>
    <row r="73" spans="1:14" x14ac:dyDescent="0.25">
      <c r="A73" s="8">
        <v>63</v>
      </c>
      <c r="B73" s="14">
        <f t="shared" ref="B73:N73" si="64">B171+B269</f>
        <v>132.30999755859375</v>
      </c>
      <c r="C73" s="14">
        <f t="shared" si="64"/>
        <v>128.18640388393038</v>
      </c>
      <c r="D73" s="14">
        <f t="shared" si="64"/>
        <v>120.99118087807805</v>
      </c>
      <c r="E73" s="14">
        <f t="shared" si="64"/>
        <v>128.6505125834303</v>
      </c>
      <c r="F73" s="14">
        <f t="shared" si="64"/>
        <v>147.03367400369615</v>
      </c>
      <c r="G73" s="14">
        <f t="shared" si="64"/>
        <v>130.74922199448906</v>
      </c>
      <c r="H73" s="14">
        <f t="shared" si="64"/>
        <v>141.97222721645747</v>
      </c>
      <c r="I73" s="14">
        <f t="shared" si="64"/>
        <v>125.95364603059856</v>
      </c>
      <c r="J73" s="14">
        <f t="shared" si="64"/>
        <v>128.55650925730453</v>
      </c>
      <c r="K73" s="14">
        <f t="shared" si="64"/>
        <v>128.53481092248424</v>
      </c>
      <c r="L73" s="14">
        <f t="shared" si="64"/>
        <v>131.81212047058384</v>
      </c>
      <c r="M73" s="14">
        <f t="shared" si="64"/>
        <v>126.34330782363455</v>
      </c>
      <c r="N73" s="14">
        <f t="shared" si="64"/>
        <v>139.11449607326364</v>
      </c>
    </row>
    <row r="74" spans="1:14" x14ac:dyDescent="0.25">
      <c r="A74" s="8">
        <v>64</v>
      </c>
      <c r="B74" s="14">
        <f t="shared" ref="B74:N74" si="65">B172+B270</f>
        <v>123.57000350952148</v>
      </c>
      <c r="C74" s="14">
        <f t="shared" si="65"/>
        <v>131.77367598444704</v>
      </c>
      <c r="D74" s="14">
        <f t="shared" si="65"/>
        <v>127.65147318498177</v>
      </c>
      <c r="E74" s="14">
        <f t="shared" si="65"/>
        <v>120.77627642102911</v>
      </c>
      <c r="F74" s="14">
        <f t="shared" si="65"/>
        <v>128.22961562770169</v>
      </c>
      <c r="G74" s="14">
        <f t="shared" si="65"/>
        <v>146.42603863883934</v>
      </c>
      <c r="H74" s="14">
        <f t="shared" si="65"/>
        <v>130.23423947225521</v>
      </c>
      <c r="I74" s="14">
        <f t="shared" si="65"/>
        <v>141.41965734538948</v>
      </c>
      <c r="J74" s="14">
        <f t="shared" si="65"/>
        <v>125.59971837718483</v>
      </c>
      <c r="K74" s="14">
        <f t="shared" si="65"/>
        <v>128.32493487523968</v>
      </c>
      <c r="L74" s="14">
        <f t="shared" si="65"/>
        <v>128.35709049770966</v>
      </c>
      <c r="M74" s="14">
        <f t="shared" si="65"/>
        <v>131.6443381171573</v>
      </c>
      <c r="N74" s="14">
        <f t="shared" si="65"/>
        <v>126.11833878152419</v>
      </c>
    </row>
    <row r="75" spans="1:14" x14ac:dyDescent="0.25">
      <c r="A75" s="8">
        <v>65</v>
      </c>
      <c r="B75" s="14">
        <f t="shared" ref="B75:N75" si="66">B173+B271</f>
        <v>136.96000671386719</v>
      </c>
      <c r="C75" s="14">
        <f t="shared" si="66"/>
        <v>124.64703855543058</v>
      </c>
      <c r="D75" s="14">
        <f t="shared" si="66"/>
        <v>132.70666480399169</v>
      </c>
      <c r="E75" s="14">
        <f t="shared" si="66"/>
        <v>128.66168069821657</v>
      </c>
      <c r="F75" s="14">
        <f t="shared" si="66"/>
        <v>122.16880537533294</v>
      </c>
      <c r="G75" s="14">
        <f t="shared" si="66"/>
        <v>129.55895932785103</v>
      </c>
      <c r="H75" s="14">
        <f t="shared" si="66"/>
        <v>147.40568971484203</v>
      </c>
      <c r="I75" s="14">
        <f t="shared" si="66"/>
        <v>131.4493598993854</v>
      </c>
      <c r="J75" s="14">
        <f t="shared" si="66"/>
        <v>142.53992417183369</v>
      </c>
      <c r="K75" s="14">
        <f t="shared" si="66"/>
        <v>127.00560105400308</v>
      </c>
      <c r="L75" s="14">
        <f t="shared" si="66"/>
        <v>129.80082533126631</v>
      </c>
      <c r="M75" s="14">
        <f t="shared" si="66"/>
        <v>129.85604851145135</v>
      </c>
      <c r="N75" s="14">
        <f t="shared" si="66"/>
        <v>133.07984150918463</v>
      </c>
    </row>
    <row r="76" spans="1:14" x14ac:dyDescent="0.25">
      <c r="A76" s="8">
        <v>66</v>
      </c>
      <c r="B76" s="14">
        <f t="shared" ref="B76:N76" si="67">B174+B272</f>
        <v>119.04999923706055</v>
      </c>
      <c r="C76" s="14">
        <f t="shared" si="67"/>
        <v>138.15739095432917</v>
      </c>
      <c r="D76" s="14">
        <f t="shared" si="67"/>
        <v>126.01800942196532</v>
      </c>
      <c r="E76" s="14">
        <f t="shared" si="67"/>
        <v>133.92499065335568</v>
      </c>
      <c r="F76" s="14">
        <f t="shared" si="67"/>
        <v>130.06880254793259</v>
      </c>
      <c r="G76" s="14">
        <f t="shared" si="67"/>
        <v>123.86216874645942</v>
      </c>
      <c r="H76" s="14">
        <f t="shared" si="67"/>
        <v>131.07802491058177</v>
      </c>
      <c r="I76" s="14">
        <f t="shared" si="67"/>
        <v>148.65986330666561</v>
      </c>
      <c r="J76" s="14">
        <f t="shared" si="67"/>
        <v>132.83202024331504</v>
      </c>
      <c r="K76" s="14">
        <f t="shared" si="67"/>
        <v>143.9127884196981</v>
      </c>
      <c r="L76" s="14">
        <f t="shared" si="67"/>
        <v>128.69153322424691</v>
      </c>
      <c r="M76" s="14">
        <f t="shared" si="67"/>
        <v>131.44664051995628</v>
      </c>
      <c r="N76" s="14">
        <f t="shared" si="67"/>
        <v>131.61454763077265</v>
      </c>
    </row>
    <row r="77" spans="1:14" x14ac:dyDescent="0.25">
      <c r="A77" s="8">
        <v>67</v>
      </c>
      <c r="B77" s="14">
        <f t="shared" ref="B77:N77" si="68">B175+B273</f>
        <v>159.83000183105469</v>
      </c>
      <c r="C77" s="14">
        <f t="shared" si="68"/>
        <v>122.40869517307077</v>
      </c>
      <c r="D77" s="14">
        <f t="shared" si="68"/>
        <v>141.38240057446606</v>
      </c>
      <c r="E77" s="14">
        <f t="shared" si="68"/>
        <v>129.34676038916365</v>
      </c>
      <c r="F77" s="14">
        <f t="shared" si="68"/>
        <v>137.22186403336656</v>
      </c>
      <c r="G77" s="14">
        <f t="shared" si="68"/>
        <v>133.28297139976232</v>
      </c>
      <c r="H77" s="14">
        <f t="shared" si="68"/>
        <v>127.45725589791203</v>
      </c>
      <c r="I77" s="14">
        <f t="shared" si="68"/>
        <v>134.4772457975152</v>
      </c>
      <c r="J77" s="14">
        <f t="shared" si="68"/>
        <v>151.93099729932177</v>
      </c>
      <c r="K77" s="14">
        <f t="shared" si="68"/>
        <v>136.29302857505576</v>
      </c>
      <c r="L77" s="14">
        <f t="shared" si="68"/>
        <v>147.36299682101463</v>
      </c>
      <c r="M77" s="14">
        <f t="shared" si="68"/>
        <v>132.28363282799404</v>
      </c>
      <c r="N77" s="14">
        <f t="shared" si="68"/>
        <v>135.03839806602173</v>
      </c>
    </row>
    <row r="78" spans="1:14" x14ac:dyDescent="0.25">
      <c r="A78" s="8">
        <v>68</v>
      </c>
      <c r="B78" s="14">
        <f t="shared" ref="B78:N78" si="69">B176+B274</f>
        <v>116.03999710083008</v>
      </c>
      <c r="C78" s="14">
        <f t="shared" si="69"/>
        <v>160.51586655651215</v>
      </c>
      <c r="D78" s="14">
        <f t="shared" si="69"/>
        <v>124.13322327102961</v>
      </c>
      <c r="E78" s="14">
        <f t="shared" si="69"/>
        <v>142.80120886611473</v>
      </c>
      <c r="F78" s="14">
        <f t="shared" si="69"/>
        <v>131.04139112001985</v>
      </c>
      <c r="G78" s="14">
        <f t="shared" si="69"/>
        <v>138.64442272972019</v>
      </c>
      <c r="H78" s="14">
        <f t="shared" si="69"/>
        <v>135.03177636755379</v>
      </c>
      <c r="I78" s="14">
        <f t="shared" si="69"/>
        <v>129.34860694332741</v>
      </c>
      <c r="J78" s="14">
        <f t="shared" si="69"/>
        <v>136.22333858485544</v>
      </c>
      <c r="K78" s="14">
        <f t="shared" si="69"/>
        <v>153.48408668941778</v>
      </c>
      <c r="L78" s="14">
        <f t="shared" si="69"/>
        <v>138.06529615854635</v>
      </c>
      <c r="M78" s="14">
        <f t="shared" si="69"/>
        <v>149.11549185327675</v>
      </c>
      <c r="N78" s="14">
        <f t="shared" si="69"/>
        <v>134.25722124819114</v>
      </c>
    </row>
    <row r="79" spans="1:14" x14ac:dyDescent="0.25">
      <c r="A79" s="8">
        <v>69</v>
      </c>
      <c r="B79" s="14">
        <f t="shared" ref="B79:N79" si="70">B177+B275</f>
        <v>140.26999664306641</v>
      </c>
      <c r="C79" s="14">
        <f t="shared" si="70"/>
        <v>117.94046324583124</v>
      </c>
      <c r="D79" s="14">
        <f t="shared" si="70"/>
        <v>161.22346582753124</v>
      </c>
      <c r="E79" s="14">
        <f t="shared" si="70"/>
        <v>125.78154927881023</v>
      </c>
      <c r="F79" s="14">
        <f t="shared" si="70"/>
        <v>144.13411061518201</v>
      </c>
      <c r="G79" s="14">
        <f t="shared" si="70"/>
        <v>132.5642906989288</v>
      </c>
      <c r="H79" s="14">
        <f t="shared" si="70"/>
        <v>140.0647397905766</v>
      </c>
      <c r="I79" s="14">
        <f t="shared" si="70"/>
        <v>136.59043656896532</v>
      </c>
      <c r="J79" s="14">
        <f t="shared" si="70"/>
        <v>131.18415970947373</v>
      </c>
      <c r="K79" s="14">
        <f t="shared" si="70"/>
        <v>138.02174368178902</v>
      </c>
      <c r="L79" s="14">
        <f t="shared" si="70"/>
        <v>154.95118552705719</v>
      </c>
      <c r="M79" s="14">
        <f t="shared" si="70"/>
        <v>139.71595391991627</v>
      </c>
      <c r="N79" s="14">
        <f t="shared" si="70"/>
        <v>150.73315405970015</v>
      </c>
    </row>
    <row r="80" spans="1:14" x14ac:dyDescent="0.25">
      <c r="A80" s="8">
        <v>70</v>
      </c>
      <c r="B80" s="14">
        <f t="shared" ref="B80:N80" si="71">B178+B276</f>
        <v>166.54000091552734</v>
      </c>
      <c r="C80" s="14">
        <f t="shared" si="71"/>
        <v>140.42888882449401</v>
      </c>
      <c r="D80" s="14">
        <f t="shared" si="71"/>
        <v>118.37695372875814</v>
      </c>
      <c r="E80" s="14">
        <f t="shared" si="71"/>
        <v>160.35486883069495</v>
      </c>
      <c r="F80" s="14">
        <f t="shared" si="71"/>
        <v>125.87230306581448</v>
      </c>
      <c r="G80" s="14">
        <f t="shared" si="71"/>
        <v>143.9816844738383</v>
      </c>
      <c r="H80" s="14">
        <f t="shared" si="71"/>
        <v>132.64395269006786</v>
      </c>
      <c r="I80" s="14">
        <f t="shared" si="71"/>
        <v>139.91773741108281</v>
      </c>
      <c r="J80" s="14">
        <f t="shared" si="71"/>
        <v>136.58970836873274</v>
      </c>
      <c r="K80" s="14">
        <f t="shared" si="71"/>
        <v>131.49536941680606</v>
      </c>
      <c r="L80" s="14">
        <f t="shared" si="71"/>
        <v>138.2290608071697</v>
      </c>
      <c r="M80" s="14">
        <f t="shared" si="71"/>
        <v>154.6608410700959</v>
      </c>
      <c r="N80" s="14">
        <f t="shared" si="71"/>
        <v>139.74436327536654</v>
      </c>
    </row>
    <row r="81" spans="1:14" x14ac:dyDescent="0.25">
      <c r="A81" s="8">
        <v>71</v>
      </c>
      <c r="B81" s="14">
        <f t="shared" ref="B81:N81" si="72">B179+B277</f>
        <v>172.36000061035156</v>
      </c>
      <c r="C81" s="14">
        <f t="shared" si="72"/>
        <v>165.39603689317465</v>
      </c>
      <c r="D81" s="14">
        <f t="shared" si="72"/>
        <v>139.65018238448542</v>
      </c>
      <c r="E81" s="14">
        <f t="shared" si="72"/>
        <v>118.13476506086289</v>
      </c>
      <c r="F81" s="14">
        <f t="shared" si="72"/>
        <v>159.0373666062049</v>
      </c>
      <c r="G81" s="14">
        <f t="shared" si="72"/>
        <v>125.42071935535438</v>
      </c>
      <c r="H81" s="14">
        <f t="shared" si="72"/>
        <v>143.14932421846936</v>
      </c>
      <c r="I81" s="14">
        <f t="shared" si="72"/>
        <v>132.12971417996832</v>
      </c>
      <c r="J81" s="14">
        <f t="shared" si="72"/>
        <v>139.23870541063167</v>
      </c>
      <c r="K81" s="14">
        <f t="shared" si="72"/>
        <v>136.0983348256099</v>
      </c>
      <c r="L81" s="14">
        <f t="shared" si="72"/>
        <v>131.17216104808301</v>
      </c>
      <c r="M81" s="14">
        <f t="shared" si="72"/>
        <v>137.76764449692152</v>
      </c>
      <c r="N81" s="14">
        <f t="shared" si="72"/>
        <v>153.91976815158779</v>
      </c>
    </row>
    <row r="82" spans="1:14" x14ac:dyDescent="0.25">
      <c r="A82" s="8">
        <v>72</v>
      </c>
      <c r="B82" s="14">
        <f t="shared" ref="B82:N82" si="73">B180+B278</f>
        <v>139.90000152587891</v>
      </c>
      <c r="C82" s="14">
        <f t="shared" si="73"/>
        <v>167.22206592636917</v>
      </c>
      <c r="D82" s="14">
        <f t="shared" si="73"/>
        <v>160.02338148053317</v>
      </c>
      <c r="E82" s="14">
        <f t="shared" si="73"/>
        <v>135.06760938515569</v>
      </c>
      <c r="F82" s="14">
        <f t="shared" si="73"/>
        <v>114.2086438860577</v>
      </c>
      <c r="G82" s="14">
        <f t="shared" si="73"/>
        <v>153.74117684432525</v>
      </c>
      <c r="H82" s="14">
        <f t="shared" si="73"/>
        <v>121.40025589246011</v>
      </c>
      <c r="I82" s="14">
        <f t="shared" si="73"/>
        <v>138.53463246171503</v>
      </c>
      <c r="J82" s="14">
        <f t="shared" si="73"/>
        <v>127.80767865573301</v>
      </c>
      <c r="K82" s="14">
        <f t="shared" si="73"/>
        <v>134.63565834646644</v>
      </c>
      <c r="L82" s="14">
        <f t="shared" si="73"/>
        <v>131.76995490511678</v>
      </c>
      <c r="M82" s="14">
        <f t="shared" si="73"/>
        <v>127.05813027348123</v>
      </c>
      <c r="N82" s="14">
        <f t="shared" si="73"/>
        <v>133.4304787853826</v>
      </c>
    </row>
    <row r="83" spans="1:14" x14ac:dyDescent="0.25">
      <c r="A83" s="8">
        <v>73</v>
      </c>
      <c r="B83" s="14">
        <f t="shared" ref="B83:N83" si="74">B181+B279</f>
        <v>135.51999664306641</v>
      </c>
      <c r="C83" s="14">
        <f t="shared" si="74"/>
        <v>137.27451069830929</v>
      </c>
      <c r="D83" s="14">
        <f t="shared" si="74"/>
        <v>164.09199741003539</v>
      </c>
      <c r="E83" s="14">
        <f t="shared" si="74"/>
        <v>156.9603262071941</v>
      </c>
      <c r="F83" s="14">
        <f t="shared" si="74"/>
        <v>132.57123514892885</v>
      </c>
      <c r="G83" s="14">
        <f t="shared" si="74"/>
        <v>112.46339924801784</v>
      </c>
      <c r="H83" s="14">
        <f t="shared" si="74"/>
        <v>150.76808018793236</v>
      </c>
      <c r="I83" s="14">
        <f t="shared" si="74"/>
        <v>119.58620579022224</v>
      </c>
      <c r="J83" s="14">
        <f t="shared" si="74"/>
        <v>136.21689819445282</v>
      </c>
      <c r="K83" s="14">
        <f t="shared" si="74"/>
        <v>125.77192154841549</v>
      </c>
      <c r="L83" s="14">
        <f t="shared" si="74"/>
        <v>132.43668448945093</v>
      </c>
      <c r="M83" s="14">
        <f t="shared" si="74"/>
        <v>129.75877657109214</v>
      </c>
      <c r="N83" s="14">
        <f t="shared" si="74"/>
        <v>125.24758600886517</v>
      </c>
    </row>
    <row r="84" spans="1:14" x14ac:dyDescent="0.25">
      <c r="A84" s="8">
        <v>74</v>
      </c>
      <c r="B84" s="14">
        <f t="shared" ref="B84:N84" si="75">B182+B280</f>
        <v>124.72000122070313</v>
      </c>
      <c r="C84" s="14">
        <f t="shared" si="75"/>
        <v>133.87421085074581</v>
      </c>
      <c r="D84" s="14">
        <f t="shared" si="75"/>
        <v>135.46563169538226</v>
      </c>
      <c r="E84" s="14">
        <f t="shared" si="75"/>
        <v>162.05831108654877</v>
      </c>
      <c r="F84" s="14">
        <f t="shared" si="75"/>
        <v>154.73749511736145</v>
      </c>
      <c r="G84" s="14">
        <f t="shared" si="75"/>
        <v>131.21835907963003</v>
      </c>
      <c r="H84" s="14">
        <f t="shared" si="75"/>
        <v>111.58939881475624</v>
      </c>
      <c r="I84" s="14">
        <f t="shared" si="75"/>
        <v>148.80544769751987</v>
      </c>
      <c r="J84" s="14">
        <f t="shared" si="75"/>
        <v>118.5284686300545</v>
      </c>
      <c r="K84" s="14">
        <f t="shared" si="75"/>
        <v>134.80306145815257</v>
      </c>
      <c r="L84" s="14">
        <f t="shared" si="75"/>
        <v>124.59168057988215</v>
      </c>
      <c r="M84" s="14">
        <f t="shared" si="75"/>
        <v>131.10263401032665</v>
      </c>
      <c r="N84" s="14">
        <f t="shared" si="75"/>
        <v>128.57340990067439</v>
      </c>
    </row>
    <row r="85" spans="1:14" x14ac:dyDescent="0.25">
      <c r="A85" s="8">
        <v>75</v>
      </c>
      <c r="B85" s="14">
        <f t="shared" ref="B85:N85" si="76">B183+B281</f>
        <v>115.68000030517578</v>
      </c>
      <c r="C85" s="14">
        <f t="shared" si="76"/>
        <v>122.99318052741071</v>
      </c>
      <c r="D85" s="14">
        <f t="shared" si="76"/>
        <v>131.85780129023661</v>
      </c>
      <c r="E85" s="14">
        <f t="shared" si="76"/>
        <v>133.46547946867514</v>
      </c>
      <c r="F85" s="14">
        <f t="shared" si="76"/>
        <v>159.82581493901318</v>
      </c>
      <c r="G85" s="14">
        <f t="shared" si="76"/>
        <v>152.48234044293258</v>
      </c>
      <c r="H85" s="14">
        <f t="shared" si="76"/>
        <v>129.77399058331449</v>
      </c>
      <c r="I85" s="14">
        <f t="shared" si="76"/>
        <v>110.63204943933732</v>
      </c>
      <c r="J85" s="14">
        <f t="shared" si="76"/>
        <v>146.81249888713717</v>
      </c>
      <c r="K85" s="14">
        <f t="shared" si="76"/>
        <v>117.43103089930824</v>
      </c>
      <c r="L85" s="14">
        <f t="shared" si="76"/>
        <v>133.28165235361035</v>
      </c>
      <c r="M85" s="14">
        <f t="shared" si="76"/>
        <v>123.4476240624557</v>
      </c>
      <c r="N85" s="14">
        <f t="shared" si="76"/>
        <v>129.77255986794478</v>
      </c>
    </row>
    <row r="86" spans="1:14" x14ac:dyDescent="0.25">
      <c r="A86" s="8">
        <v>76</v>
      </c>
      <c r="B86" s="14">
        <f t="shared" ref="B86:N86" si="77">B184+B282</f>
        <v>97.830001831054688</v>
      </c>
      <c r="C86" s="14">
        <f t="shared" si="77"/>
        <v>111.27661540939597</v>
      </c>
      <c r="D86" s="14">
        <f t="shared" si="77"/>
        <v>118.2147045595533</v>
      </c>
      <c r="E86" s="14">
        <f t="shared" si="77"/>
        <v>126.889867251818</v>
      </c>
      <c r="F86" s="14">
        <f t="shared" si="77"/>
        <v>128.55921690559575</v>
      </c>
      <c r="G86" s="14">
        <f t="shared" si="77"/>
        <v>154.38030698870375</v>
      </c>
      <c r="H86" s="14">
        <f t="shared" si="77"/>
        <v>147.05037885227421</v>
      </c>
      <c r="I86" s="14">
        <f t="shared" si="77"/>
        <v>125.34957983201116</v>
      </c>
      <c r="J86" s="14">
        <f t="shared" si="77"/>
        <v>107.06576890864704</v>
      </c>
      <c r="K86" s="14">
        <f t="shared" si="77"/>
        <v>141.82552198494608</v>
      </c>
      <c r="L86" s="14">
        <f t="shared" si="77"/>
        <v>113.63670894773344</v>
      </c>
      <c r="M86" s="14">
        <f t="shared" si="77"/>
        <v>128.96574535305109</v>
      </c>
      <c r="N86" s="14">
        <f t="shared" si="77"/>
        <v>119.61932146616454</v>
      </c>
    </row>
    <row r="87" spans="1:14" x14ac:dyDescent="0.25">
      <c r="A87" s="8">
        <v>77</v>
      </c>
      <c r="B87" s="14">
        <f t="shared" ref="B87:N87" si="78">B185+B283</f>
        <v>98.080001831054688</v>
      </c>
      <c r="C87" s="14">
        <f t="shared" si="78"/>
        <v>96.577136017196707</v>
      </c>
      <c r="D87" s="14">
        <f t="shared" si="78"/>
        <v>109.34519281326234</v>
      </c>
      <c r="E87" s="14">
        <f t="shared" si="78"/>
        <v>116.21118137917679</v>
      </c>
      <c r="F87" s="14">
        <f t="shared" si="78"/>
        <v>124.54610432717683</v>
      </c>
      <c r="G87" s="14">
        <f t="shared" si="78"/>
        <v>126.17670403263891</v>
      </c>
      <c r="H87" s="14">
        <f t="shared" si="78"/>
        <v>151.63137122468328</v>
      </c>
      <c r="I87" s="14">
        <f t="shared" si="78"/>
        <v>144.29478906897285</v>
      </c>
      <c r="J87" s="14">
        <f t="shared" si="78"/>
        <v>123.28393561116391</v>
      </c>
      <c r="K87" s="14">
        <f t="shared" si="78"/>
        <v>105.61140610286205</v>
      </c>
      <c r="L87" s="14">
        <f t="shared" si="78"/>
        <v>139.27920835112957</v>
      </c>
      <c r="M87" s="14">
        <f t="shared" si="78"/>
        <v>112.05930983024501</v>
      </c>
      <c r="N87" s="14">
        <f t="shared" si="78"/>
        <v>126.96569054136378</v>
      </c>
    </row>
    <row r="88" spans="1:14" x14ac:dyDescent="0.25">
      <c r="A88" s="8">
        <v>78</v>
      </c>
      <c r="B88" s="14">
        <f t="shared" ref="B88:N88" si="79">B186+B284</f>
        <v>92.479999542236328</v>
      </c>
      <c r="C88" s="14">
        <f t="shared" si="79"/>
        <v>92.943078071332351</v>
      </c>
      <c r="D88" s="14">
        <f t="shared" si="79"/>
        <v>91.775745987220802</v>
      </c>
      <c r="E88" s="14">
        <f t="shared" si="79"/>
        <v>103.58632957041299</v>
      </c>
      <c r="F88" s="14">
        <f t="shared" si="79"/>
        <v>110.3057530298716</v>
      </c>
      <c r="G88" s="14">
        <f t="shared" si="79"/>
        <v>118.18991851469757</v>
      </c>
      <c r="H88" s="14">
        <f t="shared" si="79"/>
        <v>120.00605426590518</v>
      </c>
      <c r="I88" s="14">
        <f t="shared" si="79"/>
        <v>144.60829773446301</v>
      </c>
      <c r="J88" s="14">
        <f t="shared" si="79"/>
        <v>137.3814682506499</v>
      </c>
      <c r="K88" s="14">
        <f t="shared" si="79"/>
        <v>117.5363106302064</v>
      </c>
      <c r="L88" s="14">
        <f t="shared" si="79"/>
        <v>100.76254529024268</v>
      </c>
      <c r="M88" s="14">
        <f t="shared" si="79"/>
        <v>132.80484311712632</v>
      </c>
      <c r="N88" s="14">
        <f t="shared" si="79"/>
        <v>107.03335750809852</v>
      </c>
    </row>
    <row r="89" spans="1:14" x14ac:dyDescent="0.25">
      <c r="A89" s="8">
        <v>79</v>
      </c>
      <c r="B89" s="14">
        <f t="shared" ref="B89:N89" si="80">B187+B285</f>
        <v>86.279998779296875</v>
      </c>
      <c r="C89" s="14">
        <f t="shared" si="80"/>
        <v>89.692537618104183</v>
      </c>
      <c r="D89" s="14">
        <f t="shared" si="80"/>
        <v>89.994562864679466</v>
      </c>
      <c r="E89" s="14">
        <f t="shared" si="80"/>
        <v>89.169999597806083</v>
      </c>
      <c r="F89" s="14">
        <f t="shared" si="80"/>
        <v>100.37131125106237</v>
      </c>
      <c r="G89" s="14">
        <f t="shared" si="80"/>
        <v>106.8102147399878</v>
      </c>
      <c r="H89" s="14">
        <f t="shared" si="80"/>
        <v>114.34143735539507</v>
      </c>
      <c r="I89" s="14">
        <f t="shared" si="80"/>
        <v>116.26753481907198</v>
      </c>
      <c r="J89" s="14">
        <f t="shared" si="80"/>
        <v>140.15189098169665</v>
      </c>
      <c r="K89" s="14">
        <f t="shared" si="80"/>
        <v>133.12191674247109</v>
      </c>
      <c r="L89" s="14">
        <f t="shared" si="80"/>
        <v>114.13436953587524</v>
      </c>
      <c r="M89" s="14">
        <f t="shared" si="80"/>
        <v>98.142432697962519</v>
      </c>
      <c r="N89" s="14">
        <f t="shared" si="80"/>
        <v>128.73136741892139</v>
      </c>
    </row>
    <row r="90" spans="1:14" x14ac:dyDescent="0.25">
      <c r="A90" s="8">
        <v>80</v>
      </c>
      <c r="B90" s="14">
        <f t="shared" ref="B90:N90" si="81">B188+B286</f>
        <v>82.389999389648438</v>
      </c>
      <c r="C90" s="14">
        <f t="shared" si="81"/>
        <v>84.586675638860498</v>
      </c>
      <c r="D90" s="14">
        <f t="shared" si="81"/>
        <v>87.732887595225804</v>
      </c>
      <c r="E90" s="14">
        <f t="shared" si="81"/>
        <v>88.072757327215015</v>
      </c>
      <c r="F90" s="14">
        <f t="shared" si="81"/>
        <v>87.513388675226992</v>
      </c>
      <c r="G90" s="14">
        <f t="shared" si="81"/>
        <v>98.204840693066473</v>
      </c>
      <c r="H90" s="14">
        <f t="shared" si="81"/>
        <v>104.30871136035006</v>
      </c>
      <c r="I90" s="14">
        <f t="shared" si="81"/>
        <v>111.59459176270975</v>
      </c>
      <c r="J90" s="14">
        <f t="shared" si="81"/>
        <v>113.43903608256798</v>
      </c>
      <c r="K90" s="14">
        <f t="shared" si="81"/>
        <v>136.8107644717941</v>
      </c>
      <c r="L90" s="14">
        <f t="shared" si="81"/>
        <v>129.84285677619263</v>
      </c>
      <c r="M90" s="14">
        <f t="shared" si="81"/>
        <v>111.74451588959573</v>
      </c>
      <c r="N90" s="14">
        <f t="shared" si="81"/>
        <v>96.519610316221872</v>
      </c>
    </row>
    <row r="91" spans="1:14" x14ac:dyDescent="0.25">
      <c r="A91" s="8">
        <v>81</v>
      </c>
      <c r="B91" s="14">
        <f t="shared" ref="B91:N91" si="82">B189+B287</f>
        <v>62.819999694824219</v>
      </c>
      <c r="C91" s="14">
        <f t="shared" si="82"/>
        <v>78.376063880161922</v>
      </c>
      <c r="D91" s="14">
        <f t="shared" si="82"/>
        <v>80.348061877839456</v>
      </c>
      <c r="E91" s="14">
        <f t="shared" si="82"/>
        <v>83.370353711383416</v>
      </c>
      <c r="F91" s="14">
        <f t="shared" si="82"/>
        <v>83.633778952994064</v>
      </c>
      <c r="G91" s="14">
        <f t="shared" si="82"/>
        <v>83.372065294452455</v>
      </c>
      <c r="H91" s="14">
        <f t="shared" si="82"/>
        <v>93.322879890541742</v>
      </c>
      <c r="I91" s="14">
        <f t="shared" si="82"/>
        <v>99.181799822078133</v>
      </c>
      <c r="J91" s="14">
        <f t="shared" si="82"/>
        <v>105.96580259022795</v>
      </c>
      <c r="K91" s="14">
        <f t="shared" si="82"/>
        <v>107.89493417481113</v>
      </c>
      <c r="L91" s="14">
        <f t="shared" si="82"/>
        <v>130.24241415398666</v>
      </c>
      <c r="M91" s="14">
        <f t="shared" si="82"/>
        <v>123.7406635239648</v>
      </c>
      <c r="N91" s="14">
        <f t="shared" si="82"/>
        <v>106.64003359329456</v>
      </c>
    </row>
    <row r="92" spans="1:14" x14ac:dyDescent="0.25">
      <c r="A92" s="8">
        <v>82</v>
      </c>
      <c r="B92" s="14">
        <f t="shared" ref="B92:N92" si="83">B190+B288</f>
        <v>87.880001068115234</v>
      </c>
      <c r="C92" s="14">
        <f t="shared" si="83"/>
        <v>60.316600239945089</v>
      </c>
      <c r="D92" s="14">
        <f t="shared" si="83"/>
        <v>74.795452520573576</v>
      </c>
      <c r="E92" s="14">
        <f t="shared" si="83"/>
        <v>76.598690557010158</v>
      </c>
      <c r="F92" s="14">
        <f t="shared" si="83"/>
        <v>79.464532653000376</v>
      </c>
      <c r="G92" s="14">
        <f t="shared" si="83"/>
        <v>79.632385089413418</v>
      </c>
      <c r="H92" s="14">
        <f t="shared" si="83"/>
        <v>79.653458269698035</v>
      </c>
      <c r="I92" s="14">
        <f t="shared" si="83"/>
        <v>88.924648926122799</v>
      </c>
      <c r="J92" s="14">
        <f t="shared" si="83"/>
        <v>94.490065889398409</v>
      </c>
      <c r="K92" s="14">
        <f t="shared" si="83"/>
        <v>100.91817059726836</v>
      </c>
      <c r="L92" s="14">
        <f t="shared" si="83"/>
        <v>102.7492907862339</v>
      </c>
      <c r="M92" s="14">
        <f t="shared" si="83"/>
        <v>124.36063301553062</v>
      </c>
      <c r="N92" s="14">
        <f t="shared" si="83"/>
        <v>117.94582053419116</v>
      </c>
    </row>
    <row r="93" spans="1:14" x14ac:dyDescent="0.25">
      <c r="A93" s="8">
        <v>83</v>
      </c>
      <c r="B93" s="14">
        <f t="shared" ref="B93:N93" si="84">B191+B289</f>
        <v>66.529998779296875</v>
      </c>
      <c r="C93" s="14">
        <f t="shared" si="84"/>
        <v>83.756937976754188</v>
      </c>
      <c r="D93" s="14">
        <f t="shared" si="84"/>
        <v>57.75925068017736</v>
      </c>
      <c r="E93" s="14">
        <f t="shared" si="84"/>
        <v>71.466708312584231</v>
      </c>
      <c r="F93" s="14">
        <f t="shared" si="84"/>
        <v>73.13893258499597</v>
      </c>
      <c r="G93" s="14">
        <f t="shared" si="84"/>
        <v>75.679450142081606</v>
      </c>
      <c r="H93" s="14">
        <f t="shared" si="84"/>
        <v>75.923716622663378</v>
      </c>
      <c r="I93" s="14">
        <f t="shared" si="84"/>
        <v>76.104584906533901</v>
      </c>
      <c r="J93" s="14">
        <f t="shared" si="84"/>
        <v>84.691213284840472</v>
      </c>
      <c r="K93" s="14">
        <f t="shared" si="84"/>
        <v>90.05634251875972</v>
      </c>
      <c r="L93" s="14">
        <f t="shared" si="84"/>
        <v>96.190636036364907</v>
      </c>
      <c r="M93" s="14">
        <f t="shared" si="84"/>
        <v>97.979359056598412</v>
      </c>
      <c r="N93" s="14">
        <f t="shared" si="84"/>
        <v>118.73963780341421</v>
      </c>
    </row>
    <row r="94" spans="1:14" x14ac:dyDescent="0.25">
      <c r="A94" s="8">
        <v>84</v>
      </c>
      <c r="B94" s="14">
        <f t="shared" ref="B94:N94" si="85">B192+B290</f>
        <v>58.350000381469727</v>
      </c>
      <c r="C94" s="14">
        <f t="shared" si="85"/>
        <v>61.746325581146287</v>
      </c>
      <c r="D94" s="14">
        <f t="shared" si="85"/>
        <v>77.639404759802332</v>
      </c>
      <c r="E94" s="14">
        <f t="shared" si="85"/>
        <v>53.838427497306441</v>
      </c>
      <c r="F94" s="14">
        <f t="shared" si="85"/>
        <v>66.627519197835369</v>
      </c>
      <c r="G94" s="14">
        <f t="shared" si="85"/>
        <v>68.084490132023745</v>
      </c>
      <c r="H94" s="14">
        <f t="shared" si="85"/>
        <v>70.463237095564864</v>
      </c>
      <c r="I94" s="14">
        <f t="shared" si="85"/>
        <v>70.695444648468339</v>
      </c>
      <c r="J94" s="14">
        <f t="shared" si="85"/>
        <v>71.031733100427715</v>
      </c>
      <c r="K94" s="14">
        <f t="shared" si="85"/>
        <v>78.906587641907223</v>
      </c>
      <c r="L94" s="14">
        <f t="shared" si="85"/>
        <v>83.903108728908705</v>
      </c>
      <c r="M94" s="14">
        <f t="shared" si="85"/>
        <v>89.776330506328776</v>
      </c>
      <c r="N94" s="14">
        <f t="shared" si="85"/>
        <v>91.449074396121063</v>
      </c>
    </row>
    <row r="95" spans="1:14" x14ac:dyDescent="0.25">
      <c r="A95" s="8">
        <v>85</v>
      </c>
      <c r="B95" s="14">
        <f t="shared" ref="B95:N95" si="86">B193+B291</f>
        <v>61.239999771118157</v>
      </c>
      <c r="C95" s="14">
        <f t="shared" si="86"/>
        <v>54.790925397418093</v>
      </c>
      <c r="D95" s="14">
        <f t="shared" si="86"/>
        <v>57.765667637567674</v>
      </c>
      <c r="E95" s="14">
        <f t="shared" si="86"/>
        <v>72.364154330250457</v>
      </c>
      <c r="F95" s="14">
        <f t="shared" si="86"/>
        <v>50.830186573202781</v>
      </c>
      <c r="G95" s="14">
        <f t="shared" si="86"/>
        <v>62.537217549665904</v>
      </c>
      <c r="H95" s="14">
        <f t="shared" si="86"/>
        <v>63.843628370424106</v>
      </c>
      <c r="I95" s="14">
        <f t="shared" si="86"/>
        <v>66.059725411938444</v>
      </c>
      <c r="J95" s="14">
        <f t="shared" si="86"/>
        <v>66.272285489045217</v>
      </c>
      <c r="K95" s="14">
        <f t="shared" si="86"/>
        <v>66.748190946046876</v>
      </c>
      <c r="L95" s="14">
        <f t="shared" si="86"/>
        <v>73.88559856112559</v>
      </c>
      <c r="M95" s="14">
        <f t="shared" si="86"/>
        <v>78.591031737103606</v>
      </c>
      <c r="N95" s="14">
        <f t="shared" si="86"/>
        <v>84.070636222996768</v>
      </c>
    </row>
    <row r="96" spans="1:14" x14ac:dyDescent="0.25">
      <c r="A96" s="8">
        <v>86</v>
      </c>
      <c r="B96" s="14">
        <f t="shared" ref="B96:N96" si="87">B194+B292</f>
        <v>43.770000457763672</v>
      </c>
      <c r="C96" s="14">
        <f t="shared" si="87"/>
        <v>56.817836601111232</v>
      </c>
      <c r="D96" s="14">
        <f t="shared" si="87"/>
        <v>51.00103358666631</v>
      </c>
      <c r="E96" s="14">
        <f t="shared" si="87"/>
        <v>53.910238440945733</v>
      </c>
      <c r="F96" s="14">
        <f t="shared" si="87"/>
        <v>66.895060023542925</v>
      </c>
      <c r="G96" s="14">
        <f t="shared" si="87"/>
        <v>47.852396945616363</v>
      </c>
      <c r="H96" s="14">
        <f t="shared" si="87"/>
        <v>58.450416365360418</v>
      </c>
      <c r="I96" s="14">
        <f t="shared" si="87"/>
        <v>59.480038369687207</v>
      </c>
      <c r="J96" s="14">
        <f t="shared" si="87"/>
        <v>61.493023450722632</v>
      </c>
      <c r="K96" s="14">
        <f t="shared" si="87"/>
        <v>61.514895367317699</v>
      </c>
      <c r="L96" s="14">
        <f t="shared" si="87"/>
        <v>62.207426760559542</v>
      </c>
      <c r="M96" s="14">
        <f t="shared" si="87"/>
        <v>68.731745580219155</v>
      </c>
      <c r="N96" s="14">
        <f t="shared" si="87"/>
        <v>72.990236505644503</v>
      </c>
    </row>
    <row r="97" spans="1:14" x14ac:dyDescent="0.25">
      <c r="A97" s="8">
        <v>87</v>
      </c>
      <c r="B97" s="14">
        <f t="shared" ref="B97:N97" si="88">B195+B293</f>
        <v>40.729999542236328</v>
      </c>
      <c r="C97" s="14">
        <f t="shared" si="88"/>
        <v>41.851214161174539</v>
      </c>
      <c r="D97" s="14">
        <f t="shared" si="88"/>
        <v>53.457983129044244</v>
      </c>
      <c r="E97" s="14">
        <f t="shared" si="88"/>
        <v>48.016301910338136</v>
      </c>
      <c r="F97" s="14">
        <f t="shared" si="88"/>
        <v>50.796871489122758</v>
      </c>
      <c r="G97" s="14">
        <f t="shared" si="88"/>
        <v>62.412626818456673</v>
      </c>
      <c r="H97" s="14">
        <f t="shared" si="88"/>
        <v>45.464261586604437</v>
      </c>
      <c r="I97" s="14">
        <f t="shared" si="88"/>
        <v>55.072496761855362</v>
      </c>
      <c r="J97" s="14">
        <f t="shared" si="88"/>
        <v>55.875237660909676</v>
      </c>
      <c r="K97" s="14">
        <f t="shared" si="88"/>
        <v>57.668501203053694</v>
      </c>
      <c r="L97" s="14">
        <f t="shared" si="88"/>
        <v>57.618203692818348</v>
      </c>
      <c r="M97" s="14">
        <f t="shared" si="88"/>
        <v>58.518023941342243</v>
      </c>
      <c r="N97" s="14">
        <f t="shared" si="88"/>
        <v>64.355152923165377</v>
      </c>
    </row>
    <row r="98" spans="1:14" x14ac:dyDescent="0.25">
      <c r="A98" s="8">
        <v>88</v>
      </c>
      <c r="B98" s="14">
        <f t="shared" ref="B98:N98" si="89">B196+B294</f>
        <v>40.509998321533203</v>
      </c>
      <c r="C98" s="14">
        <f t="shared" si="89"/>
        <v>36.977081104522142</v>
      </c>
      <c r="D98" s="14">
        <f t="shared" si="89"/>
        <v>37.96815279993217</v>
      </c>
      <c r="E98" s="14">
        <f t="shared" si="89"/>
        <v>48.213999625634322</v>
      </c>
      <c r="F98" s="14">
        <f t="shared" si="89"/>
        <v>43.268157212131442</v>
      </c>
      <c r="G98" s="14">
        <f t="shared" si="89"/>
        <v>45.858952650761836</v>
      </c>
      <c r="H98" s="14">
        <f t="shared" si="89"/>
        <v>56.225057944917864</v>
      </c>
      <c r="I98" s="14">
        <f t="shared" si="89"/>
        <v>41.398466539218489</v>
      </c>
      <c r="J98" s="14">
        <f t="shared" si="89"/>
        <v>49.87289228835138</v>
      </c>
      <c r="K98" s="14">
        <f t="shared" si="89"/>
        <v>50.623047988032091</v>
      </c>
      <c r="L98" s="14">
        <f t="shared" si="89"/>
        <v>52.10323326131595</v>
      </c>
      <c r="M98" s="14">
        <f t="shared" si="89"/>
        <v>52.128069724978822</v>
      </c>
      <c r="N98" s="14">
        <f t="shared" si="89"/>
        <v>53.062565275756171</v>
      </c>
    </row>
    <row r="99" spans="1:14" x14ac:dyDescent="0.25">
      <c r="A99" s="8">
        <v>89</v>
      </c>
      <c r="B99" s="14">
        <f t="shared" ref="B99:N99" si="90">B197+B295</f>
        <v>30.239999771118164</v>
      </c>
      <c r="C99" s="14">
        <f t="shared" si="90"/>
        <v>36.061620744636748</v>
      </c>
      <c r="D99" s="14">
        <f t="shared" si="90"/>
        <v>33.080609813104644</v>
      </c>
      <c r="E99" s="14">
        <f t="shared" si="90"/>
        <v>34.107303070149243</v>
      </c>
      <c r="F99" s="14">
        <f t="shared" si="90"/>
        <v>42.94460082360488</v>
      </c>
      <c r="G99" s="14">
        <f t="shared" si="90"/>
        <v>38.528098461467579</v>
      </c>
      <c r="H99" s="14">
        <f t="shared" si="90"/>
        <v>40.998835278986732</v>
      </c>
      <c r="I99" s="14">
        <f t="shared" si="90"/>
        <v>49.973651085512152</v>
      </c>
      <c r="J99" s="14">
        <f t="shared" si="90"/>
        <v>37.234549117733835</v>
      </c>
      <c r="K99" s="14">
        <f t="shared" si="90"/>
        <v>44.674420751829715</v>
      </c>
      <c r="L99" s="14">
        <f t="shared" si="90"/>
        <v>45.226821463627616</v>
      </c>
      <c r="M99" s="14">
        <f t="shared" si="90"/>
        <v>46.623775358482376</v>
      </c>
      <c r="N99" s="14">
        <f t="shared" si="90"/>
        <v>46.562453967312734</v>
      </c>
    </row>
    <row r="100" spans="1:14" x14ac:dyDescent="0.25">
      <c r="A100" s="8" t="s">
        <v>11</v>
      </c>
      <c r="B100" s="14">
        <f t="shared" ref="B100:N100" si="91">B198+B296</f>
        <v>100.34999847412109</v>
      </c>
      <c r="C100" s="14">
        <f t="shared" si="91"/>
        <v>112.71016556712536</v>
      </c>
      <c r="D100" s="14">
        <f t="shared" si="91"/>
        <v>126.36671133980629</v>
      </c>
      <c r="E100" s="14">
        <f t="shared" si="91"/>
        <v>134.38442509371814</v>
      </c>
      <c r="F100" s="14">
        <f t="shared" si="91"/>
        <v>142.84534303101361</v>
      </c>
      <c r="G100" s="14">
        <f t="shared" si="91"/>
        <v>156.14073856000968</v>
      </c>
      <c r="H100" s="14">
        <f t="shared" si="91"/>
        <v>164.52187580162254</v>
      </c>
      <c r="I100" s="14">
        <f t="shared" si="91"/>
        <v>172.72961340158503</v>
      </c>
      <c r="J100" s="14">
        <f t="shared" si="91"/>
        <v>187.37010000995508</v>
      </c>
      <c r="K100" s="14">
        <f t="shared" si="91"/>
        <v>188.22675403153065</v>
      </c>
      <c r="L100" s="14">
        <f t="shared" si="91"/>
        <v>195.25198373690591</v>
      </c>
      <c r="M100" s="14">
        <f t="shared" si="91"/>
        <v>203.10409627116195</v>
      </c>
      <c r="N100" s="14">
        <f t="shared" si="91"/>
        <v>210.11838289490393</v>
      </c>
    </row>
    <row r="102" spans="1:14" ht="15.75" x14ac:dyDescent="0.25">
      <c r="A102" s="3" t="s">
        <v>8</v>
      </c>
    </row>
    <row r="103" spans="1:14" ht="14.25" customHeight="1" x14ac:dyDescent="0.25">
      <c r="A103" s="3" t="s">
        <v>19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3718.7099905014038</v>
      </c>
      <c r="C107" s="9">
        <f t="shared" ref="C107:N107" si="92">SUM(C108:C198)</f>
        <v>3733.0613115566066</v>
      </c>
      <c r="D107" s="9">
        <f t="shared" si="92"/>
        <v>3744.4837591359087</v>
      </c>
      <c r="E107" s="9">
        <f t="shared" si="92"/>
        <v>3753.2987996825914</v>
      </c>
      <c r="F107" s="9">
        <f t="shared" si="92"/>
        <v>3761.2262376505237</v>
      </c>
      <c r="G107" s="9">
        <f t="shared" si="92"/>
        <v>3766.5942647153256</v>
      </c>
      <c r="H107" s="9">
        <f t="shared" si="92"/>
        <v>3772.4987654551483</v>
      </c>
      <c r="I107" s="9">
        <f t="shared" si="92"/>
        <v>3776.598853943543</v>
      </c>
      <c r="J107" s="9">
        <f t="shared" si="92"/>
        <v>3780.1968473493253</v>
      </c>
      <c r="K107" s="9">
        <f t="shared" si="92"/>
        <v>3783.2058226469676</v>
      </c>
      <c r="L107" s="9">
        <f t="shared" si="92"/>
        <v>3786.0988673388551</v>
      </c>
      <c r="M107" s="9">
        <f t="shared" si="92"/>
        <v>3788.4751597278828</v>
      </c>
      <c r="N107" s="9">
        <f t="shared" si="92"/>
        <v>3790.1062194977862</v>
      </c>
    </row>
    <row r="108" spans="1:14" x14ac:dyDescent="0.25">
      <c r="A108" s="8">
        <v>0</v>
      </c>
      <c r="B108" s="10">
        <v>18.110000610351563</v>
      </c>
      <c r="C108" s="10">
        <v>22.933786813677699</v>
      </c>
      <c r="D108" s="10">
        <v>23.093586160746803</v>
      </c>
      <c r="E108" s="10">
        <v>22.975783391713414</v>
      </c>
      <c r="F108" s="10">
        <v>22.974256902228053</v>
      </c>
      <c r="G108" s="10">
        <v>23.097055005817875</v>
      </c>
      <c r="H108" s="10">
        <v>23.229662811260873</v>
      </c>
      <c r="I108" s="10">
        <v>23.307026895362956</v>
      </c>
      <c r="J108" s="10">
        <v>23.321247553485527</v>
      </c>
      <c r="K108" s="10">
        <v>23.521334922643824</v>
      </c>
      <c r="L108" s="10">
        <v>23.777572430528195</v>
      </c>
      <c r="M108" s="10">
        <v>23.710444473644685</v>
      </c>
      <c r="N108" s="10">
        <v>23.604441316864111</v>
      </c>
    </row>
    <row r="109" spans="1:14" x14ac:dyDescent="0.25">
      <c r="A109" s="8">
        <v>1</v>
      </c>
      <c r="B109" s="10">
        <v>26.129999160766602</v>
      </c>
      <c r="C109" s="10">
        <v>20.960263879643378</v>
      </c>
      <c r="D109" s="10">
        <v>25.58375958308044</v>
      </c>
      <c r="E109" s="10">
        <v>25.751984556046647</v>
      </c>
      <c r="F109" s="10">
        <v>25.622009602775424</v>
      </c>
      <c r="G109" s="10">
        <v>25.678744685809956</v>
      </c>
      <c r="H109" s="10">
        <v>25.802354565857026</v>
      </c>
      <c r="I109" s="10">
        <v>25.93878217218332</v>
      </c>
      <c r="J109" s="10">
        <v>26.012925778199008</v>
      </c>
      <c r="K109" s="10">
        <v>26.021869332993329</v>
      </c>
      <c r="L109" s="10">
        <v>26.223215867411373</v>
      </c>
      <c r="M109" s="10">
        <v>26.533663592095685</v>
      </c>
      <c r="N109" s="10">
        <v>26.417176213696195</v>
      </c>
    </row>
    <row r="110" spans="1:14" x14ac:dyDescent="0.25">
      <c r="A110" s="8">
        <v>2</v>
      </c>
      <c r="B110" s="10">
        <v>34.659999847412109</v>
      </c>
      <c r="C110" s="10">
        <v>27.826033319006704</v>
      </c>
      <c r="D110" s="10">
        <v>22.873793085517974</v>
      </c>
      <c r="E110" s="10">
        <v>27.311646312634419</v>
      </c>
      <c r="F110" s="10">
        <v>27.516994831506281</v>
      </c>
      <c r="G110" s="10">
        <v>27.263066415493334</v>
      </c>
      <c r="H110" s="10">
        <v>27.370918828171206</v>
      </c>
      <c r="I110" s="10">
        <v>27.545381386629195</v>
      </c>
      <c r="J110" s="10">
        <v>27.684129055590244</v>
      </c>
      <c r="K110" s="10">
        <v>27.75638770488835</v>
      </c>
      <c r="L110" s="10">
        <v>27.760589192288077</v>
      </c>
      <c r="M110" s="10">
        <v>27.96297957273671</v>
      </c>
      <c r="N110" s="10">
        <v>28.279143746044568</v>
      </c>
    </row>
    <row r="111" spans="1:14" x14ac:dyDescent="0.25">
      <c r="A111" s="8">
        <v>3</v>
      </c>
      <c r="B111" s="10">
        <v>36.569999694824219</v>
      </c>
      <c r="C111" s="10">
        <v>37.340258064405731</v>
      </c>
      <c r="D111" s="10">
        <v>30.516320851795477</v>
      </c>
      <c r="E111" s="10">
        <v>25.660716183452557</v>
      </c>
      <c r="F111" s="10">
        <v>29.97260831920504</v>
      </c>
      <c r="G111" s="10">
        <v>30.152923067953822</v>
      </c>
      <c r="H111" s="10">
        <v>29.936084717340005</v>
      </c>
      <c r="I111" s="10">
        <v>30.046071309035355</v>
      </c>
      <c r="J111" s="10">
        <v>30.174455625046651</v>
      </c>
      <c r="K111" s="10">
        <v>30.315898094597507</v>
      </c>
      <c r="L111" s="10">
        <v>30.38410371280921</v>
      </c>
      <c r="M111" s="10">
        <v>30.382687855602768</v>
      </c>
      <c r="N111" s="10">
        <v>30.587213525834692</v>
      </c>
    </row>
    <row r="112" spans="1:14" x14ac:dyDescent="0.25">
      <c r="A112" s="8">
        <v>4</v>
      </c>
      <c r="B112" s="10">
        <v>34.590000152587891</v>
      </c>
      <c r="C112" s="10">
        <v>38.526947251112787</v>
      </c>
      <c r="D112" s="10">
        <v>39.117001070434377</v>
      </c>
      <c r="E112" s="10">
        <v>32.247314922920239</v>
      </c>
      <c r="F112" s="10">
        <v>27.575390694455994</v>
      </c>
      <c r="G112" s="10">
        <v>31.801559575552467</v>
      </c>
      <c r="H112" s="10">
        <v>31.931711776515872</v>
      </c>
      <c r="I112" s="10">
        <v>31.7072220914085</v>
      </c>
      <c r="J112" s="10">
        <v>31.820241646539998</v>
      </c>
      <c r="K112" s="10">
        <v>31.950722827113196</v>
      </c>
      <c r="L112" s="10">
        <v>32.094511468110461</v>
      </c>
      <c r="M112" s="10">
        <v>32.160514563711999</v>
      </c>
      <c r="N112" s="10">
        <v>32.154349968357593</v>
      </c>
    </row>
    <row r="113" spans="1:14" x14ac:dyDescent="0.25">
      <c r="A113" s="8">
        <v>5</v>
      </c>
      <c r="B113" s="10">
        <v>29.040000915527344</v>
      </c>
      <c r="C113" s="10">
        <v>35.119889658288407</v>
      </c>
      <c r="D113" s="10">
        <v>39.084218545495595</v>
      </c>
      <c r="E113" s="10">
        <v>39.692371014986328</v>
      </c>
      <c r="F113" s="10">
        <v>32.86961653764503</v>
      </c>
      <c r="G113" s="10">
        <v>28.365296807482238</v>
      </c>
      <c r="H113" s="10">
        <v>32.469583619685871</v>
      </c>
      <c r="I113" s="10">
        <v>32.588185391152784</v>
      </c>
      <c r="J113" s="10">
        <v>32.339403213674593</v>
      </c>
      <c r="K113" s="10">
        <v>32.445717154091824</v>
      </c>
      <c r="L113" s="10">
        <v>32.596234228701213</v>
      </c>
      <c r="M113" s="10">
        <v>32.74224920287287</v>
      </c>
      <c r="N113" s="10">
        <v>32.807469078114792</v>
      </c>
    </row>
    <row r="114" spans="1:14" x14ac:dyDescent="0.25">
      <c r="A114" s="8">
        <v>6</v>
      </c>
      <c r="B114" s="10">
        <v>36.529998779296875</v>
      </c>
      <c r="C114" s="10">
        <v>30.637824304873075</v>
      </c>
      <c r="D114" s="10">
        <v>36.806407634068222</v>
      </c>
      <c r="E114" s="10">
        <v>40.719137244190534</v>
      </c>
      <c r="F114" s="10">
        <v>41.331749930532126</v>
      </c>
      <c r="G114" s="10">
        <v>34.471968401286013</v>
      </c>
      <c r="H114" s="10">
        <v>30.08211640178941</v>
      </c>
      <c r="I114" s="10">
        <v>34.105613311770298</v>
      </c>
      <c r="J114" s="10">
        <v>34.224034811746321</v>
      </c>
      <c r="K114" s="10">
        <v>33.962210106195002</v>
      </c>
      <c r="L114" s="10">
        <v>34.08294354800546</v>
      </c>
      <c r="M114" s="10">
        <v>34.233446348110135</v>
      </c>
      <c r="N114" s="10">
        <v>34.382269618749262</v>
      </c>
    </row>
    <row r="115" spans="1:14" x14ac:dyDescent="0.25">
      <c r="A115" s="8">
        <v>7</v>
      </c>
      <c r="B115" s="10">
        <v>38.860000610351563</v>
      </c>
      <c r="C115" s="10">
        <v>37.477322953279582</v>
      </c>
      <c r="D115" s="10">
        <v>31.802069020135786</v>
      </c>
      <c r="E115" s="10">
        <v>37.860186930379605</v>
      </c>
      <c r="F115" s="10">
        <v>41.719385386354332</v>
      </c>
      <c r="G115" s="10">
        <v>42.24628788339195</v>
      </c>
      <c r="H115" s="10">
        <v>35.490676501042806</v>
      </c>
      <c r="I115" s="10">
        <v>31.223728082515873</v>
      </c>
      <c r="J115" s="10">
        <v>35.161542840462154</v>
      </c>
      <c r="K115" s="10">
        <v>35.275062378140859</v>
      </c>
      <c r="L115" s="10">
        <v>35.024490650939853</v>
      </c>
      <c r="M115" s="10">
        <v>35.145639095463672</v>
      </c>
      <c r="N115" s="10">
        <v>35.296265650017709</v>
      </c>
    </row>
    <row r="116" spans="1:14" x14ac:dyDescent="0.25">
      <c r="A116" s="8">
        <v>8</v>
      </c>
      <c r="B116" s="10">
        <v>36.110000610351563</v>
      </c>
      <c r="C116" s="10">
        <v>39.985553460869511</v>
      </c>
      <c r="D116" s="10">
        <v>38.59907071254603</v>
      </c>
      <c r="E116" s="10">
        <v>33.081467086423885</v>
      </c>
      <c r="F116" s="10">
        <v>39.013661426628957</v>
      </c>
      <c r="G116" s="10">
        <v>42.850320463031238</v>
      </c>
      <c r="H116" s="10">
        <v>43.284885073359156</v>
      </c>
      <c r="I116" s="10">
        <v>36.590849417336663</v>
      </c>
      <c r="J116" s="10">
        <v>32.439427343033117</v>
      </c>
      <c r="K116" s="10">
        <v>36.307650369591421</v>
      </c>
      <c r="L116" s="10">
        <v>36.434723621861203</v>
      </c>
      <c r="M116" s="10">
        <v>36.179107909071668</v>
      </c>
      <c r="N116" s="10">
        <v>36.301093888610495</v>
      </c>
    </row>
    <row r="117" spans="1:14" x14ac:dyDescent="0.25">
      <c r="A117" s="8">
        <v>9</v>
      </c>
      <c r="B117" s="10">
        <v>51.189998626708984</v>
      </c>
      <c r="C117" s="10">
        <v>36.916119255139648</v>
      </c>
      <c r="D117" s="10">
        <v>40.742178739698375</v>
      </c>
      <c r="E117" s="10">
        <v>39.279147919172985</v>
      </c>
      <c r="F117" s="10">
        <v>34.004019734172616</v>
      </c>
      <c r="G117" s="10">
        <v>39.803230276969479</v>
      </c>
      <c r="H117" s="10">
        <v>43.566513339109846</v>
      </c>
      <c r="I117" s="10">
        <v>43.945211393794928</v>
      </c>
      <c r="J117" s="10">
        <v>37.296939942793024</v>
      </c>
      <c r="K117" s="10">
        <v>33.25006162595448</v>
      </c>
      <c r="L117" s="10">
        <v>37.053312221582779</v>
      </c>
      <c r="M117" s="10">
        <v>37.183562212924137</v>
      </c>
      <c r="N117" s="10">
        <v>36.924389807190948</v>
      </c>
    </row>
    <row r="118" spans="1:14" x14ac:dyDescent="0.25">
      <c r="A118" s="8">
        <v>10</v>
      </c>
      <c r="B118" s="10">
        <v>42.529998779296875</v>
      </c>
      <c r="C118" s="10">
        <v>51.695422072451564</v>
      </c>
      <c r="D118" s="10">
        <v>37.730476184625175</v>
      </c>
      <c r="E118" s="10">
        <v>41.498060653311754</v>
      </c>
      <c r="F118" s="10">
        <v>39.906882619062188</v>
      </c>
      <c r="G118" s="10">
        <v>34.812928472472485</v>
      </c>
      <c r="H118" s="10">
        <v>40.341186942886488</v>
      </c>
      <c r="I118" s="10">
        <v>44.016601857114814</v>
      </c>
      <c r="J118" s="10">
        <v>44.365797055954481</v>
      </c>
      <c r="K118" s="10">
        <v>37.818223478215636</v>
      </c>
      <c r="L118" s="10">
        <v>33.955431121427061</v>
      </c>
      <c r="M118" s="10">
        <v>37.68097783517328</v>
      </c>
      <c r="N118" s="10">
        <v>37.793807734117728</v>
      </c>
    </row>
    <row r="119" spans="1:14" x14ac:dyDescent="0.25">
      <c r="A119" s="8">
        <v>11</v>
      </c>
      <c r="B119" s="10">
        <v>38.909999847412109</v>
      </c>
      <c r="C119" s="10">
        <v>43.084983561291168</v>
      </c>
      <c r="D119" s="10">
        <v>52.004938911575849</v>
      </c>
      <c r="E119" s="10">
        <v>38.318918622351106</v>
      </c>
      <c r="F119" s="10">
        <v>42.121706417988101</v>
      </c>
      <c r="G119" s="10">
        <v>40.360655506322864</v>
      </c>
      <c r="H119" s="10">
        <v>35.418612331770113</v>
      </c>
      <c r="I119" s="10">
        <v>40.949592680657474</v>
      </c>
      <c r="J119" s="10">
        <v>44.560139821459678</v>
      </c>
      <c r="K119" s="10">
        <v>44.888465528072111</v>
      </c>
      <c r="L119" s="10">
        <v>38.417543196014798</v>
      </c>
      <c r="M119" s="10">
        <v>34.661417306636373</v>
      </c>
      <c r="N119" s="10">
        <v>38.295410949048531</v>
      </c>
    </row>
    <row r="120" spans="1:14" x14ac:dyDescent="0.25">
      <c r="A120" s="8">
        <v>12</v>
      </c>
      <c r="B120" s="10">
        <v>43.860000610351563</v>
      </c>
      <c r="C120" s="10">
        <v>39.295062173955877</v>
      </c>
      <c r="D120" s="10">
        <v>43.356078362597856</v>
      </c>
      <c r="E120" s="10">
        <v>51.981045940813814</v>
      </c>
      <c r="F120" s="10">
        <v>38.664324916099922</v>
      </c>
      <c r="G120" s="10">
        <v>42.368226865769707</v>
      </c>
      <c r="H120" s="10">
        <v>40.509489726990836</v>
      </c>
      <c r="I120" s="10">
        <v>35.785309583681837</v>
      </c>
      <c r="J120" s="10">
        <v>41.178649124782282</v>
      </c>
      <c r="K120" s="10">
        <v>44.697651934936673</v>
      </c>
      <c r="L120" s="10">
        <v>45.031451704909479</v>
      </c>
      <c r="M120" s="10">
        <v>38.655432305709219</v>
      </c>
      <c r="N120" s="10">
        <v>34.98192944889464</v>
      </c>
    </row>
    <row r="121" spans="1:14" x14ac:dyDescent="0.25">
      <c r="A121" s="8">
        <v>13</v>
      </c>
      <c r="B121" s="10">
        <v>39.169998168945313</v>
      </c>
      <c r="C121" s="10">
        <v>43.523371274411154</v>
      </c>
      <c r="D121" s="10">
        <v>39.365178353337377</v>
      </c>
      <c r="E121" s="10">
        <v>43.323288722281973</v>
      </c>
      <c r="F121" s="10">
        <v>51.753907876014601</v>
      </c>
      <c r="G121" s="10">
        <v>38.698763304864293</v>
      </c>
      <c r="H121" s="10">
        <v>42.380261644043443</v>
      </c>
      <c r="I121" s="10">
        <v>40.434888321882298</v>
      </c>
      <c r="J121" s="10">
        <v>36.001023828153656</v>
      </c>
      <c r="K121" s="10">
        <v>41.137441378112037</v>
      </c>
      <c r="L121" s="10">
        <v>44.655931362753563</v>
      </c>
      <c r="M121" s="10">
        <v>44.946681245288119</v>
      </c>
      <c r="N121" s="10">
        <v>38.613026505087831</v>
      </c>
    </row>
    <row r="122" spans="1:14" x14ac:dyDescent="0.25">
      <c r="A122" s="8">
        <v>14</v>
      </c>
      <c r="B122" s="10">
        <v>39.950000762939453</v>
      </c>
      <c r="C122" s="10">
        <v>38.58964689520171</v>
      </c>
      <c r="D122" s="10">
        <v>42.75794085183577</v>
      </c>
      <c r="E122" s="10">
        <v>38.735005342376631</v>
      </c>
      <c r="F122" s="10">
        <v>42.575948499216409</v>
      </c>
      <c r="G122" s="10">
        <v>50.615225274895913</v>
      </c>
      <c r="H122" s="10">
        <v>37.985457956781943</v>
      </c>
      <c r="I122" s="10">
        <v>41.694015763734512</v>
      </c>
      <c r="J122" s="10">
        <v>39.690723031738919</v>
      </c>
      <c r="K122" s="10">
        <v>35.495472557764479</v>
      </c>
      <c r="L122" s="10">
        <v>40.448543177859591</v>
      </c>
      <c r="M122" s="10">
        <v>43.8716367302764</v>
      </c>
      <c r="N122" s="10">
        <v>44.078600192747736</v>
      </c>
    </row>
    <row r="123" spans="1:14" x14ac:dyDescent="0.25">
      <c r="A123" s="8">
        <v>15</v>
      </c>
      <c r="B123" s="10">
        <v>49.639999389648438</v>
      </c>
      <c r="C123" s="10">
        <v>39.255381108653992</v>
      </c>
      <c r="D123" s="10">
        <v>38.030591486199484</v>
      </c>
      <c r="E123" s="10">
        <v>41.998220601582162</v>
      </c>
      <c r="F123" s="10">
        <v>38.229968749858429</v>
      </c>
      <c r="G123" s="10">
        <v>41.8743652466312</v>
      </c>
      <c r="H123" s="10">
        <v>49.499389516844289</v>
      </c>
      <c r="I123" s="10">
        <v>37.445740131594881</v>
      </c>
      <c r="J123" s="10">
        <v>40.946288752638544</v>
      </c>
      <c r="K123" s="10">
        <v>38.944770666098528</v>
      </c>
      <c r="L123" s="10">
        <v>35.032230900453634</v>
      </c>
      <c r="M123" s="10">
        <v>39.534462783656188</v>
      </c>
      <c r="N123" s="10">
        <v>42.888520897149881</v>
      </c>
    </row>
    <row r="124" spans="1:14" x14ac:dyDescent="0.25">
      <c r="A124" s="8">
        <v>16</v>
      </c>
      <c r="B124" s="10">
        <v>41.700000762939453</v>
      </c>
      <c r="C124" s="10">
        <v>49.044759902611432</v>
      </c>
      <c r="D124" s="10">
        <v>39.045197475479654</v>
      </c>
      <c r="E124" s="10">
        <v>37.882371075515813</v>
      </c>
      <c r="F124" s="10">
        <v>41.671650480215256</v>
      </c>
      <c r="G124" s="10">
        <v>37.938318926674413</v>
      </c>
      <c r="H124" s="10">
        <v>41.502162190868617</v>
      </c>
      <c r="I124" s="10">
        <v>48.936627135367267</v>
      </c>
      <c r="J124" s="10">
        <v>37.257855363934496</v>
      </c>
      <c r="K124" s="10">
        <v>40.782729859375301</v>
      </c>
      <c r="L124" s="10">
        <v>38.639647948327685</v>
      </c>
      <c r="M124" s="10">
        <v>34.842606168984723</v>
      </c>
      <c r="N124" s="10">
        <v>39.172043983108011</v>
      </c>
    </row>
    <row r="125" spans="1:14" x14ac:dyDescent="0.25">
      <c r="A125" s="8">
        <v>17</v>
      </c>
      <c r="B125" s="10">
        <v>46.330001831054688</v>
      </c>
      <c r="C125" s="10">
        <v>41.779485056923008</v>
      </c>
      <c r="D125" s="10">
        <v>49.033499844620998</v>
      </c>
      <c r="E125" s="10">
        <v>39.3631772167696</v>
      </c>
      <c r="F125" s="10">
        <v>38.191166251379322</v>
      </c>
      <c r="G125" s="10">
        <v>41.703158099993786</v>
      </c>
      <c r="H125" s="10">
        <v>38.252190725194012</v>
      </c>
      <c r="I125" s="10">
        <v>41.784858090065903</v>
      </c>
      <c r="J125" s="10">
        <v>48.936642129642735</v>
      </c>
      <c r="K125" s="10">
        <v>37.655237981097677</v>
      </c>
      <c r="L125" s="10">
        <v>41.191477364278342</v>
      </c>
      <c r="M125" s="10">
        <v>38.796004452116669</v>
      </c>
      <c r="N125" s="10">
        <v>35.260149900977645</v>
      </c>
    </row>
    <row r="126" spans="1:14" x14ac:dyDescent="0.25">
      <c r="A126" s="8">
        <v>18</v>
      </c>
      <c r="B126" s="10">
        <v>40.040000915527344</v>
      </c>
      <c r="C126" s="10">
        <v>41.77508785356541</v>
      </c>
      <c r="D126" s="10">
        <v>38.013144602352625</v>
      </c>
      <c r="E126" s="10">
        <v>44.321069440079135</v>
      </c>
      <c r="F126" s="10">
        <v>35.987895177589706</v>
      </c>
      <c r="G126" s="10">
        <v>34.394973346255419</v>
      </c>
      <c r="H126" s="10">
        <v>37.48822985170063</v>
      </c>
      <c r="I126" s="10">
        <v>34.744662030256933</v>
      </c>
      <c r="J126" s="10">
        <v>37.591043280520736</v>
      </c>
      <c r="K126" s="10">
        <v>44.268465754553496</v>
      </c>
      <c r="L126" s="10">
        <v>34.428434586918293</v>
      </c>
      <c r="M126" s="10">
        <v>37.044728964966801</v>
      </c>
      <c r="N126" s="10">
        <v>34.678299779576967</v>
      </c>
    </row>
    <row r="127" spans="1:14" x14ac:dyDescent="0.25">
      <c r="A127" s="8">
        <v>19</v>
      </c>
      <c r="B127" s="10">
        <v>37.259998321533203</v>
      </c>
      <c r="C127" s="10">
        <v>35.591487223383147</v>
      </c>
      <c r="D127" s="10">
        <v>36.627138942381706</v>
      </c>
      <c r="E127" s="10">
        <v>33.670868783293407</v>
      </c>
      <c r="F127" s="10">
        <v>38.553414623280695</v>
      </c>
      <c r="G127" s="10">
        <v>31.107156217760828</v>
      </c>
      <c r="H127" s="10">
        <v>30.230276215046981</v>
      </c>
      <c r="I127" s="10">
        <v>32.219651012434802</v>
      </c>
      <c r="J127" s="10">
        <v>30.37397779561665</v>
      </c>
      <c r="K127" s="10">
        <v>33.220665055970727</v>
      </c>
      <c r="L127" s="10">
        <v>38.25922170606529</v>
      </c>
      <c r="M127" s="10">
        <v>29.829137204515501</v>
      </c>
      <c r="N127" s="10">
        <v>32.513792843346138</v>
      </c>
    </row>
    <row r="128" spans="1:14" x14ac:dyDescent="0.25">
      <c r="A128" s="8">
        <v>20</v>
      </c>
      <c r="B128" s="10">
        <v>33.130001068115241</v>
      </c>
      <c r="C128" s="10">
        <v>37.140965084268622</v>
      </c>
      <c r="D128" s="10">
        <v>35.963148510817</v>
      </c>
      <c r="E128" s="10">
        <v>36.683205453617227</v>
      </c>
      <c r="F128" s="10">
        <v>33.864360451408288</v>
      </c>
      <c r="G128" s="10">
        <v>38.162481618282023</v>
      </c>
      <c r="H128" s="10">
        <v>31.922795041170353</v>
      </c>
      <c r="I128" s="10">
        <v>31.255178458303639</v>
      </c>
      <c r="J128" s="10">
        <v>32.694299522160989</v>
      </c>
      <c r="K128" s="10">
        <v>31.426468538377101</v>
      </c>
      <c r="L128" s="10">
        <v>33.83282153046833</v>
      </c>
      <c r="M128" s="10">
        <v>38.205121198902027</v>
      </c>
      <c r="N128" s="10">
        <v>31.06426355954823</v>
      </c>
    </row>
    <row r="129" spans="1:14" x14ac:dyDescent="0.25">
      <c r="A129" s="8">
        <v>21</v>
      </c>
      <c r="B129" s="10">
        <v>40.509998321533203</v>
      </c>
      <c r="C129" s="10">
        <v>33.308912849211993</v>
      </c>
      <c r="D129" s="10">
        <v>36.634268581081635</v>
      </c>
      <c r="E129" s="10">
        <v>35.840473626993209</v>
      </c>
      <c r="F129" s="10">
        <v>36.080662779317066</v>
      </c>
      <c r="G129" s="10">
        <v>33.54394888928082</v>
      </c>
      <c r="H129" s="10">
        <v>37.078603176613569</v>
      </c>
      <c r="I129" s="10">
        <v>31.93151915110959</v>
      </c>
      <c r="J129" s="10">
        <v>31.485164497666695</v>
      </c>
      <c r="K129" s="10">
        <v>32.307189178418874</v>
      </c>
      <c r="L129" s="10">
        <v>31.518534032634971</v>
      </c>
      <c r="M129" s="10">
        <v>33.657750178042917</v>
      </c>
      <c r="N129" s="10">
        <v>37.268652449137591</v>
      </c>
    </row>
    <row r="130" spans="1:14" x14ac:dyDescent="0.25">
      <c r="A130" s="8">
        <v>22</v>
      </c>
      <c r="B130" s="10">
        <v>29.329999923706055</v>
      </c>
      <c r="C130" s="10">
        <v>37.531243628466029</v>
      </c>
      <c r="D130" s="10">
        <v>32.067210585711294</v>
      </c>
      <c r="E130" s="10">
        <v>34.643890946938782</v>
      </c>
      <c r="F130" s="10">
        <v>33.962374214150927</v>
      </c>
      <c r="G130" s="10">
        <v>34.217736782661042</v>
      </c>
      <c r="H130" s="10">
        <v>31.823432536301354</v>
      </c>
      <c r="I130" s="10">
        <v>34.598398907460236</v>
      </c>
      <c r="J130" s="10">
        <v>30.531800531769832</v>
      </c>
      <c r="K130" s="10">
        <v>30.015739972869881</v>
      </c>
      <c r="L130" s="10">
        <v>30.272699770424484</v>
      </c>
      <c r="M130" s="10">
        <v>30.238268119364719</v>
      </c>
      <c r="N130" s="10">
        <v>31.842699648165961</v>
      </c>
    </row>
    <row r="131" spans="1:14" x14ac:dyDescent="0.25">
      <c r="A131" s="8">
        <v>23</v>
      </c>
      <c r="B131" s="10">
        <v>24.200000762939453</v>
      </c>
      <c r="C131" s="10">
        <v>28.59213889763711</v>
      </c>
      <c r="D131" s="10">
        <v>35.880768285646695</v>
      </c>
      <c r="E131" s="10">
        <v>31.712370302690566</v>
      </c>
      <c r="F131" s="10">
        <v>33.571369329028286</v>
      </c>
      <c r="G131" s="10">
        <v>33.339081581504935</v>
      </c>
      <c r="H131" s="10">
        <v>33.087769985081863</v>
      </c>
      <c r="I131" s="10">
        <v>30.775372169515553</v>
      </c>
      <c r="J131" s="10">
        <v>32.883046753580622</v>
      </c>
      <c r="K131" s="10">
        <v>29.480430684624711</v>
      </c>
      <c r="L131" s="10">
        <v>29.048132886953102</v>
      </c>
      <c r="M131" s="10">
        <v>29.098926520007389</v>
      </c>
      <c r="N131" s="10">
        <v>29.399358375297396</v>
      </c>
    </row>
    <row r="132" spans="1:14" x14ac:dyDescent="0.25">
      <c r="A132" s="8">
        <v>24</v>
      </c>
      <c r="B132" s="10">
        <v>32.950000762939453</v>
      </c>
      <c r="C132" s="10">
        <v>23.86976453401639</v>
      </c>
      <c r="D132" s="10">
        <v>27.391544988615919</v>
      </c>
      <c r="E132" s="10">
        <v>33.792185602159428</v>
      </c>
      <c r="F132" s="10">
        <v>30.358743951016994</v>
      </c>
      <c r="G132" s="10">
        <v>31.955479049261161</v>
      </c>
      <c r="H132" s="10">
        <v>31.79965941860717</v>
      </c>
      <c r="I132" s="10">
        <v>31.267325070430974</v>
      </c>
      <c r="J132" s="10">
        <v>29.006583919558551</v>
      </c>
      <c r="K132" s="10">
        <v>30.50094576024431</v>
      </c>
      <c r="L132" s="10">
        <v>27.700815701380272</v>
      </c>
      <c r="M132" s="10">
        <v>27.596109288565579</v>
      </c>
      <c r="N132" s="10">
        <v>27.269437936110677</v>
      </c>
    </row>
    <row r="133" spans="1:14" x14ac:dyDescent="0.25">
      <c r="A133" s="8">
        <v>25</v>
      </c>
      <c r="B133" s="10">
        <v>30.040000915527344</v>
      </c>
      <c r="C133" s="10">
        <v>31.194824778211355</v>
      </c>
      <c r="D133" s="10">
        <v>23.297316282459331</v>
      </c>
      <c r="E133" s="10">
        <v>25.937077222237154</v>
      </c>
      <c r="F133" s="10">
        <v>31.847284560335236</v>
      </c>
      <c r="G133" s="10">
        <v>29.079712782821666</v>
      </c>
      <c r="H133" s="10">
        <v>30.243773872249122</v>
      </c>
      <c r="I133" s="10">
        <v>30.343299230649187</v>
      </c>
      <c r="J133" s="10">
        <v>29.734915514975267</v>
      </c>
      <c r="K133" s="10">
        <v>27.63042511801989</v>
      </c>
      <c r="L133" s="10">
        <v>29.029856794617022</v>
      </c>
      <c r="M133" s="10">
        <v>26.717684758459548</v>
      </c>
      <c r="N133" s="10">
        <v>26.65971502316274</v>
      </c>
    </row>
    <row r="134" spans="1:14" x14ac:dyDescent="0.25">
      <c r="A134" s="8">
        <v>26</v>
      </c>
      <c r="B134" s="10">
        <v>17.879999160766602</v>
      </c>
      <c r="C134" s="10">
        <v>26.789197321263579</v>
      </c>
      <c r="D134" s="10">
        <v>27.574961235808718</v>
      </c>
      <c r="E134" s="10">
        <v>20.754747160889558</v>
      </c>
      <c r="F134" s="10">
        <v>23.287720263280814</v>
      </c>
      <c r="G134" s="10">
        <v>28.317037397777316</v>
      </c>
      <c r="H134" s="10">
        <v>26.167873049650744</v>
      </c>
      <c r="I134" s="10">
        <v>27.11816288816388</v>
      </c>
      <c r="J134" s="10">
        <v>27.348074788884638</v>
      </c>
      <c r="K134" s="10">
        <v>26.600650878564743</v>
      </c>
      <c r="L134" s="10">
        <v>24.803640741553739</v>
      </c>
      <c r="M134" s="10">
        <v>25.876736975402729</v>
      </c>
      <c r="N134" s="10">
        <v>23.94663926675145</v>
      </c>
    </row>
    <row r="135" spans="1:14" x14ac:dyDescent="0.25">
      <c r="A135" s="8">
        <v>27</v>
      </c>
      <c r="B135" s="10">
        <v>25.600000381469727</v>
      </c>
      <c r="C135" s="10">
        <v>18.239818671936941</v>
      </c>
      <c r="D135" s="10">
        <v>25.756609868135808</v>
      </c>
      <c r="E135" s="10">
        <v>26.625883111959407</v>
      </c>
      <c r="F135" s="10">
        <v>20.806194231244575</v>
      </c>
      <c r="G135" s="10">
        <v>22.900210701617347</v>
      </c>
      <c r="H135" s="10">
        <v>27.523295254118914</v>
      </c>
      <c r="I135" s="10">
        <v>25.768689718458059</v>
      </c>
      <c r="J135" s="10">
        <v>26.555602680577557</v>
      </c>
      <c r="K135" s="10">
        <v>26.823626520897513</v>
      </c>
      <c r="L135" s="10">
        <v>26.038775648584952</v>
      </c>
      <c r="M135" s="10">
        <v>24.335032586794902</v>
      </c>
      <c r="N135" s="10">
        <v>25.200262706026127</v>
      </c>
    </row>
    <row r="136" spans="1:14" x14ac:dyDescent="0.25">
      <c r="A136" s="8">
        <v>28</v>
      </c>
      <c r="B136" s="10">
        <v>21.440000534057617</v>
      </c>
      <c r="C136" s="10">
        <v>25.442492670806768</v>
      </c>
      <c r="D136" s="10">
        <v>18.946354062128638</v>
      </c>
      <c r="E136" s="10">
        <v>25.443141451141756</v>
      </c>
      <c r="F136" s="10">
        <v>26.464585732770189</v>
      </c>
      <c r="G136" s="10">
        <v>21.236445092102585</v>
      </c>
      <c r="H136" s="10">
        <v>23.140181324615881</v>
      </c>
      <c r="I136" s="10">
        <v>27.417339011774786</v>
      </c>
      <c r="J136" s="10">
        <v>25.894520743031251</v>
      </c>
      <c r="K136" s="10">
        <v>26.547554133597785</v>
      </c>
      <c r="L136" s="10">
        <v>26.92276650039496</v>
      </c>
      <c r="M136" s="10">
        <v>25.986274697660001</v>
      </c>
      <c r="N136" s="10">
        <v>24.248791568283277</v>
      </c>
    </row>
    <row r="137" spans="1:14" x14ac:dyDescent="0.25">
      <c r="A137" s="8">
        <v>29</v>
      </c>
      <c r="B137" s="10">
        <v>18.639999389648438</v>
      </c>
      <c r="C137" s="10">
        <v>21.350394004339307</v>
      </c>
      <c r="D137" s="10">
        <v>24.728562931672357</v>
      </c>
      <c r="E137" s="10">
        <v>19.010889190991893</v>
      </c>
      <c r="F137" s="10">
        <v>24.823464709885265</v>
      </c>
      <c r="G137" s="10">
        <v>25.908291324664606</v>
      </c>
      <c r="H137" s="10">
        <v>21.180040922661757</v>
      </c>
      <c r="I137" s="10">
        <v>22.840534629575753</v>
      </c>
      <c r="J137" s="10">
        <v>26.864958359958802</v>
      </c>
      <c r="K137" s="10">
        <v>25.487434802777017</v>
      </c>
      <c r="L137" s="10">
        <v>26.054760387671539</v>
      </c>
      <c r="M137" s="10">
        <v>26.380658762232898</v>
      </c>
      <c r="N137" s="10">
        <v>25.357118489615146</v>
      </c>
    </row>
    <row r="138" spans="1:14" x14ac:dyDescent="0.25">
      <c r="A138" s="8">
        <v>30</v>
      </c>
      <c r="B138" s="10">
        <v>18.200000762939453</v>
      </c>
      <c r="C138" s="10">
        <v>19.314659117588349</v>
      </c>
      <c r="D138" s="10">
        <v>21.946292110337843</v>
      </c>
      <c r="E138" s="10">
        <v>25.248336594192285</v>
      </c>
      <c r="F138" s="10">
        <v>19.920545312345929</v>
      </c>
      <c r="G138" s="10">
        <v>25.306554526938225</v>
      </c>
      <c r="H138" s="10">
        <v>26.487455470145292</v>
      </c>
      <c r="I138" s="10">
        <v>22.054847046960749</v>
      </c>
      <c r="J138" s="10">
        <v>23.50637124154219</v>
      </c>
      <c r="K138" s="10">
        <v>27.477003023928752</v>
      </c>
      <c r="L138" s="10">
        <v>26.203701402461967</v>
      </c>
      <c r="M138" s="10">
        <v>26.703341589366236</v>
      </c>
      <c r="N138" s="10">
        <v>26.988309169632583</v>
      </c>
    </row>
    <row r="139" spans="1:14" x14ac:dyDescent="0.25">
      <c r="A139" s="8">
        <v>31</v>
      </c>
      <c r="B139" s="10">
        <v>24.329999923706055</v>
      </c>
      <c r="C139" s="10">
        <v>19.361361738107064</v>
      </c>
      <c r="D139" s="10">
        <v>20.514770221324756</v>
      </c>
      <c r="E139" s="10">
        <v>23.020463649608232</v>
      </c>
      <c r="F139" s="10">
        <v>26.144898575143749</v>
      </c>
      <c r="G139" s="10">
        <v>21.283020459968402</v>
      </c>
      <c r="H139" s="10">
        <v>26.34917567693503</v>
      </c>
      <c r="I139" s="10">
        <v>27.455046496963369</v>
      </c>
      <c r="J139" s="10">
        <v>23.251542583983859</v>
      </c>
      <c r="K139" s="10">
        <v>24.624510214501353</v>
      </c>
      <c r="L139" s="10">
        <v>28.551565673998649</v>
      </c>
      <c r="M139" s="10">
        <v>27.326901325112118</v>
      </c>
      <c r="N139" s="10">
        <v>27.808136033426202</v>
      </c>
    </row>
    <row r="140" spans="1:14" x14ac:dyDescent="0.25">
      <c r="A140" s="8">
        <v>32</v>
      </c>
      <c r="B140" s="10">
        <v>25.420000076293945</v>
      </c>
      <c r="C140" s="10">
        <v>27.50640054701676</v>
      </c>
      <c r="D140" s="10">
        <v>22.715293764139521</v>
      </c>
      <c r="E140" s="10">
        <v>23.904300929260437</v>
      </c>
      <c r="F140" s="10">
        <v>26.369288804851919</v>
      </c>
      <c r="G140" s="10">
        <v>29.341188658273293</v>
      </c>
      <c r="H140" s="10">
        <v>24.760994258412687</v>
      </c>
      <c r="I140" s="10">
        <v>29.648717337907296</v>
      </c>
      <c r="J140" s="10">
        <v>30.760175903874014</v>
      </c>
      <c r="K140" s="10">
        <v>26.673626495879457</v>
      </c>
      <c r="L140" s="10">
        <v>27.89847703626679</v>
      </c>
      <c r="M140" s="10">
        <v>31.856756455417724</v>
      </c>
      <c r="N140" s="10">
        <v>30.707235001405394</v>
      </c>
    </row>
    <row r="141" spans="1:14" x14ac:dyDescent="0.25">
      <c r="A141" s="8">
        <v>33</v>
      </c>
      <c r="B141" s="10">
        <v>19.879999160766602</v>
      </c>
      <c r="C141" s="10">
        <v>27.510435529881558</v>
      </c>
      <c r="D141" s="10">
        <v>29.704140103635435</v>
      </c>
      <c r="E141" s="10">
        <v>24.984195882781023</v>
      </c>
      <c r="F141" s="10">
        <v>26.275573181212593</v>
      </c>
      <c r="G141" s="10">
        <v>28.696688596209114</v>
      </c>
      <c r="H141" s="10">
        <v>31.640430752089845</v>
      </c>
      <c r="I141" s="10">
        <v>27.167145871584925</v>
      </c>
      <c r="J141" s="10">
        <v>31.911778724683654</v>
      </c>
      <c r="K141" s="10">
        <v>33.088774615595341</v>
      </c>
      <c r="L141" s="10">
        <v>29.103505357111402</v>
      </c>
      <c r="M141" s="10">
        <v>30.140443164967753</v>
      </c>
      <c r="N141" s="10">
        <v>34.184849442695068</v>
      </c>
    </row>
    <row r="142" spans="1:14" x14ac:dyDescent="0.25">
      <c r="A142" s="8">
        <v>34</v>
      </c>
      <c r="B142" s="10">
        <v>20.059999465942383</v>
      </c>
      <c r="C142" s="10">
        <v>21.110621753543903</v>
      </c>
      <c r="D142" s="10">
        <v>28.41851101420281</v>
      </c>
      <c r="E142" s="10">
        <v>30.69485989978282</v>
      </c>
      <c r="F142" s="10">
        <v>26.229527715575724</v>
      </c>
      <c r="G142" s="10">
        <v>27.586372774643863</v>
      </c>
      <c r="H142" s="10">
        <v>29.943907818371635</v>
      </c>
      <c r="I142" s="10">
        <v>32.683130993657052</v>
      </c>
      <c r="J142" s="10">
        <v>28.533205132843825</v>
      </c>
      <c r="K142" s="10">
        <v>33.12127006656074</v>
      </c>
      <c r="L142" s="10">
        <v>34.260589877906575</v>
      </c>
      <c r="M142" s="10">
        <v>30.426180678528826</v>
      </c>
      <c r="N142" s="10">
        <v>31.338051746014703</v>
      </c>
    </row>
    <row r="143" spans="1:14" x14ac:dyDescent="0.25">
      <c r="A143" s="8">
        <v>35</v>
      </c>
      <c r="B143" s="10">
        <v>15.640000343322754</v>
      </c>
      <c r="C143" s="10">
        <v>19.912131982345272</v>
      </c>
      <c r="D143" s="10">
        <v>20.826398447600354</v>
      </c>
      <c r="E143" s="10">
        <v>27.870284365920192</v>
      </c>
      <c r="F143" s="10">
        <v>30.057958786831094</v>
      </c>
      <c r="G143" s="10">
        <v>25.984922455394262</v>
      </c>
      <c r="H143" s="10">
        <v>27.500598824860049</v>
      </c>
      <c r="I143" s="10">
        <v>29.661987556975323</v>
      </c>
      <c r="J143" s="10">
        <v>32.304195049799795</v>
      </c>
      <c r="K143" s="10">
        <v>28.411840513803405</v>
      </c>
      <c r="L143" s="10">
        <v>32.820844059755302</v>
      </c>
      <c r="M143" s="10">
        <v>33.929041643167842</v>
      </c>
      <c r="N143" s="10">
        <v>30.271205725136578</v>
      </c>
    </row>
    <row r="144" spans="1:14" x14ac:dyDescent="0.25">
      <c r="A144" s="8">
        <v>36</v>
      </c>
      <c r="B144" s="10">
        <v>21.479999542236328</v>
      </c>
      <c r="C144" s="10">
        <v>18.641938021822348</v>
      </c>
      <c r="D144" s="10">
        <v>22.923465504028673</v>
      </c>
      <c r="E144" s="10">
        <v>23.889420485431042</v>
      </c>
      <c r="F144" s="10">
        <v>30.742784452714556</v>
      </c>
      <c r="G144" s="10">
        <v>32.905416219841733</v>
      </c>
      <c r="H144" s="10">
        <v>28.989676779441449</v>
      </c>
      <c r="I144" s="10">
        <v>30.528799051620638</v>
      </c>
      <c r="J144" s="10">
        <v>32.732330488433625</v>
      </c>
      <c r="K144" s="10">
        <v>35.289995225373985</v>
      </c>
      <c r="L144" s="10">
        <v>31.472433441817643</v>
      </c>
      <c r="M144" s="10">
        <v>35.745119784845656</v>
      </c>
      <c r="N144" s="10">
        <v>36.921703764057284</v>
      </c>
    </row>
    <row r="145" spans="1:14" x14ac:dyDescent="0.25">
      <c r="A145" s="8">
        <v>37</v>
      </c>
      <c r="B145" s="10">
        <v>30.149999618530273</v>
      </c>
      <c r="C145" s="10">
        <v>22.172547789517502</v>
      </c>
      <c r="D145" s="10">
        <v>19.227283574169103</v>
      </c>
      <c r="E145" s="10">
        <v>23.396710493492098</v>
      </c>
      <c r="F145" s="10">
        <v>24.389380942868495</v>
      </c>
      <c r="G145" s="10">
        <v>30.942056164724956</v>
      </c>
      <c r="H145" s="10">
        <v>33.181711966668182</v>
      </c>
      <c r="I145" s="10">
        <v>29.388888035570822</v>
      </c>
      <c r="J145" s="10">
        <v>31.003983692417652</v>
      </c>
      <c r="K145" s="10">
        <v>33.073492566660136</v>
      </c>
      <c r="L145" s="10">
        <v>35.633601913406331</v>
      </c>
      <c r="M145" s="10">
        <v>32.033585713903804</v>
      </c>
      <c r="N145" s="10">
        <v>36.038823708085353</v>
      </c>
    </row>
    <row r="146" spans="1:14" x14ac:dyDescent="0.25">
      <c r="A146" s="8">
        <v>38</v>
      </c>
      <c r="B146" s="10">
        <v>28.969999313354492</v>
      </c>
      <c r="C146" s="10">
        <v>31.755039251287464</v>
      </c>
      <c r="D146" s="10">
        <v>24.142750693675087</v>
      </c>
      <c r="E146" s="10">
        <v>21.117784263652648</v>
      </c>
      <c r="F146" s="10">
        <v>25.24765920559441</v>
      </c>
      <c r="G146" s="10">
        <v>26.212517089220825</v>
      </c>
      <c r="H146" s="10">
        <v>32.700729693245599</v>
      </c>
      <c r="I146" s="10">
        <v>34.905316753455843</v>
      </c>
      <c r="J146" s="10">
        <v>31.227195024684935</v>
      </c>
      <c r="K146" s="10">
        <v>32.869611722425205</v>
      </c>
      <c r="L146" s="10">
        <v>34.912314264186612</v>
      </c>
      <c r="M146" s="10">
        <v>37.397885193570069</v>
      </c>
      <c r="N146" s="10">
        <v>33.905166577175777</v>
      </c>
    </row>
    <row r="147" spans="1:14" x14ac:dyDescent="0.25">
      <c r="A147" s="8">
        <v>39</v>
      </c>
      <c r="B147" s="10">
        <v>30.190000534057617</v>
      </c>
      <c r="C147" s="10">
        <v>30.721300202218259</v>
      </c>
      <c r="D147" s="10">
        <v>33.249204741228382</v>
      </c>
      <c r="E147" s="10">
        <v>26.022653023153254</v>
      </c>
      <c r="F147" s="10">
        <v>23.117220980403975</v>
      </c>
      <c r="G147" s="10">
        <v>27.127601271902147</v>
      </c>
      <c r="H147" s="10">
        <v>28.017063339290065</v>
      </c>
      <c r="I147" s="10">
        <v>34.446244394369934</v>
      </c>
      <c r="J147" s="10">
        <v>36.751878578046082</v>
      </c>
      <c r="K147" s="10">
        <v>33.088189681850231</v>
      </c>
      <c r="L147" s="10">
        <v>34.762951206473716</v>
      </c>
      <c r="M147" s="10">
        <v>36.753212237218897</v>
      </c>
      <c r="N147" s="10">
        <v>39.206892726688849</v>
      </c>
    </row>
    <row r="148" spans="1:14" x14ac:dyDescent="0.25">
      <c r="A148" s="8">
        <v>40</v>
      </c>
      <c r="B148" s="10">
        <v>38.169998168945313</v>
      </c>
      <c r="C148" s="10">
        <v>32.984178551825408</v>
      </c>
      <c r="D148" s="10">
        <v>33.5223373700533</v>
      </c>
      <c r="E148" s="10">
        <v>36.075312222002069</v>
      </c>
      <c r="F148" s="10">
        <v>29.029405089649117</v>
      </c>
      <c r="G148" s="10">
        <v>25.828938008716719</v>
      </c>
      <c r="H148" s="10">
        <v>29.876074721242741</v>
      </c>
      <c r="I148" s="10">
        <v>30.768279549390641</v>
      </c>
      <c r="J148" s="10">
        <v>37.136284199213122</v>
      </c>
      <c r="K148" s="10">
        <v>39.508030784674908</v>
      </c>
      <c r="L148" s="10">
        <v>35.801103282556845</v>
      </c>
      <c r="M148" s="10">
        <v>37.573010474836515</v>
      </c>
      <c r="N148" s="10">
        <v>39.52338035597856</v>
      </c>
    </row>
    <row r="149" spans="1:14" x14ac:dyDescent="0.25">
      <c r="A149" s="8">
        <v>41</v>
      </c>
      <c r="B149" s="10">
        <v>27.969999313354492</v>
      </c>
      <c r="C149" s="10">
        <v>39.347892119772318</v>
      </c>
      <c r="D149" s="10">
        <v>34.663408879664097</v>
      </c>
      <c r="E149" s="10">
        <v>34.997096247775765</v>
      </c>
      <c r="F149" s="10">
        <v>37.628122883332104</v>
      </c>
      <c r="G149" s="10">
        <v>30.73866541251266</v>
      </c>
      <c r="H149" s="10">
        <v>27.505673982931899</v>
      </c>
      <c r="I149" s="10">
        <v>31.437582086935468</v>
      </c>
      <c r="J149" s="10">
        <v>32.333971844718775</v>
      </c>
      <c r="K149" s="10">
        <v>38.633927832673344</v>
      </c>
      <c r="L149" s="10">
        <v>41.162902481246014</v>
      </c>
      <c r="M149" s="10">
        <v>37.465488892392003</v>
      </c>
      <c r="N149" s="10">
        <v>39.260694474856521</v>
      </c>
    </row>
    <row r="150" spans="1:14" x14ac:dyDescent="0.25">
      <c r="A150" s="8">
        <v>42</v>
      </c>
      <c r="B150" s="10">
        <v>32.439998626708984</v>
      </c>
      <c r="C150" s="10">
        <v>29.301202139642747</v>
      </c>
      <c r="D150" s="10">
        <v>40.404985380214107</v>
      </c>
      <c r="E150" s="10">
        <v>36.24030652405002</v>
      </c>
      <c r="F150" s="10">
        <v>36.524417008274035</v>
      </c>
      <c r="G150" s="10">
        <v>39.049755123075492</v>
      </c>
      <c r="H150" s="10">
        <v>32.381877895891314</v>
      </c>
      <c r="I150" s="10">
        <v>29.059670401794381</v>
      </c>
      <c r="J150" s="10">
        <v>32.999490917040781</v>
      </c>
      <c r="K150" s="10">
        <v>33.914060318449579</v>
      </c>
      <c r="L150" s="10">
        <v>40.100843163172826</v>
      </c>
      <c r="M150" s="10">
        <v>42.614079048695295</v>
      </c>
      <c r="N150" s="10">
        <v>39.028147414703156</v>
      </c>
    </row>
    <row r="151" spans="1:14" x14ac:dyDescent="0.25">
      <c r="A151" s="8">
        <v>43</v>
      </c>
      <c r="B151" s="10">
        <v>31.969999313354496</v>
      </c>
      <c r="C151" s="10">
        <v>33.199909443869409</v>
      </c>
      <c r="D151" s="10">
        <v>30.132417737794228</v>
      </c>
      <c r="E151" s="10">
        <v>40.766135294401707</v>
      </c>
      <c r="F151" s="10">
        <v>37.000675394516676</v>
      </c>
      <c r="G151" s="10">
        <v>37.135642606197742</v>
      </c>
      <c r="H151" s="10">
        <v>39.740140464370548</v>
      </c>
      <c r="I151" s="10">
        <v>33.213894339250167</v>
      </c>
      <c r="J151" s="10">
        <v>29.881790501720918</v>
      </c>
      <c r="K151" s="10">
        <v>33.844748180370516</v>
      </c>
      <c r="L151" s="10">
        <v>34.749384246711479</v>
      </c>
      <c r="M151" s="10">
        <v>40.791654374102094</v>
      </c>
      <c r="N151" s="10">
        <v>43.431940406097056</v>
      </c>
    </row>
    <row r="152" spans="1:14" x14ac:dyDescent="0.25">
      <c r="A152" s="8">
        <v>44</v>
      </c>
      <c r="B152" s="10">
        <v>30.989999771118164</v>
      </c>
      <c r="C152" s="10">
        <v>34.094841503005313</v>
      </c>
      <c r="D152" s="10">
        <v>35.28898880275554</v>
      </c>
      <c r="E152" s="10">
        <v>32.15416077917363</v>
      </c>
      <c r="F152" s="10">
        <v>42.474146305752889</v>
      </c>
      <c r="G152" s="10">
        <v>39.021081480098992</v>
      </c>
      <c r="H152" s="10">
        <v>39.123972974406904</v>
      </c>
      <c r="I152" s="10">
        <v>41.713246070730484</v>
      </c>
      <c r="J152" s="10">
        <v>35.327715961839232</v>
      </c>
      <c r="K152" s="10">
        <v>31.913918484566317</v>
      </c>
      <c r="L152" s="10">
        <v>35.935433737796373</v>
      </c>
      <c r="M152" s="10">
        <v>36.805028543713142</v>
      </c>
      <c r="N152" s="10">
        <v>42.759389429298039</v>
      </c>
    </row>
    <row r="153" spans="1:14" x14ac:dyDescent="0.25">
      <c r="A153" s="8">
        <v>45</v>
      </c>
      <c r="B153" s="10">
        <v>47.680000305175781</v>
      </c>
      <c r="C153" s="10">
        <v>31.912930523554778</v>
      </c>
      <c r="D153" s="10">
        <v>34.90944649274811</v>
      </c>
      <c r="E153" s="10">
        <v>36.021513938989585</v>
      </c>
      <c r="F153" s="10">
        <v>32.905891561630312</v>
      </c>
      <c r="G153" s="10">
        <v>42.752107311963094</v>
      </c>
      <c r="H153" s="10">
        <v>39.777543727550395</v>
      </c>
      <c r="I153" s="10">
        <v>39.819050531788577</v>
      </c>
      <c r="J153" s="10">
        <v>42.415812103025601</v>
      </c>
      <c r="K153" s="10">
        <v>36.172341197026086</v>
      </c>
      <c r="L153" s="10">
        <v>32.646887322111297</v>
      </c>
      <c r="M153" s="10">
        <v>36.655926643217001</v>
      </c>
      <c r="N153" s="10">
        <v>37.505858506767439</v>
      </c>
    </row>
    <row r="154" spans="1:14" x14ac:dyDescent="0.25">
      <c r="A154" s="8">
        <v>46</v>
      </c>
      <c r="B154" s="10">
        <v>44.939998626708984</v>
      </c>
      <c r="C154" s="10">
        <v>47.268968934791232</v>
      </c>
      <c r="D154" s="10">
        <v>31.894147576464668</v>
      </c>
      <c r="E154" s="10">
        <v>34.772932981584262</v>
      </c>
      <c r="F154" s="10">
        <v>35.740109716471494</v>
      </c>
      <c r="G154" s="10">
        <v>32.732662998630289</v>
      </c>
      <c r="H154" s="10">
        <v>42.131800438746588</v>
      </c>
      <c r="I154" s="10">
        <v>39.567174722726925</v>
      </c>
      <c r="J154" s="10">
        <v>39.61484995545117</v>
      </c>
      <c r="K154" s="10">
        <v>42.159837866383882</v>
      </c>
      <c r="L154" s="10">
        <v>36.081003670663151</v>
      </c>
      <c r="M154" s="10">
        <v>32.548802043118009</v>
      </c>
      <c r="N154" s="10">
        <v>36.459869528618128</v>
      </c>
    </row>
    <row r="155" spans="1:14" x14ac:dyDescent="0.25">
      <c r="A155" s="8">
        <v>47</v>
      </c>
      <c r="B155" s="10">
        <v>49.259998321533203</v>
      </c>
      <c r="C155" s="10">
        <v>45.953824880102189</v>
      </c>
      <c r="D155" s="10">
        <v>48.176692518474866</v>
      </c>
      <c r="E155" s="10">
        <v>33.116865480156818</v>
      </c>
      <c r="F155" s="10">
        <v>35.749974026683603</v>
      </c>
      <c r="G155" s="10">
        <v>36.740777863297744</v>
      </c>
      <c r="H155" s="10">
        <v>33.746352621667889</v>
      </c>
      <c r="I155" s="10">
        <v>42.912566182161612</v>
      </c>
      <c r="J155" s="10">
        <v>40.655143367322879</v>
      </c>
      <c r="K155" s="10">
        <v>40.683706764605255</v>
      </c>
      <c r="L155" s="10">
        <v>43.14634502334102</v>
      </c>
      <c r="M155" s="10">
        <v>37.175139569417013</v>
      </c>
      <c r="N155" s="10">
        <v>33.634095679174813</v>
      </c>
    </row>
    <row r="156" spans="1:14" x14ac:dyDescent="0.25">
      <c r="A156" s="8">
        <v>48</v>
      </c>
      <c r="B156" s="10">
        <v>44.389999389648438</v>
      </c>
      <c r="C156" s="10">
        <v>48.044424397192074</v>
      </c>
      <c r="D156" s="10">
        <v>44.723474087186922</v>
      </c>
      <c r="E156" s="10">
        <v>46.826208040751638</v>
      </c>
      <c r="F156" s="10">
        <v>32.32196663915618</v>
      </c>
      <c r="G156" s="10">
        <v>34.732617319085101</v>
      </c>
      <c r="H156" s="10">
        <v>35.726800369165971</v>
      </c>
      <c r="I156" s="10">
        <v>32.81490776119189</v>
      </c>
      <c r="J156" s="10">
        <v>41.408874961046749</v>
      </c>
      <c r="K156" s="10">
        <v>39.664886460248269</v>
      </c>
      <c r="L156" s="10">
        <v>39.469661867882969</v>
      </c>
      <c r="M156" s="10">
        <v>41.913034116228687</v>
      </c>
      <c r="N156" s="10">
        <v>36.191626295723566</v>
      </c>
    </row>
    <row r="157" spans="1:14" x14ac:dyDescent="0.25">
      <c r="A157" s="8">
        <v>49</v>
      </c>
      <c r="B157" s="10">
        <v>49.569999694824219</v>
      </c>
      <c r="C157" s="10">
        <v>44.190545929573872</v>
      </c>
      <c r="D157" s="10">
        <v>47.613647488965888</v>
      </c>
      <c r="E157" s="10">
        <v>44.387433658325655</v>
      </c>
      <c r="F157" s="10">
        <v>46.339602130229487</v>
      </c>
      <c r="G157" s="10">
        <v>32.352430269514905</v>
      </c>
      <c r="H157" s="10">
        <v>34.599418245713096</v>
      </c>
      <c r="I157" s="10">
        <v>35.539853966034485</v>
      </c>
      <c r="J157" s="10">
        <v>32.663068401372939</v>
      </c>
      <c r="K157" s="10">
        <v>40.974134622220063</v>
      </c>
      <c r="L157" s="10">
        <v>39.414588617861511</v>
      </c>
      <c r="M157" s="10">
        <v>39.181680794637579</v>
      </c>
      <c r="N157" s="10">
        <v>41.583563502004658</v>
      </c>
    </row>
    <row r="158" spans="1:14" x14ac:dyDescent="0.25">
      <c r="A158" s="8">
        <v>50</v>
      </c>
      <c r="B158" s="10">
        <v>54.720001220703125</v>
      </c>
      <c r="C158" s="10">
        <v>49.740725051478996</v>
      </c>
      <c r="D158" s="10">
        <v>44.378545711852574</v>
      </c>
      <c r="E158" s="10">
        <v>47.786122976922407</v>
      </c>
      <c r="F158" s="10">
        <v>44.56369207176283</v>
      </c>
      <c r="G158" s="10">
        <v>46.382649805146961</v>
      </c>
      <c r="H158" s="10">
        <v>32.622868448550399</v>
      </c>
      <c r="I158" s="10">
        <v>34.783098363784461</v>
      </c>
      <c r="J158" s="10">
        <v>35.577526274580393</v>
      </c>
      <c r="K158" s="10">
        <v>32.790883124705573</v>
      </c>
      <c r="L158" s="10">
        <v>40.754061439537409</v>
      </c>
      <c r="M158" s="10">
        <v>39.537964763322265</v>
      </c>
      <c r="N158" s="10">
        <v>39.310302809039136</v>
      </c>
    </row>
    <row r="159" spans="1:14" x14ac:dyDescent="0.25">
      <c r="A159" s="8">
        <v>51</v>
      </c>
      <c r="B159" s="10">
        <v>68.739997863769531</v>
      </c>
      <c r="C159" s="10">
        <v>54.495420492402118</v>
      </c>
      <c r="D159" s="10">
        <v>49.644952834414312</v>
      </c>
      <c r="E159" s="10">
        <v>44.392445400801741</v>
      </c>
      <c r="F159" s="10">
        <v>47.576109658133738</v>
      </c>
      <c r="G159" s="10">
        <v>44.386817625534718</v>
      </c>
      <c r="H159" s="10">
        <v>46.053729906896649</v>
      </c>
      <c r="I159" s="10">
        <v>32.689080297223505</v>
      </c>
      <c r="J159" s="10">
        <v>34.665184784489867</v>
      </c>
      <c r="K159" s="10">
        <v>35.35478225530327</v>
      </c>
      <c r="L159" s="10">
        <v>32.632285388160021</v>
      </c>
      <c r="M159" s="10">
        <v>40.305607135009517</v>
      </c>
      <c r="N159" s="10">
        <v>39.415622432744776</v>
      </c>
    </row>
    <row r="160" spans="1:14" x14ac:dyDescent="0.25">
      <c r="A160" s="8">
        <v>52</v>
      </c>
      <c r="B160" s="10">
        <v>60.970001220703125</v>
      </c>
      <c r="C160" s="10">
        <v>67.494562105965088</v>
      </c>
      <c r="D160" s="10">
        <v>53.646785076464319</v>
      </c>
      <c r="E160" s="10">
        <v>48.818832925462061</v>
      </c>
      <c r="F160" s="10">
        <v>43.733332307672995</v>
      </c>
      <c r="G160" s="10">
        <v>46.786570802598533</v>
      </c>
      <c r="H160" s="10">
        <v>43.571111761146618</v>
      </c>
      <c r="I160" s="10">
        <v>45.077621559026674</v>
      </c>
      <c r="J160" s="10">
        <v>32.061615542636027</v>
      </c>
      <c r="K160" s="10">
        <v>33.939764798941532</v>
      </c>
      <c r="L160" s="10">
        <v>34.634553389382361</v>
      </c>
      <c r="M160" s="10">
        <v>31.999908112499362</v>
      </c>
      <c r="N160" s="10">
        <v>39.340395956068534</v>
      </c>
    </row>
    <row r="161" spans="1:14" x14ac:dyDescent="0.25">
      <c r="A161" s="8">
        <v>53</v>
      </c>
      <c r="B161" s="10">
        <v>51.729999542236328</v>
      </c>
      <c r="C161" s="10">
        <v>62.215165891871976</v>
      </c>
      <c r="D161" s="10">
        <v>68.637876271892793</v>
      </c>
      <c r="E161" s="10">
        <v>55.006977467192769</v>
      </c>
      <c r="F161" s="10">
        <v>50.134849087936843</v>
      </c>
      <c r="G161" s="10">
        <v>45.163932046769872</v>
      </c>
      <c r="H161" s="10">
        <v>48.13844938233661</v>
      </c>
      <c r="I161" s="10">
        <v>44.960770679357083</v>
      </c>
      <c r="J161" s="10">
        <v>46.390504388427338</v>
      </c>
      <c r="K161" s="10">
        <v>33.526038287003985</v>
      </c>
      <c r="L161" s="10">
        <v>35.330100591119397</v>
      </c>
      <c r="M161" s="10">
        <v>36.026740450725136</v>
      </c>
      <c r="N161" s="10">
        <v>33.343740909030906</v>
      </c>
    </row>
    <row r="162" spans="1:14" x14ac:dyDescent="0.25">
      <c r="A162" s="8">
        <v>54</v>
      </c>
      <c r="B162" s="10">
        <v>49.220001220703125</v>
      </c>
      <c r="C162" s="10">
        <v>53.077638054833976</v>
      </c>
      <c r="D162" s="10">
        <v>63.293777181176452</v>
      </c>
      <c r="E162" s="10">
        <v>69.619663552470811</v>
      </c>
      <c r="F162" s="10">
        <v>56.206064326880451</v>
      </c>
      <c r="G162" s="10">
        <v>51.363724395561647</v>
      </c>
      <c r="H162" s="10">
        <v>46.50561220396667</v>
      </c>
      <c r="I162" s="10">
        <v>49.337954244986321</v>
      </c>
      <c r="J162" s="10">
        <v>46.149284033967369</v>
      </c>
      <c r="K162" s="10">
        <v>47.545038189340779</v>
      </c>
      <c r="L162" s="10">
        <v>34.974177418127397</v>
      </c>
      <c r="M162" s="10">
        <v>36.619763243476584</v>
      </c>
      <c r="N162" s="10">
        <v>37.299927226058564</v>
      </c>
    </row>
    <row r="163" spans="1:14" x14ac:dyDescent="0.25">
      <c r="A163" s="8">
        <v>55</v>
      </c>
      <c r="B163" s="10">
        <v>50.659999847412109</v>
      </c>
      <c r="C163" s="10">
        <v>49.831479538133628</v>
      </c>
      <c r="D163" s="10">
        <v>53.50855542995226</v>
      </c>
      <c r="E163" s="10">
        <v>63.512897573781565</v>
      </c>
      <c r="F163" s="10">
        <v>69.762525487106345</v>
      </c>
      <c r="G163" s="10">
        <v>56.508259794257498</v>
      </c>
      <c r="H163" s="10">
        <v>51.705205260265018</v>
      </c>
      <c r="I163" s="10">
        <v>47.049768356087604</v>
      </c>
      <c r="J163" s="10">
        <v>49.663961620354122</v>
      </c>
      <c r="K163" s="10">
        <v>46.50170018140998</v>
      </c>
      <c r="L163" s="10">
        <v>47.857253688454151</v>
      </c>
      <c r="M163" s="10">
        <v>35.421628454607891</v>
      </c>
      <c r="N163" s="10">
        <v>36.96313689413428</v>
      </c>
    </row>
    <row r="164" spans="1:14" x14ac:dyDescent="0.25">
      <c r="A164" s="8">
        <v>56</v>
      </c>
      <c r="B164" s="10">
        <v>63.029998779296875</v>
      </c>
      <c r="C164" s="10">
        <v>50.701483292579361</v>
      </c>
      <c r="D164" s="10">
        <v>49.830903161398076</v>
      </c>
      <c r="E164" s="10">
        <v>53.502613712500668</v>
      </c>
      <c r="F164" s="10">
        <v>63.315114394057147</v>
      </c>
      <c r="G164" s="10">
        <v>69.558109625195257</v>
      </c>
      <c r="H164" s="10">
        <v>56.532593372411327</v>
      </c>
      <c r="I164" s="10">
        <v>51.787676584122515</v>
      </c>
      <c r="J164" s="10">
        <v>47.243195320585897</v>
      </c>
      <c r="K164" s="10">
        <v>49.746359526910808</v>
      </c>
      <c r="L164" s="10">
        <v>46.617577914358137</v>
      </c>
      <c r="M164" s="10">
        <v>47.875304978244522</v>
      </c>
      <c r="N164" s="10">
        <v>35.632111211832097</v>
      </c>
    </row>
    <row r="165" spans="1:14" x14ac:dyDescent="0.25">
      <c r="A165" s="8">
        <v>57</v>
      </c>
      <c r="B165" s="10">
        <v>61.119998931884766</v>
      </c>
      <c r="C165" s="10">
        <v>62.384024553620051</v>
      </c>
      <c r="D165" s="10">
        <v>50.329352851678848</v>
      </c>
      <c r="E165" s="10">
        <v>49.326441973063048</v>
      </c>
      <c r="F165" s="10">
        <v>52.977292408273598</v>
      </c>
      <c r="G165" s="10">
        <v>62.492569135047461</v>
      </c>
      <c r="H165" s="10">
        <v>68.788283084944467</v>
      </c>
      <c r="I165" s="10">
        <v>55.992639979112681</v>
      </c>
      <c r="J165" s="10">
        <v>51.184635109670488</v>
      </c>
      <c r="K165" s="10">
        <v>46.758089217421869</v>
      </c>
      <c r="L165" s="10">
        <v>49.093501155215442</v>
      </c>
      <c r="M165" s="10">
        <v>46.011415643662374</v>
      </c>
      <c r="N165" s="10">
        <v>47.211089496889123</v>
      </c>
    </row>
    <row r="166" spans="1:14" x14ac:dyDescent="0.25">
      <c r="A166" s="8">
        <v>58</v>
      </c>
      <c r="B166" s="10">
        <v>63.479999542236328</v>
      </c>
      <c r="C166" s="10">
        <v>60.967596148925274</v>
      </c>
      <c r="D166" s="10">
        <v>62.240458785510171</v>
      </c>
      <c r="E166" s="10">
        <v>50.468524105390571</v>
      </c>
      <c r="F166" s="10">
        <v>49.699381438032106</v>
      </c>
      <c r="G166" s="10">
        <v>53.211337930510965</v>
      </c>
      <c r="H166" s="10">
        <v>62.522039807125303</v>
      </c>
      <c r="I166" s="10">
        <v>68.632650624599023</v>
      </c>
      <c r="J166" s="10">
        <v>56.085098270623988</v>
      </c>
      <c r="K166" s="10">
        <v>51.22334311437082</v>
      </c>
      <c r="L166" s="10">
        <v>46.965068276867697</v>
      </c>
      <c r="M166" s="10">
        <v>49.197384451689906</v>
      </c>
      <c r="N166" s="10">
        <v>46.126173307449399</v>
      </c>
    </row>
    <row r="167" spans="1:14" x14ac:dyDescent="0.25">
      <c r="A167" s="8">
        <v>59</v>
      </c>
      <c r="B167" s="10">
        <v>68.169998168945313</v>
      </c>
      <c r="C167" s="10">
        <v>64.876158251307643</v>
      </c>
      <c r="D167" s="10">
        <v>62.49053695612556</v>
      </c>
      <c r="E167" s="10">
        <v>63.684926667631224</v>
      </c>
      <c r="F167" s="10">
        <v>52.061633326965733</v>
      </c>
      <c r="G167" s="10">
        <v>51.335546627309618</v>
      </c>
      <c r="H167" s="10">
        <v>54.833187469640215</v>
      </c>
      <c r="I167" s="10">
        <v>64.01334309196919</v>
      </c>
      <c r="J167" s="10">
        <v>70.079970871123251</v>
      </c>
      <c r="K167" s="10">
        <v>57.645800760160427</v>
      </c>
      <c r="L167" s="10">
        <v>52.845417304952534</v>
      </c>
      <c r="M167" s="10">
        <v>48.596870941110865</v>
      </c>
      <c r="N167" s="10">
        <v>50.851867655571532</v>
      </c>
    </row>
    <row r="168" spans="1:14" x14ac:dyDescent="0.25">
      <c r="A168" s="8">
        <v>60</v>
      </c>
      <c r="B168" s="10">
        <v>52.639999389648438</v>
      </c>
      <c r="C168" s="10">
        <v>69.469001249000129</v>
      </c>
      <c r="D168" s="10">
        <v>66.035668598290016</v>
      </c>
      <c r="E168" s="10">
        <v>63.972830837013689</v>
      </c>
      <c r="F168" s="10">
        <v>65.098333165376857</v>
      </c>
      <c r="G168" s="10">
        <v>53.633809907188983</v>
      </c>
      <c r="H168" s="10">
        <v>52.813152231103473</v>
      </c>
      <c r="I168" s="10">
        <v>56.299002233276319</v>
      </c>
      <c r="J168" s="10">
        <v>65.349202097985426</v>
      </c>
      <c r="K168" s="10">
        <v>71.315113926558297</v>
      </c>
      <c r="L168" s="10">
        <v>59.048897011590164</v>
      </c>
      <c r="M168" s="10">
        <v>54.307966688645088</v>
      </c>
      <c r="N168" s="10">
        <v>50.134605539897294</v>
      </c>
    </row>
    <row r="169" spans="1:14" x14ac:dyDescent="0.25">
      <c r="A169" s="8">
        <v>61</v>
      </c>
      <c r="B169" s="10">
        <v>53.240001678466797</v>
      </c>
      <c r="C169" s="10">
        <v>53.272887445494042</v>
      </c>
      <c r="D169" s="10">
        <v>70.062460180863809</v>
      </c>
      <c r="E169" s="10">
        <v>66.625732749980372</v>
      </c>
      <c r="F169" s="10">
        <v>64.67569729584929</v>
      </c>
      <c r="G169" s="10">
        <v>65.789195121162734</v>
      </c>
      <c r="H169" s="10">
        <v>54.496847315897256</v>
      </c>
      <c r="I169" s="10">
        <v>53.747981014991893</v>
      </c>
      <c r="J169" s="10">
        <v>57.151093370958769</v>
      </c>
      <c r="K169" s="10">
        <v>65.96846015611051</v>
      </c>
      <c r="L169" s="10">
        <v>71.849672871334519</v>
      </c>
      <c r="M169" s="10">
        <v>59.897382631081221</v>
      </c>
      <c r="N169" s="10">
        <v>55.194989420132195</v>
      </c>
    </row>
    <row r="170" spans="1:14" x14ac:dyDescent="0.25">
      <c r="A170" s="8">
        <v>62</v>
      </c>
      <c r="B170" s="10">
        <v>53.209999084472663</v>
      </c>
      <c r="C170" s="10">
        <v>53.145096883935032</v>
      </c>
      <c r="D170" s="10">
        <v>53.278122857283151</v>
      </c>
      <c r="E170" s="10">
        <v>69.861139778301151</v>
      </c>
      <c r="F170" s="10">
        <v>66.470433468367418</v>
      </c>
      <c r="G170" s="10">
        <v>64.74892367324577</v>
      </c>
      <c r="H170" s="10">
        <v>65.713097429730723</v>
      </c>
      <c r="I170" s="10">
        <v>54.56774846116808</v>
      </c>
      <c r="J170" s="10">
        <v>53.897978421026608</v>
      </c>
      <c r="K170" s="10">
        <v>57.266448430544557</v>
      </c>
      <c r="L170" s="10">
        <v>65.844831606577941</v>
      </c>
      <c r="M170" s="10">
        <v>71.722269662432595</v>
      </c>
      <c r="N170" s="10">
        <v>59.911590179976443</v>
      </c>
    </row>
    <row r="171" spans="1:14" x14ac:dyDescent="0.25">
      <c r="A171" s="8">
        <v>63</v>
      </c>
      <c r="B171" s="10">
        <v>61.5</v>
      </c>
      <c r="C171" s="10">
        <v>55.708828472468042</v>
      </c>
      <c r="D171" s="10">
        <v>55.680137326063544</v>
      </c>
      <c r="E171" s="10">
        <v>55.83418942621396</v>
      </c>
      <c r="F171" s="10">
        <v>72.110881635276755</v>
      </c>
      <c r="G171" s="10">
        <v>68.816529133293244</v>
      </c>
      <c r="H171" s="10">
        <v>67.183928784848931</v>
      </c>
      <c r="I171" s="10">
        <v>68.086840721564897</v>
      </c>
      <c r="J171" s="10">
        <v>57.086037852941232</v>
      </c>
      <c r="K171" s="10">
        <v>56.571789574822027</v>
      </c>
      <c r="L171" s="10">
        <v>59.853023653740117</v>
      </c>
      <c r="M171" s="10">
        <v>68.315658717093214</v>
      </c>
      <c r="N171" s="10">
        <v>74.142102919520028</v>
      </c>
    </row>
    <row r="172" spans="1:14" x14ac:dyDescent="0.25">
      <c r="A172" s="8">
        <v>64</v>
      </c>
      <c r="B172" s="10">
        <v>58.020000457763672</v>
      </c>
      <c r="C172" s="10">
        <v>61.008745866899865</v>
      </c>
      <c r="D172" s="10">
        <v>55.363983392602783</v>
      </c>
      <c r="E172" s="10">
        <v>55.429579818128467</v>
      </c>
      <c r="F172" s="10">
        <v>55.532587462222189</v>
      </c>
      <c r="G172" s="10">
        <v>71.519456813419154</v>
      </c>
      <c r="H172" s="10">
        <v>68.23960202940853</v>
      </c>
      <c r="I172" s="10">
        <v>66.605476576582163</v>
      </c>
      <c r="J172" s="10">
        <v>67.523631940300717</v>
      </c>
      <c r="K172" s="10">
        <v>56.791143366475616</v>
      </c>
      <c r="L172" s="10">
        <v>56.3426780057017</v>
      </c>
      <c r="M172" s="10">
        <v>59.598926674340369</v>
      </c>
      <c r="N172" s="10">
        <v>67.817050305959441</v>
      </c>
    </row>
    <row r="173" spans="1:14" x14ac:dyDescent="0.25">
      <c r="A173" s="8">
        <v>65</v>
      </c>
      <c r="B173" s="10">
        <v>64.300003051757813</v>
      </c>
      <c r="C173" s="10">
        <v>58.578024337632208</v>
      </c>
      <c r="D173" s="10">
        <v>61.486030332390243</v>
      </c>
      <c r="E173" s="10">
        <v>55.988178376056169</v>
      </c>
      <c r="F173" s="10">
        <v>56.189330177065266</v>
      </c>
      <c r="G173" s="10">
        <v>56.305642564369727</v>
      </c>
      <c r="H173" s="10">
        <v>72.040010528330342</v>
      </c>
      <c r="I173" s="10">
        <v>68.771426391349749</v>
      </c>
      <c r="J173" s="10">
        <v>67.215574042040345</v>
      </c>
      <c r="K173" s="10">
        <v>68.17854554236888</v>
      </c>
      <c r="L173" s="10">
        <v>57.638990407876065</v>
      </c>
      <c r="M173" s="10">
        <v>57.211468525642069</v>
      </c>
      <c r="N173" s="10">
        <v>60.424918204047074</v>
      </c>
    </row>
    <row r="174" spans="1:14" x14ac:dyDescent="0.25">
      <c r="A174" s="8">
        <v>66</v>
      </c>
      <c r="B174" s="10">
        <v>53.479999542236328</v>
      </c>
      <c r="C174" s="10">
        <v>64.784490816190541</v>
      </c>
      <c r="D174" s="10">
        <v>59.1229619698275</v>
      </c>
      <c r="E174" s="10">
        <v>61.889757516849308</v>
      </c>
      <c r="F174" s="10">
        <v>56.599662208005284</v>
      </c>
      <c r="G174" s="10">
        <v>56.786302052326505</v>
      </c>
      <c r="H174" s="10">
        <v>56.943750475637692</v>
      </c>
      <c r="I174" s="10">
        <v>72.426887586525808</v>
      </c>
      <c r="J174" s="10">
        <v>69.152611853790177</v>
      </c>
      <c r="K174" s="10">
        <v>67.697914236754997</v>
      </c>
      <c r="L174" s="10">
        <v>68.6967298252289</v>
      </c>
      <c r="M174" s="10">
        <v>58.246652249622741</v>
      </c>
      <c r="N174" s="10">
        <v>57.934446703309014</v>
      </c>
    </row>
    <row r="175" spans="1:14" x14ac:dyDescent="0.25">
      <c r="A175" s="8">
        <v>67</v>
      </c>
      <c r="B175" s="10">
        <v>78.660003662109375</v>
      </c>
      <c r="C175" s="10">
        <v>55.150814826797841</v>
      </c>
      <c r="D175" s="10">
        <v>66.288296426331755</v>
      </c>
      <c r="E175" s="10">
        <v>60.714306959860053</v>
      </c>
      <c r="F175" s="10">
        <v>63.491066133055988</v>
      </c>
      <c r="G175" s="10">
        <v>58.256761453685947</v>
      </c>
      <c r="H175" s="10">
        <v>58.448736897042799</v>
      </c>
      <c r="I175" s="10">
        <v>58.621782877950842</v>
      </c>
      <c r="J175" s="10">
        <v>73.894938848413091</v>
      </c>
      <c r="K175" s="10">
        <v>70.684604143820692</v>
      </c>
      <c r="L175" s="10">
        <v>69.322227730672211</v>
      </c>
      <c r="M175" s="10">
        <v>70.330964533819255</v>
      </c>
      <c r="N175" s="10">
        <v>59.942877410451253</v>
      </c>
    </row>
    <row r="176" spans="1:14" x14ac:dyDescent="0.25">
      <c r="A176" s="8">
        <v>68</v>
      </c>
      <c r="B176" s="10">
        <v>48.619998931884766</v>
      </c>
      <c r="C176" s="10">
        <v>78.530451940389526</v>
      </c>
      <c r="D176" s="10">
        <v>55.847624982505629</v>
      </c>
      <c r="E176" s="10">
        <v>66.733151290340047</v>
      </c>
      <c r="F176" s="10">
        <v>61.255553463443327</v>
      </c>
      <c r="G176" s="10">
        <v>63.888414155623181</v>
      </c>
      <c r="H176" s="10">
        <v>58.933508832866345</v>
      </c>
      <c r="I176" s="10">
        <v>59.128372040875263</v>
      </c>
      <c r="J176" s="10">
        <v>59.29970448137751</v>
      </c>
      <c r="K176" s="10">
        <v>74.317556175369731</v>
      </c>
      <c r="L176" s="10">
        <v>71.159952145200378</v>
      </c>
      <c r="M176" s="10">
        <v>69.900617602966875</v>
      </c>
      <c r="N176" s="10">
        <v>70.925949867109367</v>
      </c>
    </row>
    <row r="177" spans="1:14" x14ac:dyDescent="0.25">
      <c r="A177" s="8">
        <v>69</v>
      </c>
      <c r="B177" s="10">
        <v>68.169998168945313</v>
      </c>
      <c r="C177" s="10">
        <v>49.678274262646589</v>
      </c>
      <c r="D177" s="10">
        <v>78.808543162650992</v>
      </c>
      <c r="E177" s="10">
        <v>56.619799485654866</v>
      </c>
      <c r="F177" s="10">
        <v>67.316736999721883</v>
      </c>
      <c r="G177" s="10">
        <v>61.991916553830691</v>
      </c>
      <c r="H177" s="10">
        <v>64.639927292608888</v>
      </c>
      <c r="I177" s="10">
        <v>59.813396840319676</v>
      </c>
      <c r="J177" s="10">
        <v>60.037857993023117</v>
      </c>
      <c r="K177" s="10">
        <v>60.286379911798392</v>
      </c>
      <c r="L177" s="10">
        <v>75.029672808955183</v>
      </c>
      <c r="M177" s="10">
        <v>71.849212254131587</v>
      </c>
      <c r="N177" s="10">
        <v>70.696250065259534</v>
      </c>
    </row>
    <row r="178" spans="1:14" x14ac:dyDescent="0.25">
      <c r="A178" s="8">
        <v>70</v>
      </c>
      <c r="B178" s="10">
        <v>82.639999389648438</v>
      </c>
      <c r="C178" s="10">
        <v>68.251283121332548</v>
      </c>
      <c r="D178" s="10">
        <v>50.149130084519392</v>
      </c>
      <c r="E178" s="10">
        <v>78.283431735695842</v>
      </c>
      <c r="F178" s="10">
        <v>56.755721491010263</v>
      </c>
      <c r="G178" s="10">
        <v>67.206294228536962</v>
      </c>
      <c r="H178" s="10">
        <v>62.033632868272967</v>
      </c>
      <c r="I178" s="10">
        <v>64.617026645887393</v>
      </c>
      <c r="J178" s="10">
        <v>59.921225586531641</v>
      </c>
      <c r="K178" s="10">
        <v>60.215203393232613</v>
      </c>
      <c r="L178" s="10">
        <v>60.461698261537727</v>
      </c>
      <c r="M178" s="10">
        <v>74.812125511356271</v>
      </c>
      <c r="N178" s="10">
        <v>71.699759064665514</v>
      </c>
    </row>
    <row r="179" spans="1:14" x14ac:dyDescent="0.25">
      <c r="A179" s="8">
        <v>71</v>
      </c>
      <c r="B179" s="10">
        <v>77.260002136230469</v>
      </c>
      <c r="C179" s="10">
        <v>82.01266475981781</v>
      </c>
      <c r="D179" s="10">
        <v>67.856471508768351</v>
      </c>
      <c r="E179" s="10">
        <v>50.24395345384206</v>
      </c>
      <c r="F179" s="10">
        <v>77.563352524791611</v>
      </c>
      <c r="G179" s="10">
        <v>56.607582078010445</v>
      </c>
      <c r="H179" s="10">
        <v>66.819778990058595</v>
      </c>
      <c r="I179" s="10">
        <v>61.821243597477071</v>
      </c>
      <c r="J179" s="10">
        <v>64.34194256548561</v>
      </c>
      <c r="K179" s="10">
        <v>59.819916019936869</v>
      </c>
      <c r="L179" s="10">
        <v>60.127340138542159</v>
      </c>
      <c r="M179" s="10">
        <v>60.361612160226279</v>
      </c>
      <c r="N179" s="10">
        <v>74.461016653146885</v>
      </c>
    </row>
    <row r="180" spans="1:14" x14ac:dyDescent="0.25">
      <c r="A180" s="8">
        <v>72</v>
      </c>
      <c r="B180" s="10">
        <v>65.419998168945313</v>
      </c>
      <c r="C180" s="10">
        <v>74.688656131255016</v>
      </c>
      <c r="D180" s="10">
        <v>79.074113259110376</v>
      </c>
      <c r="E180" s="10">
        <v>65.441081189942921</v>
      </c>
      <c r="F180" s="10">
        <v>48.362461942024098</v>
      </c>
      <c r="G180" s="10">
        <v>74.820578912193511</v>
      </c>
      <c r="H180" s="10">
        <v>54.612736713234561</v>
      </c>
      <c r="I180" s="10">
        <v>64.473793159728288</v>
      </c>
      <c r="J180" s="10">
        <v>59.640415013794431</v>
      </c>
      <c r="K180" s="10">
        <v>62.032384937529322</v>
      </c>
      <c r="L180" s="10">
        <v>57.749002977081396</v>
      </c>
      <c r="M180" s="10">
        <v>58.061097987580503</v>
      </c>
      <c r="N180" s="10">
        <v>58.336422622222045</v>
      </c>
    </row>
    <row r="181" spans="1:14" x14ac:dyDescent="0.25">
      <c r="A181" s="8">
        <v>73</v>
      </c>
      <c r="B181" s="10">
        <v>65.279998779296875</v>
      </c>
      <c r="C181" s="10">
        <v>64.006847387783367</v>
      </c>
      <c r="D181" s="10">
        <v>73.037383676999937</v>
      </c>
      <c r="E181" s="10">
        <v>77.282533122819714</v>
      </c>
      <c r="F181" s="10">
        <v>63.998582010496023</v>
      </c>
      <c r="G181" s="10">
        <v>47.521952669549023</v>
      </c>
      <c r="H181" s="10">
        <v>73.089986045290587</v>
      </c>
      <c r="I181" s="10">
        <v>53.632911386004544</v>
      </c>
      <c r="J181" s="10">
        <v>63.169623367519065</v>
      </c>
      <c r="K181" s="10">
        <v>58.52059469730716</v>
      </c>
      <c r="L181" s="10">
        <v>60.802682248542105</v>
      </c>
      <c r="M181" s="10">
        <v>56.749749436629941</v>
      </c>
      <c r="N181" s="10">
        <v>57.036499877125486</v>
      </c>
    </row>
    <row r="182" spans="1:14" x14ac:dyDescent="0.25">
      <c r="A182" s="8">
        <v>74</v>
      </c>
      <c r="B182" s="10">
        <v>63.330001831054688</v>
      </c>
      <c r="C182" s="10">
        <v>64.17680581442535</v>
      </c>
      <c r="D182" s="10">
        <v>62.850637713468821</v>
      </c>
      <c r="E182" s="10">
        <v>72.010427572202431</v>
      </c>
      <c r="F182" s="10">
        <v>75.792086923350837</v>
      </c>
      <c r="G182" s="10">
        <v>63.119343611821584</v>
      </c>
      <c r="H182" s="10">
        <v>47.087992374748602</v>
      </c>
      <c r="I182" s="10">
        <v>71.821856059982665</v>
      </c>
      <c r="J182" s="10">
        <v>52.999668835975925</v>
      </c>
      <c r="K182" s="10">
        <v>62.323384294792646</v>
      </c>
      <c r="L182" s="10">
        <v>57.783519863192339</v>
      </c>
      <c r="M182" s="10">
        <v>60.017711454057007</v>
      </c>
      <c r="N182" s="10">
        <v>56.115711757651667</v>
      </c>
    </row>
    <row r="183" spans="1:14" x14ac:dyDescent="0.25">
      <c r="A183" s="8">
        <v>75</v>
      </c>
      <c r="B183" s="10">
        <v>65.860000610351563</v>
      </c>
      <c r="C183" s="10">
        <v>62.184542998196491</v>
      </c>
      <c r="D183" s="10">
        <v>62.954339564543332</v>
      </c>
      <c r="E183" s="10">
        <v>61.737264379419294</v>
      </c>
      <c r="F183" s="10">
        <v>70.89296466822006</v>
      </c>
      <c r="G183" s="10">
        <v>74.447757976600755</v>
      </c>
      <c r="H183" s="10">
        <v>62.232531604185326</v>
      </c>
      <c r="I183" s="10">
        <v>46.621619452283831</v>
      </c>
      <c r="J183" s="10">
        <v>70.606910486330008</v>
      </c>
      <c r="K183" s="10">
        <v>52.390424685117814</v>
      </c>
      <c r="L183" s="10">
        <v>61.435240315343719</v>
      </c>
      <c r="M183" s="10">
        <v>57.125968946995393</v>
      </c>
      <c r="N183" s="10">
        <v>59.224604850058512</v>
      </c>
    </row>
    <row r="184" spans="1:14" x14ac:dyDescent="0.25">
      <c r="A184" s="8">
        <v>76</v>
      </c>
      <c r="B184" s="10">
        <v>36.060001373291016</v>
      </c>
      <c r="C184" s="10">
        <v>63.089450068645498</v>
      </c>
      <c r="D184" s="10">
        <v>59.469490888530629</v>
      </c>
      <c r="E184" s="10">
        <v>60.335367265596744</v>
      </c>
      <c r="F184" s="10">
        <v>59.184857176355379</v>
      </c>
      <c r="G184" s="10">
        <v>68.164501471284012</v>
      </c>
      <c r="H184" s="10">
        <v>71.518855718455413</v>
      </c>
      <c r="I184" s="10">
        <v>59.869787210089349</v>
      </c>
      <c r="J184" s="10">
        <v>44.955956078515321</v>
      </c>
      <c r="K184" s="10">
        <v>67.896954694736309</v>
      </c>
      <c r="L184" s="10">
        <v>50.461833096973052</v>
      </c>
      <c r="M184" s="10">
        <v>59.179938002893323</v>
      </c>
      <c r="N184" s="10">
        <v>55.139530337481439</v>
      </c>
    </row>
    <row r="185" spans="1:14" x14ac:dyDescent="0.25">
      <c r="A185" s="8">
        <v>77</v>
      </c>
      <c r="B185" s="10">
        <v>45.040000915527344</v>
      </c>
      <c r="C185" s="10">
        <v>35.624178048758523</v>
      </c>
      <c r="D185" s="10">
        <v>61.663863964344841</v>
      </c>
      <c r="E185" s="10">
        <v>58.224356897993879</v>
      </c>
      <c r="F185" s="10">
        <v>59.007333646867579</v>
      </c>
      <c r="G185" s="10">
        <v>57.932430251677388</v>
      </c>
      <c r="H185" s="10">
        <v>66.73045003295347</v>
      </c>
      <c r="I185" s="10">
        <v>69.944271681594685</v>
      </c>
      <c r="J185" s="10">
        <v>58.734702460341353</v>
      </c>
      <c r="K185" s="10">
        <v>44.334513140660079</v>
      </c>
      <c r="L185" s="10">
        <v>66.485232202886763</v>
      </c>
      <c r="M185" s="10">
        <v>49.692372843341332</v>
      </c>
      <c r="N185" s="10">
        <v>58.143143296489519</v>
      </c>
    </row>
    <row r="186" spans="1:14" x14ac:dyDescent="0.25">
      <c r="A186" s="8">
        <v>78</v>
      </c>
      <c r="B186" s="10">
        <v>45.659999847412109</v>
      </c>
      <c r="C186" s="10">
        <v>42.335079674083239</v>
      </c>
      <c r="D186" s="10">
        <v>33.54243042907013</v>
      </c>
      <c r="E186" s="10">
        <v>58.062629565330191</v>
      </c>
      <c r="F186" s="10">
        <v>54.9263059798187</v>
      </c>
      <c r="G186" s="10">
        <v>55.616026733075564</v>
      </c>
      <c r="H186" s="10">
        <v>54.759601473254605</v>
      </c>
      <c r="I186" s="10">
        <v>63.212636919042588</v>
      </c>
      <c r="J186" s="10">
        <v>66.206634470190068</v>
      </c>
      <c r="K186" s="10">
        <v>55.694873698184239</v>
      </c>
      <c r="L186" s="10">
        <v>42.00670376183367</v>
      </c>
      <c r="M186" s="10">
        <v>63.012275441742851</v>
      </c>
      <c r="N186" s="10">
        <v>47.197154725380258</v>
      </c>
    </row>
    <row r="187" spans="1:14" x14ac:dyDescent="0.25">
      <c r="A187" s="8">
        <v>79</v>
      </c>
      <c r="B187" s="10">
        <v>37.930000305175781</v>
      </c>
      <c r="C187" s="10">
        <v>44.064906355190743</v>
      </c>
      <c r="D187" s="10">
        <v>40.744989507662716</v>
      </c>
      <c r="E187" s="10">
        <v>32.568513267001975</v>
      </c>
      <c r="F187" s="10">
        <v>55.848319777256776</v>
      </c>
      <c r="G187" s="10">
        <v>52.891750674786131</v>
      </c>
      <c r="H187" s="10">
        <v>53.492952095644185</v>
      </c>
      <c r="I187" s="10">
        <v>52.78190442307492</v>
      </c>
      <c r="J187" s="10">
        <v>60.947356388385209</v>
      </c>
      <c r="K187" s="10">
        <v>63.819726078840155</v>
      </c>
      <c r="L187" s="10">
        <v>53.830508641616483</v>
      </c>
      <c r="M187" s="10">
        <v>40.793022583135816</v>
      </c>
      <c r="N187" s="10">
        <v>60.774915939935191</v>
      </c>
    </row>
    <row r="188" spans="1:14" x14ac:dyDescent="0.25">
      <c r="A188" s="8">
        <v>80</v>
      </c>
      <c r="B188" s="10">
        <v>35.529998779296875</v>
      </c>
      <c r="C188" s="10">
        <v>37.095186505499449</v>
      </c>
      <c r="D188" s="10">
        <v>42.82233867473694</v>
      </c>
      <c r="E188" s="10">
        <v>39.747810975850086</v>
      </c>
      <c r="F188" s="10">
        <v>32.05794031818035</v>
      </c>
      <c r="G188" s="10">
        <v>54.215749443069868</v>
      </c>
      <c r="H188" s="10">
        <v>51.39191566139845</v>
      </c>
      <c r="I188" s="10">
        <v>51.951880424473302</v>
      </c>
      <c r="J188" s="10">
        <v>51.289562716502992</v>
      </c>
      <c r="K188" s="10">
        <v>59.327927845104455</v>
      </c>
      <c r="L188" s="10">
        <v>61.938163527811824</v>
      </c>
      <c r="M188" s="10">
        <v>52.489332930256943</v>
      </c>
      <c r="N188" s="10">
        <v>40.108093921265741</v>
      </c>
    </row>
    <row r="189" spans="1:14" x14ac:dyDescent="0.25">
      <c r="A189" s="8">
        <v>81</v>
      </c>
      <c r="B189" s="10">
        <v>28.709999084472656</v>
      </c>
      <c r="C189" s="10">
        <v>33.436616051777996</v>
      </c>
      <c r="D189" s="10">
        <v>34.87462061433564</v>
      </c>
      <c r="E189" s="10">
        <v>40.284712644269234</v>
      </c>
      <c r="F189" s="10">
        <v>37.329213873068205</v>
      </c>
      <c r="G189" s="10">
        <v>30.222182491003526</v>
      </c>
      <c r="H189" s="10">
        <v>51.059345277583155</v>
      </c>
      <c r="I189" s="10">
        <v>48.384141072377481</v>
      </c>
      <c r="J189" s="10">
        <v>48.859482796693229</v>
      </c>
      <c r="K189" s="10">
        <v>48.385675926439809</v>
      </c>
      <c r="L189" s="10">
        <v>55.986495215435994</v>
      </c>
      <c r="M189" s="10">
        <v>58.58046881898759</v>
      </c>
      <c r="N189" s="10">
        <v>49.694930195992363</v>
      </c>
    </row>
    <row r="190" spans="1:14" x14ac:dyDescent="0.25">
      <c r="A190" s="8">
        <v>82</v>
      </c>
      <c r="B190" s="10">
        <v>34.75</v>
      </c>
      <c r="C190" s="10">
        <v>27.352075424824005</v>
      </c>
      <c r="D190" s="10">
        <v>31.6350282032274</v>
      </c>
      <c r="E190" s="10">
        <v>32.979688299074695</v>
      </c>
      <c r="F190" s="10">
        <v>38.010325310186765</v>
      </c>
      <c r="G190" s="10">
        <v>35.161141824406961</v>
      </c>
      <c r="H190" s="10">
        <v>28.700479517173456</v>
      </c>
      <c r="I190" s="10">
        <v>48.210532212471733</v>
      </c>
      <c r="J190" s="10">
        <v>45.664509401521592</v>
      </c>
      <c r="K190" s="10">
        <v>46.104744711473259</v>
      </c>
      <c r="L190" s="10">
        <v>45.692917853684918</v>
      </c>
      <c r="M190" s="10">
        <v>53.088538800293229</v>
      </c>
      <c r="N190" s="10">
        <v>55.424263864764754</v>
      </c>
    </row>
    <row r="191" spans="1:14" x14ac:dyDescent="0.25">
      <c r="A191" s="8">
        <v>83</v>
      </c>
      <c r="B191" s="10">
        <v>33.619998931884766</v>
      </c>
      <c r="C191" s="10">
        <v>32.916841559266516</v>
      </c>
      <c r="D191" s="10">
        <v>26.054723616321219</v>
      </c>
      <c r="E191" s="10">
        <v>30.065835631995693</v>
      </c>
      <c r="F191" s="10">
        <v>31.325015128750572</v>
      </c>
      <c r="G191" s="10">
        <v>35.926582590066843</v>
      </c>
      <c r="H191" s="10">
        <v>33.32519629273051</v>
      </c>
      <c r="I191" s="10">
        <v>27.358144155122702</v>
      </c>
      <c r="J191" s="10">
        <v>45.608108549871943</v>
      </c>
      <c r="K191" s="10">
        <v>43.234778506614674</v>
      </c>
      <c r="L191" s="10">
        <v>43.696719722133615</v>
      </c>
      <c r="M191" s="10">
        <v>43.327408089604567</v>
      </c>
      <c r="N191" s="10">
        <v>50.487205486410069</v>
      </c>
    </row>
    <row r="192" spans="1:14" x14ac:dyDescent="0.25">
      <c r="A192" s="8">
        <v>84</v>
      </c>
      <c r="B192" s="10">
        <v>27.399999618530273</v>
      </c>
      <c r="C192" s="10">
        <v>30.94713203465319</v>
      </c>
      <c r="D192" s="10">
        <v>30.288039479025876</v>
      </c>
      <c r="E192" s="10">
        <v>24.165212868942202</v>
      </c>
      <c r="F192" s="10">
        <v>27.835696359817867</v>
      </c>
      <c r="G192" s="10">
        <v>28.924854517419998</v>
      </c>
      <c r="H192" s="10">
        <v>33.203948161062428</v>
      </c>
      <c r="I192" s="10">
        <v>30.828960331110391</v>
      </c>
      <c r="J192" s="10">
        <v>25.424949137413158</v>
      </c>
      <c r="K192" s="10">
        <v>42.222051671028005</v>
      </c>
      <c r="L192" s="10">
        <v>40.023475515694805</v>
      </c>
      <c r="M192" s="10">
        <v>40.5177893391214</v>
      </c>
      <c r="N192" s="10">
        <v>40.178760439467958</v>
      </c>
    </row>
    <row r="193" spans="1:15" x14ac:dyDescent="0.25">
      <c r="A193" s="8">
        <v>85</v>
      </c>
      <c r="B193" s="10">
        <v>25.620000839233398</v>
      </c>
      <c r="C193" s="10">
        <v>25.438727345285852</v>
      </c>
      <c r="D193" s="10">
        <v>28.582805643875492</v>
      </c>
      <c r="E193" s="10">
        <v>28.083099737723188</v>
      </c>
      <c r="F193" s="10">
        <v>22.625677159959036</v>
      </c>
      <c r="G193" s="10">
        <v>25.935182213855128</v>
      </c>
      <c r="H193" s="10">
        <v>26.930330221164311</v>
      </c>
      <c r="I193" s="10">
        <v>30.803738311367209</v>
      </c>
      <c r="J193" s="10">
        <v>28.680990869815417</v>
      </c>
      <c r="K193" s="10">
        <v>23.779873919361837</v>
      </c>
      <c r="L193" s="10">
        <v>39.10971794470781</v>
      </c>
      <c r="M193" s="10">
        <v>37.186104809714372</v>
      </c>
      <c r="N193" s="10">
        <v>37.612423784998747</v>
      </c>
    </row>
    <row r="194" spans="1:15" x14ac:dyDescent="0.25">
      <c r="A194" s="8">
        <v>86</v>
      </c>
      <c r="B194" s="10">
        <v>18.530000686645508</v>
      </c>
      <c r="C194" s="10">
        <v>23.571144980301952</v>
      </c>
      <c r="D194" s="10">
        <v>23.448884098563045</v>
      </c>
      <c r="E194" s="10">
        <v>26.39500250462849</v>
      </c>
      <c r="F194" s="10">
        <v>25.782636118837733</v>
      </c>
      <c r="G194" s="10">
        <v>21.167133634783781</v>
      </c>
      <c r="H194" s="10">
        <v>24.15355986657724</v>
      </c>
      <c r="I194" s="10">
        <v>25.003112286651316</v>
      </c>
      <c r="J194" s="10">
        <v>28.429404082835795</v>
      </c>
      <c r="K194" s="10">
        <v>26.453578062442936</v>
      </c>
      <c r="L194" s="10">
        <v>22.215835542306589</v>
      </c>
      <c r="M194" s="10">
        <v>36.04330684655347</v>
      </c>
      <c r="N194" s="10">
        <v>34.271805892192639</v>
      </c>
    </row>
    <row r="195" spans="1:15" x14ac:dyDescent="0.25">
      <c r="A195" s="8">
        <v>87</v>
      </c>
      <c r="B195" s="10">
        <v>21.729999542236328</v>
      </c>
      <c r="C195" s="10">
        <v>17.780350669799997</v>
      </c>
      <c r="D195" s="10">
        <v>22.125116386087889</v>
      </c>
      <c r="E195" s="10">
        <v>21.926130336921293</v>
      </c>
      <c r="F195" s="10">
        <v>24.771557654366664</v>
      </c>
      <c r="G195" s="10">
        <v>24.126325272717846</v>
      </c>
      <c r="H195" s="10">
        <v>20.09548129073649</v>
      </c>
      <c r="I195" s="10">
        <v>22.709782529140266</v>
      </c>
      <c r="J195" s="10">
        <v>23.432007790383164</v>
      </c>
      <c r="K195" s="10">
        <v>26.504348221222067</v>
      </c>
      <c r="L195" s="10">
        <v>24.773314854453666</v>
      </c>
      <c r="M195" s="10">
        <v>21.04613424828473</v>
      </c>
      <c r="N195" s="10">
        <v>33.468801501345759</v>
      </c>
    </row>
    <row r="196" spans="1:15" x14ac:dyDescent="0.25">
      <c r="A196" s="8">
        <v>88</v>
      </c>
      <c r="B196" s="10">
        <v>17.709999084472653</v>
      </c>
      <c r="C196" s="10">
        <v>19.367102748080477</v>
      </c>
      <c r="D196" s="10">
        <v>15.850714390164121</v>
      </c>
      <c r="E196" s="10">
        <v>19.647651017445742</v>
      </c>
      <c r="F196" s="10">
        <v>19.419504752644567</v>
      </c>
      <c r="G196" s="10">
        <v>22.042351653193222</v>
      </c>
      <c r="H196" s="10">
        <v>21.485828662356536</v>
      </c>
      <c r="I196" s="10">
        <v>18.076260230504005</v>
      </c>
      <c r="J196" s="10">
        <v>20.29081454623487</v>
      </c>
      <c r="K196" s="10">
        <v>20.992058494418611</v>
      </c>
      <c r="L196" s="10">
        <v>23.608672799272959</v>
      </c>
      <c r="M196" s="10">
        <v>22.153876859747715</v>
      </c>
      <c r="N196" s="10">
        <v>18.902328020434194</v>
      </c>
    </row>
    <row r="197" spans="1:15" x14ac:dyDescent="0.25">
      <c r="A197" s="8">
        <v>89</v>
      </c>
      <c r="B197" s="10">
        <v>11.239999771118164</v>
      </c>
      <c r="C197" s="10">
        <v>15.500853811678565</v>
      </c>
      <c r="D197" s="10">
        <v>16.988830467356188</v>
      </c>
      <c r="E197" s="10">
        <v>14.0457717944733</v>
      </c>
      <c r="F197" s="10">
        <v>17.165454456562447</v>
      </c>
      <c r="G197" s="10">
        <v>16.968573599549835</v>
      </c>
      <c r="H197" s="10">
        <v>19.382520245274261</v>
      </c>
      <c r="I197" s="10">
        <v>18.855508940186329</v>
      </c>
      <c r="J197" s="10">
        <v>16.031812770354222</v>
      </c>
      <c r="K197" s="10">
        <v>17.920030180465073</v>
      </c>
      <c r="L197" s="10">
        <v>18.501600374995434</v>
      </c>
      <c r="M197" s="10">
        <v>20.833316692691952</v>
      </c>
      <c r="N197" s="10">
        <v>19.444892550391682</v>
      </c>
    </row>
    <row r="198" spans="1:15" x14ac:dyDescent="0.25">
      <c r="A198" s="8" t="s">
        <v>11</v>
      </c>
      <c r="B198" s="10">
        <v>29.110000610351566</v>
      </c>
      <c r="C198" s="10">
        <v>34.986403703817693</v>
      </c>
      <c r="D198" s="10">
        <v>43.073241216654139</v>
      </c>
      <c r="E198" s="10">
        <v>50.35759204340836</v>
      </c>
      <c r="F198" s="10">
        <v>54.268485950867763</v>
      </c>
      <c r="G198" s="10">
        <v>59.913833977030997</v>
      </c>
      <c r="H198" s="10">
        <v>64.74541048975837</v>
      </c>
      <c r="I198" s="10">
        <v>70.114037945606213</v>
      </c>
      <c r="J198" s="10">
        <v>74.456048376076751</v>
      </c>
      <c r="K198" s="10">
        <v>75.398613611271401</v>
      </c>
      <c r="L198" s="10">
        <v>78.07496819509872</v>
      </c>
      <c r="M198" s="10">
        <v>81.203045015098013</v>
      </c>
      <c r="N198" s="10">
        <v>85.729532644711966</v>
      </c>
    </row>
    <row r="200" spans="1:15" ht="15.75" x14ac:dyDescent="0.25">
      <c r="A200" s="3" t="s">
        <v>8</v>
      </c>
    </row>
    <row r="201" spans="1:15" ht="15.75" x14ac:dyDescent="0.25">
      <c r="A201" s="3" t="s">
        <v>19</v>
      </c>
    </row>
    <row r="202" spans="1:15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3" spans="1:15" x14ac:dyDescent="0.25"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</row>
    <row r="204" spans="1:15" x14ac:dyDescent="0.25">
      <c r="A204" s="2" t="s">
        <v>13</v>
      </c>
    </row>
    <row r="205" spans="1:15" x14ac:dyDescent="0.25">
      <c r="A205" s="2" t="s">
        <v>10</v>
      </c>
      <c r="B205" s="9">
        <f>SUM(B206:B296)</f>
        <v>4053.1400003433228</v>
      </c>
      <c r="C205" s="9">
        <f t="shared" ref="C205:N205" si="93">SUM(C206:C296)</f>
        <v>4066.0322738122213</v>
      </c>
      <c r="D205" s="9">
        <f t="shared" si="93"/>
        <v>4074.2083233153458</v>
      </c>
      <c r="E205" s="9">
        <f t="shared" si="93"/>
        <v>4082.0119080564336</v>
      </c>
      <c r="F205" s="9">
        <f t="shared" si="93"/>
        <v>4088.9962529137615</v>
      </c>
      <c r="G205" s="9">
        <f t="shared" si="93"/>
        <v>4092.0042276750651</v>
      </c>
      <c r="H205" s="9">
        <f t="shared" si="93"/>
        <v>4095.5207189137718</v>
      </c>
      <c r="I205" s="9">
        <f t="shared" si="93"/>
        <v>4098.4388988699648</v>
      </c>
      <c r="J205" s="9">
        <f t="shared" si="93"/>
        <v>4100.1486606672897</v>
      </c>
      <c r="K205" s="9">
        <f t="shared" si="93"/>
        <v>4100.6449153991043</v>
      </c>
      <c r="L205" s="9">
        <f t="shared" si="93"/>
        <v>4099.9630416492146</v>
      </c>
      <c r="M205" s="9">
        <f t="shared" si="93"/>
        <v>4099.3613240135774</v>
      </c>
      <c r="N205" s="9">
        <f t="shared" si="93"/>
        <v>4097.0676717965689</v>
      </c>
      <c r="O205" s="9"/>
    </row>
    <row r="206" spans="1:15" x14ac:dyDescent="0.25">
      <c r="A206" s="8">
        <v>0</v>
      </c>
      <c r="B206" s="10">
        <v>19.040000915527344</v>
      </c>
      <c r="C206" s="10">
        <v>21.729583527186996</v>
      </c>
      <c r="D206" s="10">
        <v>21.786726295969711</v>
      </c>
      <c r="E206" s="10">
        <v>22.053828382780416</v>
      </c>
      <c r="F206" s="10">
        <v>21.991060686091856</v>
      </c>
      <c r="G206" s="10">
        <v>22.010397613424576</v>
      </c>
      <c r="H206" s="10">
        <v>22.126746408891496</v>
      </c>
      <c r="I206" s="10">
        <v>22.34153682662626</v>
      </c>
      <c r="J206" s="10">
        <v>22.344418324735202</v>
      </c>
      <c r="K206" s="10">
        <v>22.533421076194848</v>
      </c>
      <c r="L206" s="10">
        <v>22.468868637613827</v>
      </c>
      <c r="M206" s="10">
        <v>22.395826075281576</v>
      </c>
      <c r="N206" s="10">
        <v>22.44295228854449</v>
      </c>
    </row>
    <row r="207" spans="1:15" x14ac:dyDescent="0.25">
      <c r="A207" s="8">
        <v>1</v>
      </c>
      <c r="B207" s="10">
        <v>16.420000076293945</v>
      </c>
      <c r="C207" s="10">
        <v>21.599678932522348</v>
      </c>
      <c r="D207" s="10">
        <v>24.157968142796694</v>
      </c>
      <c r="E207" s="10">
        <v>24.438283303006699</v>
      </c>
      <c r="F207" s="10">
        <v>24.616741579624552</v>
      </c>
      <c r="G207" s="10">
        <v>24.563011706569185</v>
      </c>
      <c r="H207" s="10">
        <v>24.672496784505654</v>
      </c>
      <c r="I207" s="10">
        <v>24.791734322422148</v>
      </c>
      <c r="J207" s="10">
        <v>25.010261332393945</v>
      </c>
      <c r="K207" s="10">
        <v>25.006513704512013</v>
      </c>
      <c r="L207" s="10">
        <v>25.198300229652848</v>
      </c>
      <c r="M207" s="10">
        <v>25.130223028521726</v>
      </c>
      <c r="N207" s="10">
        <v>25.055746750647803</v>
      </c>
    </row>
    <row r="208" spans="1:15" x14ac:dyDescent="0.25">
      <c r="A208" s="8">
        <v>2</v>
      </c>
      <c r="B208" s="10">
        <v>24.989999771118164</v>
      </c>
      <c r="C208" s="10">
        <v>18.347541444681639</v>
      </c>
      <c r="D208" s="10">
        <v>23.312631695711282</v>
      </c>
      <c r="E208" s="10">
        <v>25.807923123534231</v>
      </c>
      <c r="F208" s="10">
        <v>26.10155307504143</v>
      </c>
      <c r="G208" s="10">
        <v>26.259262501858665</v>
      </c>
      <c r="H208" s="10">
        <v>26.25108276828287</v>
      </c>
      <c r="I208" s="10">
        <v>26.361639377330679</v>
      </c>
      <c r="J208" s="10">
        <v>26.483592768083174</v>
      </c>
      <c r="K208" s="10">
        <v>26.703900880276251</v>
      </c>
      <c r="L208" s="10">
        <v>26.695293749711841</v>
      </c>
      <c r="M208" s="10">
        <v>26.890203090802441</v>
      </c>
      <c r="N208" s="10">
        <v>26.818054899570221</v>
      </c>
    </row>
    <row r="209" spans="1:14" x14ac:dyDescent="0.25">
      <c r="A209" s="8">
        <v>3</v>
      </c>
      <c r="B209" s="10">
        <v>33.740001678466797</v>
      </c>
      <c r="C209" s="10">
        <v>27.410847613892734</v>
      </c>
      <c r="D209" s="10">
        <v>20.822930558518848</v>
      </c>
      <c r="E209" s="10">
        <v>25.703050501445912</v>
      </c>
      <c r="F209" s="10">
        <v>28.221892418405059</v>
      </c>
      <c r="G209" s="10">
        <v>28.537072827899664</v>
      </c>
      <c r="H209" s="10">
        <v>28.6959849283413</v>
      </c>
      <c r="I209" s="10">
        <v>28.680831758810172</v>
      </c>
      <c r="J209" s="10">
        <v>28.791759711205874</v>
      </c>
      <c r="K209" s="10">
        <v>28.915345985196431</v>
      </c>
      <c r="L209" s="10">
        <v>29.138769081615521</v>
      </c>
      <c r="M209" s="10">
        <v>29.12641255473573</v>
      </c>
      <c r="N209" s="10">
        <v>29.325211517059479</v>
      </c>
    </row>
    <row r="210" spans="1:14" x14ac:dyDescent="0.25">
      <c r="A210" s="8">
        <v>4</v>
      </c>
      <c r="B210" s="10">
        <v>26.729999542236328</v>
      </c>
      <c r="C210" s="10">
        <v>35.906822120498468</v>
      </c>
      <c r="D210" s="10">
        <v>29.787303040017321</v>
      </c>
      <c r="E210" s="10">
        <v>23.361387342814403</v>
      </c>
      <c r="F210" s="10">
        <v>28.114921187356455</v>
      </c>
      <c r="G210" s="10">
        <v>30.502973649660269</v>
      </c>
      <c r="H210" s="10">
        <v>30.882972558649765</v>
      </c>
      <c r="I210" s="10">
        <v>31.041913791668861</v>
      </c>
      <c r="J210" s="10">
        <v>31.022293089418589</v>
      </c>
      <c r="K210" s="10">
        <v>31.134594367273969</v>
      </c>
      <c r="L210" s="10">
        <v>31.261477691882845</v>
      </c>
      <c r="M210" s="10">
        <v>31.490534468282785</v>
      </c>
      <c r="N210" s="10">
        <v>31.473989218831168</v>
      </c>
    </row>
    <row r="211" spans="1:14" x14ac:dyDescent="0.25">
      <c r="A211" s="8">
        <v>5</v>
      </c>
      <c r="B211" s="10">
        <v>23.860000610351563</v>
      </c>
      <c r="C211" s="10">
        <v>27.550922205374633</v>
      </c>
      <c r="D211" s="10">
        <v>36.733032306819069</v>
      </c>
      <c r="E211" s="10">
        <v>30.665321242724811</v>
      </c>
      <c r="F211" s="10">
        <v>24.305842485017077</v>
      </c>
      <c r="G211" s="10">
        <v>28.97512455121382</v>
      </c>
      <c r="H211" s="10">
        <v>31.294712879053559</v>
      </c>
      <c r="I211" s="10">
        <v>31.674495810837634</v>
      </c>
      <c r="J211" s="10">
        <v>31.853825529945311</v>
      </c>
      <c r="K211" s="10">
        <v>31.87443691502509</v>
      </c>
      <c r="L211" s="10">
        <v>32.007632903128354</v>
      </c>
      <c r="M211" s="10">
        <v>32.138677700390126</v>
      </c>
      <c r="N211" s="10">
        <v>32.370812893088043</v>
      </c>
    </row>
    <row r="212" spans="1:14" x14ac:dyDescent="0.25">
      <c r="A212" s="8">
        <v>6</v>
      </c>
      <c r="B212" s="10">
        <v>35.279998779296875</v>
      </c>
      <c r="C212" s="10">
        <v>25.555123186143902</v>
      </c>
      <c r="D212" s="10">
        <v>29.186398604950732</v>
      </c>
      <c r="E212" s="10">
        <v>38.295240846030573</v>
      </c>
      <c r="F212" s="10">
        <v>32.267333749605186</v>
      </c>
      <c r="G212" s="10">
        <v>25.996019829365743</v>
      </c>
      <c r="H212" s="10">
        <v>30.516772892741507</v>
      </c>
      <c r="I212" s="10">
        <v>32.765766121685964</v>
      </c>
      <c r="J212" s="10">
        <v>33.171018540074634</v>
      </c>
      <c r="K212" s="10">
        <v>33.382879214397164</v>
      </c>
      <c r="L212" s="10">
        <v>33.41367688958065</v>
      </c>
      <c r="M212" s="10">
        <v>33.547459030013336</v>
      </c>
      <c r="N212" s="10">
        <v>33.681364208981726</v>
      </c>
    </row>
    <row r="213" spans="1:14" x14ac:dyDescent="0.25">
      <c r="A213" s="8">
        <v>7</v>
      </c>
      <c r="B213" s="10">
        <v>36.479999542236328</v>
      </c>
      <c r="C213" s="10">
        <v>35.709806783056138</v>
      </c>
      <c r="D213" s="10">
        <v>26.207289332872673</v>
      </c>
      <c r="E213" s="10">
        <v>29.744182999011272</v>
      </c>
      <c r="F213" s="10">
        <v>38.630971306490608</v>
      </c>
      <c r="G213" s="10">
        <v>32.672799872775158</v>
      </c>
      <c r="H213" s="10">
        <v>26.592730419133463</v>
      </c>
      <c r="I213" s="10">
        <v>31.01583825039452</v>
      </c>
      <c r="J213" s="10">
        <v>33.174028455511774</v>
      </c>
      <c r="K213" s="10">
        <v>33.62049314563744</v>
      </c>
      <c r="L213" s="10">
        <v>33.852040198642818</v>
      </c>
      <c r="M213" s="10">
        <v>33.879363730109368</v>
      </c>
      <c r="N213" s="10">
        <v>34.013793945705622</v>
      </c>
    </row>
    <row r="214" spans="1:14" x14ac:dyDescent="0.25">
      <c r="A214" s="8">
        <v>8</v>
      </c>
      <c r="B214" s="10">
        <v>20.75</v>
      </c>
      <c r="C214" s="10">
        <v>37.370432329440227</v>
      </c>
      <c r="D214" s="10">
        <v>36.702296810077179</v>
      </c>
      <c r="E214" s="10">
        <v>27.173766113499909</v>
      </c>
      <c r="F214" s="10">
        <v>30.664794228545375</v>
      </c>
      <c r="G214" s="10">
        <v>39.491060394162233</v>
      </c>
      <c r="H214" s="10">
        <v>33.627942627359282</v>
      </c>
      <c r="I214" s="10">
        <v>27.649829346726335</v>
      </c>
      <c r="J214" s="10">
        <v>32.00360812358764</v>
      </c>
      <c r="K214" s="10">
        <v>34.11695127058524</v>
      </c>
      <c r="L214" s="10">
        <v>34.579365861203755</v>
      </c>
      <c r="M214" s="10">
        <v>34.809099777874955</v>
      </c>
      <c r="N214" s="10">
        <v>34.831752659188787</v>
      </c>
    </row>
    <row r="215" spans="1:14" x14ac:dyDescent="0.25">
      <c r="A215" s="8">
        <v>9</v>
      </c>
      <c r="B215" s="10">
        <v>30.389999389648438</v>
      </c>
      <c r="C215" s="10">
        <v>21.996870127476708</v>
      </c>
      <c r="D215" s="10">
        <v>38.224265872479755</v>
      </c>
      <c r="E215" s="10">
        <v>37.623881173572549</v>
      </c>
      <c r="F215" s="10">
        <v>28.112535856705794</v>
      </c>
      <c r="G215" s="10">
        <v>31.533136534140496</v>
      </c>
      <c r="H215" s="10">
        <v>40.389564709145041</v>
      </c>
      <c r="I215" s="10">
        <v>34.617354275070589</v>
      </c>
      <c r="J215" s="10">
        <v>28.680410723258323</v>
      </c>
      <c r="K215" s="10">
        <v>32.97061538544439</v>
      </c>
      <c r="L215" s="10">
        <v>35.016160282848901</v>
      </c>
      <c r="M215" s="10">
        <v>35.478922497682063</v>
      </c>
      <c r="N215" s="10">
        <v>35.706578402171914</v>
      </c>
    </row>
    <row r="216" spans="1:14" x14ac:dyDescent="0.25">
      <c r="A216" s="8">
        <v>10</v>
      </c>
      <c r="B216" s="10">
        <v>40.459999084472656</v>
      </c>
      <c r="C216" s="10">
        <v>31.678197624711775</v>
      </c>
      <c r="D216" s="10">
        <v>23.301443039679913</v>
      </c>
      <c r="E216" s="10">
        <v>39.09487982804859</v>
      </c>
      <c r="F216" s="10">
        <v>38.511520297174513</v>
      </c>
      <c r="G216" s="10">
        <v>29.062207608066604</v>
      </c>
      <c r="H216" s="10">
        <v>32.449046333782498</v>
      </c>
      <c r="I216" s="10">
        <v>41.191596231600194</v>
      </c>
      <c r="J216" s="10">
        <v>35.516418214964048</v>
      </c>
      <c r="K216" s="10">
        <v>29.671120173474087</v>
      </c>
      <c r="L216" s="10">
        <v>33.907429404821599</v>
      </c>
      <c r="M216" s="10">
        <v>35.885041309621151</v>
      </c>
      <c r="N216" s="10">
        <v>36.339122130841218</v>
      </c>
    </row>
    <row r="217" spans="1:14" x14ac:dyDescent="0.25">
      <c r="A217" s="8">
        <v>11</v>
      </c>
      <c r="B217" s="10">
        <v>44.479999542236328</v>
      </c>
      <c r="C217" s="10">
        <v>41.110121939726191</v>
      </c>
      <c r="D217" s="10">
        <v>32.428849287681167</v>
      </c>
      <c r="E217" s="10">
        <v>24.121699643043499</v>
      </c>
      <c r="F217" s="10">
        <v>39.630882403312256</v>
      </c>
      <c r="G217" s="10">
        <v>38.989536574338025</v>
      </c>
      <c r="H217" s="10">
        <v>29.632067545157778</v>
      </c>
      <c r="I217" s="10">
        <v>33.045860480922912</v>
      </c>
      <c r="J217" s="10">
        <v>41.678011145603683</v>
      </c>
      <c r="K217" s="10">
        <v>36.053341163437175</v>
      </c>
      <c r="L217" s="10">
        <v>30.300119913153637</v>
      </c>
      <c r="M217" s="10">
        <v>34.479396997625592</v>
      </c>
      <c r="N217" s="10">
        <v>36.372690874337437</v>
      </c>
    </row>
    <row r="218" spans="1:14" x14ac:dyDescent="0.25">
      <c r="A218" s="8">
        <v>12</v>
      </c>
      <c r="B218" s="10">
        <v>43.439998626708984</v>
      </c>
      <c r="C218" s="10">
        <v>44.731821311904227</v>
      </c>
      <c r="D218" s="10">
        <v>41.434584473637834</v>
      </c>
      <c r="E218" s="10">
        <v>32.932689451282634</v>
      </c>
      <c r="F218" s="10">
        <v>24.711094796687007</v>
      </c>
      <c r="G218" s="10">
        <v>39.835464712511097</v>
      </c>
      <c r="H218" s="10">
        <v>39.175918686032674</v>
      </c>
      <c r="I218" s="10">
        <v>30.067446442540952</v>
      </c>
      <c r="J218" s="10">
        <v>33.374026070144076</v>
      </c>
      <c r="K218" s="10">
        <v>41.876443599172092</v>
      </c>
      <c r="L218" s="10">
        <v>36.381671935097629</v>
      </c>
      <c r="M218" s="10">
        <v>30.731614913888475</v>
      </c>
      <c r="N218" s="10">
        <v>34.798931464031632</v>
      </c>
    </row>
    <row r="219" spans="1:14" x14ac:dyDescent="0.25">
      <c r="A219" s="8">
        <v>13</v>
      </c>
      <c r="B219" s="10">
        <v>49.169998168945313</v>
      </c>
      <c r="C219" s="10">
        <v>43.545105567634707</v>
      </c>
      <c r="D219" s="10">
        <v>44.557019959727342</v>
      </c>
      <c r="E219" s="10">
        <v>41.503076599311491</v>
      </c>
      <c r="F219" s="10">
        <v>33.218611770969105</v>
      </c>
      <c r="G219" s="10">
        <v>25.156629461498788</v>
      </c>
      <c r="H219" s="10">
        <v>39.855290519976556</v>
      </c>
      <c r="I219" s="10">
        <v>39.34726791089836</v>
      </c>
      <c r="J219" s="10">
        <v>30.382495480745732</v>
      </c>
      <c r="K219" s="10">
        <v>33.480829582032285</v>
      </c>
      <c r="L219" s="10">
        <v>41.88592143751552</v>
      </c>
      <c r="M219" s="10">
        <v>36.556128009999782</v>
      </c>
      <c r="N219" s="10">
        <v>30.986353047379094</v>
      </c>
    </row>
    <row r="220" spans="1:14" x14ac:dyDescent="0.25">
      <c r="A220" s="8">
        <v>14</v>
      </c>
      <c r="B220" s="10">
        <v>54.080001831054688</v>
      </c>
      <c r="C220" s="10">
        <v>48.433462913291372</v>
      </c>
      <c r="D220" s="10">
        <v>42.689546083293664</v>
      </c>
      <c r="E220" s="10">
        <v>43.661862931514662</v>
      </c>
      <c r="F220" s="10">
        <v>40.583228390329246</v>
      </c>
      <c r="G220" s="10">
        <v>32.630581590331502</v>
      </c>
      <c r="H220" s="10">
        <v>24.895073518438856</v>
      </c>
      <c r="I220" s="10">
        <v>39.208673478917071</v>
      </c>
      <c r="J220" s="10">
        <v>38.656886762937148</v>
      </c>
      <c r="K220" s="10">
        <v>29.879475441406619</v>
      </c>
      <c r="L220" s="10">
        <v>32.926166835791335</v>
      </c>
      <c r="M220" s="10">
        <v>41.179715051530707</v>
      </c>
      <c r="N220" s="10">
        <v>35.966728244222978</v>
      </c>
    </row>
    <row r="221" spans="1:14" x14ac:dyDescent="0.25">
      <c r="A221" s="8">
        <v>15</v>
      </c>
      <c r="B221" s="10">
        <v>30.329999923706055</v>
      </c>
      <c r="C221" s="10">
        <v>52.77100950014664</v>
      </c>
      <c r="D221" s="10">
        <v>47.717687211278907</v>
      </c>
      <c r="E221" s="10">
        <v>42.102203462560496</v>
      </c>
      <c r="F221" s="10">
        <v>43.080031584119538</v>
      </c>
      <c r="G221" s="10">
        <v>40.402693528695764</v>
      </c>
      <c r="H221" s="10">
        <v>32.585636014356155</v>
      </c>
      <c r="I221" s="10">
        <v>24.988090692373383</v>
      </c>
      <c r="J221" s="10">
        <v>38.770101443519984</v>
      </c>
      <c r="K221" s="10">
        <v>38.052354368294253</v>
      </c>
      <c r="L221" s="10">
        <v>29.312201071288968</v>
      </c>
      <c r="M221" s="10">
        <v>32.15550796766896</v>
      </c>
      <c r="N221" s="10">
        <v>40.44896233499734</v>
      </c>
    </row>
    <row r="222" spans="1:14" x14ac:dyDescent="0.25">
      <c r="A222" s="8">
        <v>16</v>
      </c>
      <c r="B222" s="10">
        <v>44.060001373291016</v>
      </c>
      <c r="C222" s="10">
        <v>29.999008618211228</v>
      </c>
      <c r="D222" s="10">
        <v>51.841168202200947</v>
      </c>
      <c r="E222" s="10">
        <v>47.01048307297841</v>
      </c>
      <c r="F222" s="10">
        <v>41.448542547848767</v>
      </c>
      <c r="G222" s="10">
        <v>42.609737451699587</v>
      </c>
      <c r="H222" s="10">
        <v>39.937864838224115</v>
      </c>
      <c r="I222" s="10">
        <v>32.300011679922186</v>
      </c>
      <c r="J222" s="10">
        <v>24.90071041585848</v>
      </c>
      <c r="K222" s="10">
        <v>38.056642265451245</v>
      </c>
      <c r="L222" s="10">
        <v>37.085136721785283</v>
      </c>
      <c r="M222" s="10">
        <v>28.66243019863844</v>
      </c>
      <c r="N222" s="10">
        <v>31.56652604442478</v>
      </c>
    </row>
    <row r="223" spans="1:14" x14ac:dyDescent="0.25">
      <c r="A223" s="8">
        <v>17</v>
      </c>
      <c r="B223" s="10">
        <v>40.840000152587891</v>
      </c>
      <c r="C223" s="10">
        <v>43.852362008217185</v>
      </c>
      <c r="D223" s="10">
        <v>30.444921475259491</v>
      </c>
      <c r="E223" s="10">
        <v>51.696376227753028</v>
      </c>
      <c r="F223" s="10">
        <v>46.994418107317543</v>
      </c>
      <c r="G223" s="10">
        <v>41.697129550210008</v>
      </c>
      <c r="H223" s="10">
        <v>42.718154051140779</v>
      </c>
      <c r="I223" s="10">
        <v>40.06764954674896</v>
      </c>
      <c r="J223" s="10">
        <v>32.792862512457539</v>
      </c>
      <c r="K223" s="10">
        <v>25.413698965831024</v>
      </c>
      <c r="L223" s="10">
        <v>37.947150050402435</v>
      </c>
      <c r="M223" s="10">
        <v>37.088521299013465</v>
      </c>
      <c r="N223" s="10">
        <v>28.967830224337579</v>
      </c>
    </row>
    <row r="224" spans="1:14" x14ac:dyDescent="0.25">
      <c r="A224" s="8">
        <v>18</v>
      </c>
      <c r="B224" s="10">
        <v>25.770000457763672</v>
      </c>
      <c r="C224" s="10">
        <v>34.661594604163064</v>
      </c>
      <c r="D224" s="10">
        <v>38.123984770432642</v>
      </c>
      <c r="E224" s="10">
        <v>26.75076065259454</v>
      </c>
      <c r="F224" s="10">
        <v>44.800266919512914</v>
      </c>
      <c r="G224" s="10">
        <v>41.683041018977988</v>
      </c>
      <c r="H224" s="10">
        <v>36.46428541711996</v>
      </c>
      <c r="I224" s="10">
        <v>36.940922192901887</v>
      </c>
      <c r="J224" s="10">
        <v>34.549202974667296</v>
      </c>
      <c r="K224" s="10">
        <v>28.016089157492175</v>
      </c>
      <c r="L224" s="10">
        <v>21.20449643931876</v>
      </c>
      <c r="M224" s="10">
        <v>31.069609424851496</v>
      </c>
      <c r="N224" s="10">
        <v>31.436453575179641</v>
      </c>
    </row>
    <row r="225" spans="1:14" x14ac:dyDescent="0.25">
      <c r="A225" s="8">
        <v>19</v>
      </c>
      <c r="B225" s="10">
        <v>32.75</v>
      </c>
      <c r="C225" s="10">
        <v>22.518951679254151</v>
      </c>
      <c r="D225" s="10">
        <v>30.086477804509354</v>
      </c>
      <c r="E225" s="10">
        <v>32.137151052481613</v>
      </c>
      <c r="F225" s="10">
        <v>23.612183319055593</v>
      </c>
      <c r="G225" s="10">
        <v>38.530022046725037</v>
      </c>
      <c r="H225" s="10">
        <v>35.448846566578638</v>
      </c>
      <c r="I225" s="10">
        <v>30.711420580249992</v>
      </c>
      <c r="J225" s="10">
        <v>31.002292447745706</v>
      </c>
      <c r="K225" s="10">
        <v>28.41356417448835</v>
      </c>
      <c r="L225" s="10">
        <v>22.425458840974766</v>
      </c>
      <c r="M225" s="10">
        <v>18.056178818126099</v>
      </c>
      <c r="N225" s="10">
        <v>26.076663632258757</v>
      </c>
    </row>
    <row r="226" spans="1:14" x14ac:dyDescent="0.25">
      <c r="A226" s="8">
        <v>20</v>
      </c>
      <c r="B226" s="10">
        <v>34.770000457763672</v>
      </c>
      <c r="C226" s="10">
        <v>32.965384400940245</v>
      </c>
      <c r="D226" s="10">
        <v>24.203306543526139</v>
      </c>
      <c r="E226" s="10">
        <v>30.259352999314835</v>
      </c>
      <c r="F226" s="10">
        <v>32.052169587202606</v>
      </c>
      <c r="G226" s="10">
        <v>24.984412671768439</v>
      </c>
      <c r="H226" s="10">
        <v>38.094456424306266</v>
      </c>
      <c r="I226" s="10">
        <v>35.996579563562982</v>
      </c>
      <c r="J226" s="10">
        <v>31.847350891130166</v>
      </c>
      <c r="K226" s="10">
        <v>32.193627825408285</v>
      </c>
      <c r="L226" s="10">
        <v>30.03336919221557</v>
      </c>
      <c r="M226" s="10">
        <v>24.660960993637492</v>
      </c>
      <c r="N226" s="10">
        <v>20.583637427999282</v>
      </c>
    </row>
    <row r="227" spans="1:14" x14ac:dyDescent="0.25">
      <c r="A227" s="8">
        <v>21</v>
      </c>
      <c r="B227" s="10">
        <v>24.799999237060547</v>
      </c>
      <c r="C227" s="10">
        <v>33.722240765012025</v>
      </c>
      <c r="D227" s="10">
        <v>31.963486454364613</v>
      </c>
      <c r="E227" s="10">
        <v>24.541850479119475</v>
      </c>
      <c r="F227" s="10">
        <v>29.7399540807974</v>
      </c>
      <c r="G227" s="10">
        <v>30.831168354829803</v>
      </c>
      <c r="H227" s="10">
        <v>25.435570035308807</v>
      </c>
      <c r="I227" s="10">
        <v>36.875050768812194</v>
      </c>
      <c r="J227" s="10">
        <v>35.415910230470544</v>
      </c>
      <c r="K227" s="10">
        <v>31.833410579100747</v>
      </c>
      <c r="L227" s="10">
        <v>32.109538565573438</v>
      </c>
      <c r="M227" s="10">
        <v>29.966923336034014</v>
      </c>
      <c r="N227" s="10">
        <v>25.18177711538371</v>
      </c>
    </row>
    <row r="228" spans="1:14" x14ac:dyDescent="0.25">
      <c r="A228" s="8">
        <v>22</v>
      </c>
      <c r="B228" s="10">
        <v>36.529998779296875</v>
      </c>
      <c r="C228" s="10">
        <v>24.687600281991205</v>
      </c>
      <c r="D228" s="10">
        <v>31.733748626736194</v>
      </c>
      <c r="E228" s="10">
        <v>30.199790047758036</v>
      </c>
      <c r="F228" s="10">
        <v>24.401925871233161</v>
      </c>
      <c r="G228" s="10">
        <v>28.22136925270901</v>
      </c>
      <c r="H228" s="10">
        <v>29.237067706487327</v>
      </c>
      <c r="I228" s="10">
        <v>25.317552192460095</v>
      </c>
      <c r="J228" s="10">
        <v>34.859417565151567</v>
      </c>
      <c r="K228" s="10">
        <v>33.90972937962875</v>
      </c>
      <c r="L228" s="10">
        <v>30.753068635280531</v>
      </c>
      <c r="M228" s="10">
        <v>30.553229392722656</v>
      </c>
      <c r="N228" s="10">
        <v>28.457476781998576</v>
      </c>
    </row>
    <row r="229" spans="1:14" x14ac:dyDescent="0.25">
      <c r="A229" s="8">
        <v>23</v>
      </c>
      <c r="B229" s="10">
        <v>20.219999313354489</v>
      </c>
      <c r="C229" s="10">
        <v>33.015665578446928</v>
      </c>
      <c r="D229" s="10">
        <v>24.081795323927341</v>
      </c>
      <c r="E229" s="10">
        <v>29.471411260930374</v>
      </c>
      <c r="F229" s="10">
        <v>28.559121569819784</v>
      </c>
      <c r="G229" s="10">
        <v>23.625763560943277</v>
      </c>
      <c r="H229" s="10">
        <v>26.649237387822872</v>
      </c>
      <c r="I229" s="10">
        <v>27.573791454808372</v>
      </c>
      <c r="J229" s="10">
        <v>24.647689045537138</v>
      </c>
      <c r="K229" s="10">
        <v>32.388971739410692</v>
      </c>
      <c r="L229" s="10">
        <v>31.858551303682301</v>
      </c>
      <c r="M229" s="10">
        <v>28.543974311592891</v>
      </c>
      <c r="N229" s="10">
        <v>27.802289770770471</v>
      </c>
    </row>
    <row r="230" spans="1:14" x14ac:dyDescent="0.25">
      <c r="A230" s="8">
        <v>24</v>
      </c>
      <c r="B230" s="10">
        <v>29.479999542236328</v>
      </c>
      <c r="C230" s="10">
        <v>20.16525522006598</v>
      </c>
      <c r="D230" s="10">
        <v>30.588215206007622</v>
      </c>
      <c r="E230" s="10">
        <v>23.538177551927781</v>
      </c>
      <c r="F230" s="10">
        <v>28.141090162742458</v>
      </c>
      <c r="G230" s="10">
        <v>27.101163376021226</v>
      </c>
      <c r="H230" s="10">
        <v>23.186649553307461</v>
      </c>
      <c r="I230" s="10">
        <v>25.664946083156746</v>
      </c>
      <c r="J230" s="10">
        <v>26.344035152070042</v>
      </c>
      <c r="K230" s="10">
        <v>23.994727719027921</v>
      </c>
      <c r="L230" s="10">
        <v>30.378733206897781</v>
      </c>
      <c r="M230" s="10">
        <v>29.648564852886572</v>
      </c>
      <c r="N230" s="10">
        <v>26.330308248619179</v>
      </c>
    </row>
    <row r="231" spans="1:14" x14ac:dyDescent="0.25">
      <c r="A231" s="8">
        <v>25</v>
      </c>
      <c r="B231" s="10">
        <v>28.350000381469727</v>
      </c>
      <c r="C231" s="10">
        <v>27.757511415641694</v>
      </c>
      <c r="D231" s="10">
        <v>19.810883360206109</v>
      </c>
      <c r="E231" s="10">
        <v>28.612677649514008</v>
      </c>
      <c r="F231" s="10">
        <v>22.824381808601668</v>
      </c>
      <c r="G231" s="10">
        <v>26.551603134114448</v>
      </c>
      <c r="H231" s="10">
        <v>25.762514930309202</v>
      </c>
      <c r="I231" s="10">
        <v>22.357446459061276</v>
      </c>
      <c r="J231" s="10">
        <v>24.308112742407513</v>
      </c>
      <c r="K231" s="10">
        <v>24.915176218994866</v>
      </c>
      <c r="L231" s="10">
        <v>23.086966908421065</v>
      </c>
      <c r="M231" s="10">
        <v>28.74178530872679</v>
      </c>
      <c r="N231" s="10">
        <v>28.555816263693327</v>
      </c>
    </row>
    <row r="232" spans="1:14" x14ac:dyDescent="0.25">
      <c r="A232" s="8">
        <v>26</v>
      </c>
      <c r="B232" s="10">
        <v>20.840000152587891</v>
      </c>
      <c r="C232" s="10">
        <v>24.808451284005411</v>
      </c>
      <c r="D232" s="10">
        <v>24.310366783961417</v>
      </c>
      <c r="E232" s="10">
        <v>17.827642080064738</v>
      </c>
      <c r="F232" s="10">
        <v>25.010873325491652</v>
      </c>
      <c r="G232" s="10">
        <v>20.299369366549413</v>
      </c>
      <c r="H232" s="10">
        <v>23.350308981424778</v>
      </c>
      <c r="I232" s="10">
        <v>22.67469329040749</v>
      </c>
      <c r="J232" s="10">
        <v>19.766763362498804</v>
      </c>
      <c r="K232" s="10">
        <v>21.376554806483266</v>
      </c>
      <c r="L232" s="10">
        <v>21.747279241765941</v>
      </c>
      <c r="M232" s="10">
        <v>20.582865542470355</v>
      </c>
      <c r="N232" s="10">
        <v>25.500760282309784</v>
      </c>
    </row>
    <row r="233" spans="1:14" x14ac:dyDescent="0.25">
      <c r="A233" s="8">
        <v>27</v>
      </c>
      <c r="B233" s="10">
        <v>20.200000762939453</v>
      </c>
      <c r="C233" s="10">
        <v>21.197924085670849</v>
      </c>
      <c r="D233" s="10">
        <v>24.516514856998452</v>
      </c>
      <c r="E233" s="10">
        <v>24.31471107963155</v>
      </c>
      <c r="F233" s="10">
        <v>18.361991625115927</v>
      </c>
      <c r="G233" s="10">
        <v>24.665264914216252</v>
      </c>
      <c r="H233" s="10">
        <v>20.613613449660086</v>
      </c>
      <c r="I233" s="10">
        <v>23.199443653805535</v>
      </c>
      <c r="J233" s="10">
        <v>22.646183610637411</v>
      </c>
      <c r="K233" s="10">
        <v>20.033567739585624</v>
      </c>
      <c r="L233" s="10">
        <v>21.400995976157574</v>
      </c>
      <c r="M233" s="10">
        <v>21.804904584606057</v>
      </c>
      <c r="N233" s="10">
        <v>20.89686703568573</v>
      </c>
    </row>
    <row r="234" spans="1:14" x14ac:dyDescent="0.25">
      <c r="A234" s="8">
        <v>28</v>
      </c>
      <c r="B234" s="10">
        <v>19.600000381469727</v>
      </c>
      <c r="C234" s="10">
        <v>20.684283212417597</v>
      </c>
      <c r="D234" s="10">
        <v>21.242282073128159</v>
      </c>
      <c r="E234" s="10">
        <v>24.194969238045054</v>
      </c>
      <c r="F234" s="10">
        <v>24.149536390689139</v>
      </c>
      <c r="G234" s="10">
        <v>18.635119903628855</v>
      </c>
      <c r="H234" s="10">
        <v>24.342826941005445</v>
      </c>
      <c r="I234" s="10">
        <v>20.766768112084769</v>
      </c>
      <c r="J234" s="10">
        <v>23.016152066467168</v>
      </c>
      <c r="K234" s="10">
        <v>22.642361118223775</v>
      </c>
      <c r="L234" s="10">
        <v>20.115479372765659</v>
      </c>
      <c r="M234" s="10">
        <v>21.417185279358733</v>
      </c>
      <c r="N234" s="10">
        <v>21.727235897944844</v>
      </c>
    </row>
    <row r="235" spans="1:14" x14ac:dyDescent="0.25">
      <c r="A235" s="8">
        <v>29</v>
      </c>
      <c r="B235" s="10">
        <v>15.859999656677244</v>
      </c>
      <c r="C235" s="10">
        <v>19.764193050191192</v>
      </c>
      <c r="D235" s="10">
        <v>20.758424830775944</v>
      </c>
      <c r="E235" s="10">
        <v>21.389889285272993</v>
      </c>
      <c r="F235" s="10">
        <v>24.032157740901035</v>
      </c>
      <c r="G235" s="10">
        <v>24.072801530174356</v>
      </c>
      <c r="H235" s="10">
        <v>18.999425546762215</v>
      </c>
      <c r="I235" s="10">
        <v>24.101747788061761</v>
      </c>
      <c r="J235" s="10">
        <v>20.945186767059457</v>
      </c>
      <c r="K235" s="10">
        <v>23.026364015784623</v>
      </c>
      <c r="L235" s="10">
        <v>22.668988188924406</v>
      </c>
      <c r="M235" s="10">
        <v>20.421510512785858</v>
      </c>
      <c r="N235" s="10">
        <v>21.598650073926617</v>
      </c>
    </row>
    <row r="236" spans="1:14" x14ac:dyDescent="0.25">
      <c r="A236" s="8">
        <v>30</v>
      </c>
      <c r="B236" s="10">
        <v>25.079999923706055</v>
      </c>
      <c r="C236" s="10">
        <v>17.074696850928074</v>
      </c>
      <c r="D236" s="10">
        <v>20.789267301355405</v>
      </c>
      <c r="E236" s="10">
        <v>21.925139061273356</v>
      </c>
      <c r="F236" s="10">
        <v>22.277492453664507</v>
      </c>
      <c r="G236" s="10">
        <v>24.662578414328518</v>
      </c>
      <c r="H236" s="10">
        <v>24.932568730801137</v>
      </c>
      <c r="I236" s="10">
        <v>20.003050219036457</v>
      </c>
      <c r="J236" s="10">
        <v>24.845411912692402</v>
      </c>
      <c r="K236" s="10">
        <v>21.939607457680392</v>
      </c>
      <c r="L236" s="10">
        <v>23.82857418344442</v>
      </c>
      <c r="M236" s="10">
        <v>23.465695583424122</v>
      </c>
      <c r="N236" s="10">
        <v>21.306342135341694</v>
      </c>
    </row>
    <row r="237" spans="1:14" x14ac:dyDescent="0.25">
      <c r="A237" s="8">
        <v>31</v>
      </c>
      <c r="B237" s="10">
        <v>39.5</v>
      </c>
      <c r="C237" s="10">
        <v>26.282815521542958</v>
      </c>
      <c r="D237" s="10">
        <v>18.593341175394222</v>
      </c>
      <c r="E237" s="10">
        <v>22.147956175793666</v>
      </c>
      <c r="F237" s="10">
        <v>23.178430222292334</v>
      </c>
      <c r="G237" s="10">
        <v>23.617961726684712</v>
      </c>
      <c r="H237" s="10">
        <v>25.814109350142065</v>
      </c>
      <c r="I237" s="10">
        <v>26.139158374883678</v>
      </c>
      <c r="J237" s="10">
        <v>21.372069629586822</v>
      </c>
      <c r="K237" s="10">
        <v>26.002909997045538</v>
      </c>
      <c r="L237" s="10">
        <v>23.283463683724793</v>
      </c>
      <c r="M237" s="10">
        <v>25.033311460851063</v>
      </c>
      <c r="N237" s="10">
        <v>24.687637810529239</v>
      </c>
    </row>
    <row r="238" spans="1:14" x14ac:dyDescent="0.25">
      <c r="A238" s="8">
        <v>32</v>
      </c>
      <c r="B238" s="10">
        <v>31.389999389648438</v>
      </c>
      <c r="C238" s="10">
        <v>42.335285461214426</v>
      </c>
      <c r="D238" s="10">
        <v>29.433821438650327</v>
      </c>
      <c r="E238" s="10">
        <v>21.875092923201599</v>
      </c>
      <c r="F238" s="10">
        <v>25.305353133196562</v>
      </c>
      <c r="G238" s="10">
        <v>26.538199064638807</v>
      </c>
      <c r="H238" s="10">
        <v>26.797666702123809</v>
      </c>
      <c r="I238" s="10">
        <v>28.925399714478974</v>
      </c>
      <c r="J238" s="10">
        <v>29.30863518218418</v>
      </c>
      <c r="K238" s="10">
        <v>24.609311558961398</v>
      </c>
      <c r="L238" s="10">
        <v>29.080545058148566</v>
      </c>
      <c r="M238" s="10">
        <v>26.493250141510412</v>
      </c>
      <c r="N238" s="10">
        <v>28.18119934027138</v>
      </c>
    </row>
    <row r="239" spans="1:14" x14ac:dyDescent="0.25">
      <c r="A239" s="8">
        <v>33</v>
      </c>
      <c r="B239" s="10">
        <v>24.280000686645508</v>
      </c>
      <c r="C239" s="10">
        <v>33.248284929400853</v>
      </c>
      <c r="D239" s="10">
        <v>43.877677199542184</v>
      </c>
      <c r="E239" s="10">
        <v>31.468472425905052</v>
      </c>
      <c r="F239" s="10">
        <v>23.998981740280229</v>
      </c>
      <c r="G239" s="10">
        <v>27.361356291603588</v>
      </c>
      <c r="H239" s="10">
        <v>28.592938312714274</v>
      </c>
      <c r="I239" s="10">
        <v>28.830582072212021</v>
      </c>
      <c r="J239" s="10">
        <v>30.889355351533645</v>
      </c>
      <c r="K239" s="10">
        <v>31.364458760837778</v>
      </c>
      <c r="L239" s="10">
        <v>26.64408833928783</v>
      </c>
      <c r="M239" s="10">
        <v>31.033606202195692</v>
      </c>
      <c r="N239" s="10">
        <v>28.540244471803028</v>
      </c>
    </row>
    <row r="240" spans="1:14" x14ac:dyDescent="0.25">
      <c r="A240" s="8">
        <v>34</v>
      </c>
      <c r="B240" s="10">
        <v>21.950000762939453</v>
      </c>
      <c r="C240" s="10">
        <v>25.943432011707021</v>
      </c>
      <c r="D240" s="10">
        <v>34.592116428253014</v>
      </c>
      <c r="E240" s="10">
        <v>44.829879093729865</v>
      </c>
      <c r="F240" s="10">
        <v>32.845437241261244</v>
      </c>
      <c r="G240" s="10">
        <v>25.750937836881658</v>
      </c>
      <c r="H240" s="10">
        <v>28.86665774915889</v>
      </c>
      <c r="I240" s="10">
        <v>30.149663899668425</v>
      </c>
      <c r="J240" s="10">
        <v>30.417751097987789</v>
      </c>
      <c r="K240" s="10">
        <v>32.294933073431487</v>
      </c>
      <c r="L240" s="10">
        <v>32.859547965175615</v>
      </c>
      <c r="M240" s="10">
        <v>28.302274875354101</v>
      </c>
      <c r="N240" s="10">
        <v>32.546781694703988</v>
      </c>
    </row>
    <row r="241" spans="1:14" x14ac:dyDescent="0.25">
      <c r="A241" s="8">
        <v>35</v>
      </c>
      <c r="B241" s="10">
        <v>23.819999694824219</v>
      </c>
      <c r="C241" s="10">
        <v>21.995223032537897</v>
      </c>
      <c r="D241" s="10">
        <v>25.65490463482702</v>
      </c>
      <c r="E241" s="10">
        <v>33.883599197014235</v>
      </c>
      <c r="F241" s="10">
        <v>43.892994431573882</v>
      </c>
      <c r="G241" s="10">
        <v>32.559562886639775</v>
      </c>
      <c r="H241" s="10">
        <v>25.862224297438402</v>
      </c>
      <c r="I241" s="10">
        <v>28.697578781439759</v>
      </c>
      <c r="J241" s="10">
        <v>29.935124113803763</v>
      </c>
      <c r="K241" s="10">
        <v>30.132865720194328</v>
      </c>
      <c r="L241" s="10">
        <v>31.898632138952649</v>
      </c>
      <c r="M241" s="10">
        <v>32.576468326941487</v>
      </c>
      <c r="N241" s="10">
        <v>28.090644075833961</v>
      </c>
    </row>
    <row r="242" spans="1:14" x14ac:dyDescent="0.25">
      <c r="A242" s="8">
        <v>36</v>
      </c>
      <c r="B242" s="10">
        <v>32.880001068115234</v>
      </c>
      <c r="C242" s="10">
        <v>26.849017777222734</v>
      </c>
      <c r="D242" s="10">
        <v>25.110947616683035</v>
      </c>
      <c r="E242" s="10">
        <v>28.755885421814657</v>
      </c>
      <c r="F242" s="10">
        <v>36.942659960725429</v>
      </c>
      <c r="G242" s="10">
        <v>46.74103786667596</v>
      </c>
      <c r="H242" s="10">
        <v>35.75898860447419</v>
      </c>
      <c r="I242" s="10">
        <v>29.148888443812826</v>
      </c>
      <c r="J242" s="10">
        <v>31.810250641756877</v>
      </c>
      <c r="K242" s="10">
        <v>33.11097212943293</v>
      </c>
      <c r="L242" s="10">
        <v>33.405341069820501</v>
      </c>
      <c r="M242" s="10">
        <v>35.081663182632489</v>
      </c>
      <c r="N242" s="10">
        <v>35.719848754548018</v>
      </c>
    </row>
    <row r="243" spans="1:14" x14ac:dyDescent="0.25">
      <c r="A243" s="8">
        <v>37</v>
      </c>
      <c r="B243" s="10">
        <v>34.700000762939453</v>
      </c>
      <c r="C243" s="10">
        <v>33.281070276470849</v>
      </c>
      <c r="D243" s="10">
        <v>27.269413716935283</v>
      </c>
      <c r="E243" s="10">
        <v>25.906310347305197</v>
      </c>
      <c r="F243" s="10">
        <v>29.575710153599672</v>
      </c>
      <c r="G243" s="10">
        <v>37.311741901067109</v>
      </c>
      <c r="H243" s="10">
        <v>46.879432927450232</v>
      </c>
      <c r="I243" s="10">
        <v>36.303817077883643</v>
      </c>
      <c r="J243" s="10">
        <v>29.826484877649154</v>
      </c>
      <c r="K243" s="10">
        <v>32.275005379308631</v>
      </c>
      <c r="L243" s="10">
        <v>33.660698630765758</v>
      </c>
      <c r="M243" s="10">
        <v>33.974183664743762</v>
      </c>
      <c r="N243" s="10">
        <v>35.48177780424556</v>
      </c>
    </row>
    <row r="244" spans="1:14" x14ac:dyDescent="0.25">
      <c r="A244" s="8">
        <v>38</v>
      </c>
      <c r="B244" s="10">
        <v>34.330001831054688</v>
      </c>
      <c r="C244" s="10">
        <v>36.505671287245512</v>
      </c>
      <c r="D244" s="10">
        <v>35.19370914475676</v>
      </c>
      <c r="E244" s="10">
        <v>29.29898060063822</v>
      </c>
      <c r="F244" s="10">
        <v>28.13863611883836</v>
      </c>
      <c r="G244" s="10">
        <v>31.571549916181873</v>
      </c>
      <c r="H244" s="10">
        <v>39.287304593951944</v>
      </c>
      <c r="I244" s="10">
        <v>48.643693998400913</v>
      </c>
      <c r="J244" s="10">
        <v>38.318684821925068</v>
      </c>
      <c r="K244" s="10">
        <v>31.955672282295506</v>
      </c>
      <c r="L244" s="10">
        <v>34.331203815846109</v>
      </c>
      <c r="M244" s="10">
        <v>35.730610958615252</v>
      </c>
      <c r="N244" s="10">
        <v>36.042128224049975</v>
      </c>
    </row>
    <row r="245" spans="1:14" x14ac:dyDescent="0.25">
      <c r="A245" s="8">
        <v>39</v>
      </c>
      <c r="B245" s="10">
        <v>39.209999084472656</v>
      </c>
      <c r="C245" s="10">
        <v>37.265443147333926</v>
      </c>
      <c r="D245" s="10">
        <v>39.489942434774072</v>
      </c>
      <c r="E245" s="10">
        <v>38.227012535991037</v>
      </c>
      <c r="F245" s="10">
        <v>32.230464161992259</v>
      </c>
      <c r="G245" s="10">
        <v>31.10470735386146</v>
      </c>
      <c r="H245" s="10">
        <v>34.526345847620455</v>
      </c>
      <c r="I245" s="10">
        <v>42.195293298917413</v>
      </c>
      <c r="J245" s="10">
        <v>51.465550040118117</v>
      </c>
      <c r="K245" s="10">
        <v>41.291914233302165</v>
      </c>
      <c r="L245" s="10">
        <v>35.075303328760775</v>
      </c>
      <c r="M245" s="10">
        <v>37.313889276593166</v>
      </c>
      <c r="N245" s="10">
        <v>38.797597057724147</v>
      </c>
    </row>
    <row r="246" spans="1:14" x14ac:dyDescent="0.25">
      <c r="A246" s="8">
        <v>40</v>
      </c>
      <c r="B246" s="10">
        <v>35.549999237060547</v>
      </c>
      <c r="C246" s="10">
        <v>41.193050405240932</v>
      </c>
      <c r="D246" s="10">
        <v>39.639179244129764</v>
      </c>
      <c r="E246" s="10">
        <v>41.713030955918406</v>
      </c>
      <c r="F246" s="10">
        <v>40.506470672067181</v>
      </c>
      <c r="G246" s="10">
        <v>34.428385984900999</v>
      </c>
      <c r="H246" s="10">
        <v>33.364407383869185</v>
      </c>
      <c r="I246" s="10">
        <v>36.711167205219127</v>
      </c>
      <c r="J246" s="10">
        <v>44.270269255828659</v>
      </c>
      <c r="K246" s="10">
        <v>53.573242847558738</v>
      </c>
      <c r="L246" s="10">
        <v>43.526231072754172</v>
      </c>
      <c r="M246" s="10">
        <v>37.37476829191835</v>
      </c>
      <c r="N246" s="10">
        <v>39.482714687818913</v>
      </c>
    </row>
    <row r="247" spans="1:14" x14ac:dyDescent="0.25">
      <c r="A247" s="8">
        <v>41</v>
      </c>
      <c r="B247" s="10">
        <v>41.5</v>
      </c>
      <c r="C247" s="10">
        <v>36.63739871696157</v>
      </c>
      <c r="D247" s="10">
        <v>42.359899194606463</v>
      </c>
      <c r="E247" s="10">
        <v>40.988087190042975</v>
      </c>
      <c r="F247" s="10">
        <v>42.849236737105507</v>
      </c>
      <c r="G247" s="10">
        <v>41.77081809311926</v>
      </c>
      <c r="H247" s="10">
        <v>35.635662620539854</v>
      </c>
      <c r="I247" s="10">
        <v>34.675280735974333</v>
      </c>
      <c r="J247" s="10">
        <v>37.996308817479431</v>
      </c>
      <c r="K247" s="10">
        <v>45.434109475160291</v>
      </c>
      <c r="L247" s="10">
        <v>54.715130936325835</v>
      </c>
      <c r="M247" s="10">
        <v>44.76077230449836</v>
      </c>
      <c r="N247" s="10">
        <v>38.704028097337506</v>
      </c>
    </row>
    <row r="248" spans="1:14" x14ac:dyDescent="0.25">
      <c r="A248" s="8">
        <v>42</v>
      </c>
      <c r="B248" s="10">
        <v>49.700000762939453</v>
      </c>
      <c r="C248" s="10">
        <v>42.73064958890555</v>
      </c>
      <c r="D248" s="10">
        <v>38.139582575847768</v>
      </c>
      <c r="E248" s="10">
        <v>43.720388219988926</v>
      </c>
      <c r="F248" s="10">
        <v>42.494084224615314</v>
      </c>
      <c r="G248" s="10">
        <v>44.325288965096362</v>
      </c>
      <c r="H248" s="10">
        <v>43.238887482432226</v>
      </c>
      <c r="I248" s="10">
        <v>37.030681499117705</v>
      </c>
      <c r="J248" s="10">
        <v>36.180942589889781</v>
      </c>
      <c r="K248" s="10">
        <v>39.504888213152</v>
      </c>
      <c r="L248" s="10">
        <v>46.791404392350337</v>
      </c>
      <c r="M248" s="10">
        <v>55.991058916970864</v>
      </c>
      <c r="N248" s="10">
        <v>46.253844884864137</v>
      </c>
    </row>
    <row r="249" spans="1:14" x14ac:dyDescent="0.25">
      <c r="A249" s="8">
        <v>43</v>
      </c>
      <c r="B249" s="10">
        <v>35.75</v>
      </c>
      <c r="C249" s="10">
        <v>50.27705913615339</v>
      </c>
      <c r="D249" s="10">
        <v>43.381909523735217</v>
      </c>
      <c r="E249" s="10">
        <v>38.9565407510757</v>
      </c>
      <c r="F249" s="10">
        <v>44.315884874226313</v>
      </c>
      <c r="G249" s="10">
        <v>43.190997960757841</v>
      </c>
      <c r="H249" s="10">
        <v>44.944085662854839</v>
      </c>
      <c r="I249" s="10">
        <v>43.905866934672574</v>
      </c>
      <c r="J249" s="10">
        <v>37.808065413996999</v>
      </c>
      <c r="K249" s="10">
        <v>37.034643769936658</v>
      </c>
      <c r="L249" s="10">
        <v>40.340294147414546</v>
      </c>
      <c r="M249" s="10">
        <v>47.478038051411957</v>
      </c>
      <c r="N249" s="10">
        <v>56.576809341344386</v>
      </c>
    </row>
    <row r="250" spans="1:14" x14ac:dyDescent="0.25">
      <c r="A250" s="8">
        <v>44</v>
      </c>
      <c r="B250" s="10">
        <v>47.389999389648438</v>
      </c>
      <c r="C250" s="10">
        <v>37.620730228901394</v>
      </c>
      <c r="D250" s="10">
        <v>51.699079445171058</v>
      </c>
      <c r="E250" s="10">
        <v>44.632105485278394</v>
      </c>
      <c r="F250" s="10">
        <v>40.511648023076368</v>
      </c>
      <c r="G250" s="10">
        <v>45.706811039042428</v>
      </c>
      <c r="H250" s="10">
        <v>44.784916344422747</v>
      </c>
      <c r="I250" s="10">
        <v>46.549757228136613</v>
      </c>
      <c r="J250" s="10">
        <v>45.546421939827361</v>
      </c>
      <c r="K250" s="10">
        <v>39.44616686194918</v>
      </c>
      <c r="L250" s="10">
        <v>38.757908738866981</v>
      </c>
      <c r="M250" s="10">
        <v>42.039216997706554</v>
      </c>
      <c r="N250" s="10">
        <v>49.119273775255877</v>
      </c>
    </row>
    <row r="251" spans="1:14" x14ac:dyDescent="0.25">
      <c r="A251" s="8">
        <v>45</v>
      </c>
      <c r="B251" s="10">
        <v>53.569999694824219</v>
      </c>
      <c r="C251" s="10">
        <v>48.110496061855997</v>
      </c>
      <c r="D251" s="10">
        <v>38.595873064977589</v>
      </c>
      <c r="E251" s="10">
        <v>52.244158989257571</v>
      </c>
      <c r="F251" s="10">
        <v>45.325391821727329</v>
      </c>
      <c r="G251" s="10">
        <v>41.350988395623709</v>
      </c>
      <c r="H251" s="10">
        <v>46.467329874253345</v>
      </c>
      <c r="I251" s="10">
        <v>45.81993503340577</v>
      </c>
      <c r="J251" s="10">
        <v>47.506504649704112</v>
      </c>
      <c r="K251" s="10">
        <v>46.583256905798663</v>
      </c>
      <c r="L251" s="10">
        <v>40.393122855252649</v>
      </c>
      <c r="M251" s="10">
        <v>39.788197988137242</v>
      </c>
      <c r="N251" s="10">
        <v>43.046010533423456</v>
      </c>
    </row>
    <row r="252" spans="1:14" x14ac:dyDescent="0.25">
      <c r="A252" s="8">
        <v>46</v>
      </c>
      <c r="B252" s="10">
        <v>49.119998931884766</v>
      </c>
      <c r="C252" s="10">
        <v>53.277139320908127</v>
      </c>
      <c r="D252" s="10">
        <v>47.86010611143454</v>
      </c>
      <c r="E252" s="10">
        <v>38.627935747834883</v>
      </c>
      <c r="F252" s="10">
        <v>51.911989257290465</v>
      </c>
      <c r="G252" s="10">
        <v>44.954603977728077</v>
      </c>
      <c r="H252" s="10">
        <v>41.084717639915077</v>
      </c>
      <c r="I252" s="10">
        <v>46.139797223126976</v>
      </c>
      <c r="J252" s="10">
        <v>45.665109423121187</v>
      </c>
      <c r="K252" s="10">
        <v>47.304378272779616</v>
      </c>
      <c r="L252" s="10">
        <v>46.43197491747128</v>
      </c>
      <c r="M252" s="10">
        <v>40.218646553751434</v>
      </c>
      <c r="N252" s="10">
        <v>39.692838145630532</v>
      </c>
    </row>
    <row r="253" spans="1:14" x14ac:dyDescent="0.25">
      <c r="A253" s="8">
        <v>47</v>
      </c>
      <c r="B253" s="10">
        <v>65.860000610351563</v>
      </c>
      <c r="C253" s="10">
        <v>49.941632948309724</v>
      </c>
      <c r="D253" s="10">
        <v>53.981987432230611</v>
      </c>
      <c r="E253" s="10">
        <v>48.550237159770198</v>
      </c>
      <c r="F253" s="10">
        <v>39.611872619493184</v>
      </c>
      <c r="G253" s="10">
        <v>52.588655160591351</v>
      </c>
      <c r="H253" s="10">
        <v>45.549777207552708</v>
      </c>
      <c r="I253" s="10">
        <v>41.905925273997127</v>
      </c>
      <c r="J253" s="10">
        <v>46.867900647805563</v>
      </c>
      <c r="K253" s="10">
        <v>46.492433138014349</v>
      </c>
      <c r="L253" s="10">
        <v>48.148423804893177</v>
      </c>
      <c r="M253" s="10">
        <v>47.316467601623607</v>
      </c>
      <c r="N253" s="10">
        <v>41.044253600239863</v>
      </c>
    </row>
    <row r="254" spans="1:14" x14ac:dyDescent="0.25">
      <c r="A254" s="8">
        <v>48</v>
      </c>
      <c r="B254" s="10">
        <v>53.5</v>
      </c>
      <c r="C254" s="10">
        <v>65.03898594527476</v>
      </c>
      <c r="D254" s="10">
        <v>49.336067528139353</v>
      </c>
      <c r="E254" s="10">
        <v>53.079757559268181</v>
      </c>
      <c r="F254" s="10">
        <v>47.649894068253737</v>
      </c>
      <c r="G254" s="10">
        <v>39.036800522290861</v>
      </c>
      <c r="H254" s="10">
        <v>51.560782485804857</v>
      </c>
      <c r="I254" s="10">
        <v>44.612054716577489</v>
      </c>
      <c r="J254" s="10">
        <v>41.097759135202118</v>
      </c>
      <c r="K254" s="10">
        <v>45.865254003936514</v>
      </c>
      <c r="L254" s="10">
        <v>45.623868886653632</v>
      </c>
      <c r="M254" s="10">
        <v>47.258911204007987</v>
      </c>
      <c r="N254" s="10">
        <v>46.496741729297433</v>
      </c>
    </row>
    <row r="255" spans="1:14" x14ac:dyDescent="0.25">
      <c r="A255" s="8">
        <v>49</v>
      </c>
      <c r="B255" s="10">
        <v>45.009998321533203</v>
      </c>
      <c r="C255" s="10">
        <v>53.444496490816277</v>
      </c>
      <c r="D255" s="10">
        <v>64.608743105610927</v>
      </c>
      <c r="E255" s="10">
        <v>49.325145415294791</v>
      </c>
      <c r="F255" s="10">
        <v>52.809745945271722</v>
      </c>
      <c r="G255" s="10">
        <v>47.370620684094902</v>
      </c>
      <c r="H255" s="10">
        <v>38.981027372507526</v>
      </c>
      <c r="I255" s="10">
        <v>51.183292089817257</v>
      </c>
      <c r="J255" s="10">
        <v>44.329280058667351</v>
      </c>
      <c r="K255" s="10">
        <v>40.926159062640309</v>
      </c>
      <c r="L255" s="10">
        <v>45.53796869586774</v>
      </c>
      <c r="M255" s="10">
        <v>45.347179590358849</v>
      </c>
      <c r="N255" s="10">
        <v>46.937414545752944</v>
      </c>
    </row>
    <row r="256" spans="1:14" x14ac:dyDescent="0.25">
      <c r="A256" s="8">
        <v>50</v>
      </c>
      <c r="B256" s="10">
        <v>68.730003356933594</v>
      </c>
      <c r="C256" s="10">
        <v>45.331294412351539</v>
      </c>
      <c r="D256" s="10">
        <v>53.620872331883739</v>
      </c>
      <c r="E256" s="10">
        <v>64.59534619587437</v>
      </c>
      <c r="F256" s="10">
        <v>49.582797126672446</v>
      </c>
      <c r="G256" s="10">
        <v>52.812406584784618</v>
      </c>
      <c r="H256" s="10">
        <v>47.405418694315259</v>
      </c>
      <c r="I256" s="10">
        <v>39.224962126227489</v>
      </c>
      <c r="J256" s="10">
        <v>51.095667589206847</v>
      </c>
      <c r="K256" s="10">
        <v>44.345178322003811</v>
      </c>
      <c r="L256" s="10">
        <v>41.107683777083906</v>
      </c>
      <c r="M256" s="10">
        <v>45.610745005762595</v>
      </c>
      <c r="N256" s="10">
        <v>45.500253206793403</v>
      </c>
    </row>
    <row r="257" spans="1:14" x14ac:dyDescent="0.25">
      <c r="A257" s="8">
        <v>51</v>
      </c>
      <c r="B257" s="10">
        <v>56.259998321533203</v>
      </c>
      <c r="C257" s="10">
        <v>68.219029602097081</v>
      </c>
      <c r="D257" s="10">
        <v>45.240430597174893</v>
      </c>
      <c r="E257" s="10">
        <v>53.371974428532269</v>
      </c>
      <c r="F257" s="10">
        <v>64.151455539719223</v>
      </c>
      <c r="G257" s="10">
        <v>49.348009154173397</v>
      </c>
      <c r="H257" s="10">
        <v>52.521386859416118</v>
      </c>
      <c r="I257" s="10">
        <v>47.113494193597411</v>
      </c>
      <c r="J257" s="10">
        <v>39.166736077729531</v>
      </c>
      <c r="K257" s="10">
        <v>50.682949198686003</v>
      </c>
      <c r="L257" s="10">
        <v>43.990849841037111</v>
      </c>
      <c r="M257" s="10">
        <v>40.944787327968804</v>
      </c>
      <c r="N257" s="10">
        <v>45.350722430193692</v>
      </c>
    </row>
    <row r="258" spans="1:14" x14ac:dyDescent="0.25">
      <c r="A258" s="8">
        <v>52</v>
      </c>
      <c r="B258" s="10">
        <v>47.369998931884766</v>
      </c>
      <c r="C258" s="10">
        <v>55.537183799351602</v>
      </c>
      <c r="D258" s="10">
        <v>67.125830060165327</v>
      </c>
      <c r="E258" s="10">
        <v>44.738649847830835</v>
      </c>
      <c r="F258" s="10">
        <v>52.804095548638436</v>
      </c>
      <c r="G258" s="10">
        <v>63.227663585190399</v>
      </c>
      <c r="H258" s="10">
        <v>48.772223700374234</v>
      </c>
      <c r="I258" s="10">
        <v>51.694805330873116</v>
      </c>
      <c r="J258" s="10">
        <v>46.300643548011251</v>
      </c>
      <c r="K258" s="10">
        <v>38.680540676051457</v>
      </c>
      <c r="L258" s="10">
        <v>49.779415382192674</v>
      </c>
      <c r="M258" s="10">
        <v>43.107678537986885</v>
      </c>
      <c r="N258" s="10">
        <v>40.244934492742551</v>
      </c>
    </row>
    <row r="259" spans="1:14" x14ac:dyDescent="0.25">
      <c r="A259" s="8">
        <v>53</v>
      </c>
      <c r="B259" s="10">
        <v>63.790000915527344</v>
      </c>
      <c r="C259" s="10">
        <v>48.380366860790708</v>
      </c>
      <c r="D259" s="10">
        <v>56.373220283597391</v>
      </c>
      <c r="E259" s="10">
        <v>67.791710284158299</v>
      </c>
      <c r="F259" s="10">
        <v>45.761959893995474</v>
      </c>
      <c r="G259" s="10">
        <v>53.698755003781301</v>
      </c>
      <c r="H259" s="10">
        <v>63.985137201747797</v>
      </c>
      <c r="I259" s="10">
        <v>49.686873193322072</v>
      </c>
      <c r="J259" s="10">
        <v>52.44229610953743</v>
      </c>
      <c r="K259" s="10">
        <v>47.183507139054583</v>
      </c>
      <c r="L259" s="10">
        <v>39.799041162659805</v>
      </c>
      <c r="M259" s="10">
        <v>50.616102581285233</v>
      </c>
      <c r="N259" s="10">
        <v>43.967874700212562</v>
      </c>
    </row>
    <row r="260" spans="1:14" x14ac:dyDescent="0.25">
      <c r="A260" s="8">
        <v>54</v>
      </c>
      <c r="B260" s="10">
        <v>64.75</v>
      </c>
      <c r="C260" s="10">
        <v>64.577285136493785</v>
      </c>
      <c r="D260" s="10">
        <v>49.459311070253861</v>
      </c>
      <c r="E260" s="10">
        <v>57.166380440409498</v>
      </c>
      <c r="F260" s="10">
        <v>68.582950636558593</v>
      </c>
      <c r="G260" s="10">
        <v>46.848950700576665</v>
      </c>
      <c r="H260" s="10">
        <v>54.728911785880413</v>
      </c>
      <c r="I260" s="10">
        <v>64.803144527156007</v>
      </c>
      <c r="J260" s="10">
        <v>50.740945346460357</v>
      </c>
      <c r="K260" s="10">
        <v>53.349818390257226</v>
      </c>
      <c r="L260" s="10">
        <v>48.14271531743357</v>
      </c>
      <c r="M260" s="10">
        <v>40.907316435070982</v>
      </c>
      <c r="N260" s="10">
        <v>51.443428754882135</v>
      </c>
    </row>
    <row r="261" spans="1:14" x14ac:dyDescent="0.25">
      <c r="A261" s="8">
        <v>55</v>
      </c>
      <c r="B261" s="10">
        <v>64.550003051757813</v>
      </c>
      <c r="C261" s="10">
        <v>65.221116727677568</v>
      </c>
      <c r="D261" s="10">
        <v>64.919782273408742</v>
      </c>
      <c r="E261" s="10">
        <v>50.028799024242304</v>
      </c>
      <c r="F261" s="10">
        <v>57.679890554286452</v>
      </c>
      <c r="G261" s="10">
        <v>68.841843752974839</v>
      </c>
      <c r="H261" s="10">
        <v>47.42365372351091</v>
      </c>
      <c r="I261" s="10">
        <v>55.268754609420427</v>
      </c>
      <c r="J261" s="10">
        <v>65.1993464187331</v>
      </c>
      <c r="K261" s="10">
        <v>51.295870765390099</v>
      </c>
      <c r="L261" s="10">
        <v>53.733303933694359</v>
      </c>
      <c r="M261" s="10">
        <v>48.631097622449978</v>
      </c>
      <c r="N261" s="10">
        <v>41.460691109339784</v>
      </c>
    </row>
    <row r="262" spans="1:14" x14ac:dyDescent="0.25">
      <c r="A262" s="8">
        <v>56</v>
      </c>
      <c r="B262" s="10">
        <v>50.880001068115234</v>
      </c>
      <c r="C262" s="10">
        <v>65.132502126635117</v>
      </c>
      <c r="D262" s="10">
        <v>65.743318569683268</v>
      </c>
      <c r="E262" s="10">
        <v>65.47518051254518</v>
      </c>
      <c r="F262" s="10">
        <v>50.701907917878074</v>
      </c>
      <c r="G262" s="10">
        <v>58.261604344267575</v>
      </c>
      <c r="H262" s="10">
        <v>69.282815848165299</v>
      </c>
      <c r="I262" s="10">
        <v>48.095307070781153</v>
      </c>
      <c r="J262" s="10">
        <v>55.853943839333354</v>
      </c>
      <c r="K262" s="10">
        <v>65.588635447477358</v>
      </c>
      <c r="L262" s="10">
        <v>51.927953373772425</v>
      </c>
      <c r="M262" s="10">
        <v>54.280784382984841</v>
      </c>
      <c r="N262" s="10">
        <v>49.131504471241968</v>
      </c>
    </row>
    <row r="263" spans="1:14" x14ac:dyDescent="0.25">
      <c r="A263" s="8">
        <v>57</v>
      </c>
      <c r="B263" s="10">
        <v>69.300003051757813</v>
      </c>
      <c r="C263" s="10">
        <v>50.958848698870383</v>
      </c>
      <c r="D263" s="10">
        <v>65.002484486900144</v>
      </c>
      <c r="E263" s="10">
        <v>65.702414443601768</v>
      </c>
      <c r="F263" s="10">
        <v>65.44128140031296</v>
      </c>
      <c r="G263" s="10">
        <v>50.875486498285611</v>
      </c>
      <c r="H263" s="10">
        <v>58.237486709276723</v>
      </c>
      <c r="I263" s="10">
        <v>69.154608450579914</v>
      </c>
      <c r="J263" s="10">
        <v>48.282356076294086</v>
      </c>
      <c r="K263" s="10">
        <v>55.88977927492521</v>
      </c>
      <c r="L263" s="10">
        <v>65.418295213513971</v>
      </c>
      <c r="M263" s="10">
        <v>52.042167464781215</v>
      </c>
      <c r="N263" s="10">
        <v>54.175466868324087</v>
      </c>
    </row>
    <row r="264" spans="1:14" x14ac:dyDescent="0.25">
      <c r="A264" s="8">
        <v>58</v>
      </c>
      <c r="B264" s="10">
        <v>55.479999542236328</v>
      </c>
      <c r="C264" s="10">
        <v>69.175666346584194</v>
      </c>
      <c r="D264" s="10">
        <v>51.212330684768105</v>
      </c>
      <c r="E264" s="10">
        <v>65.150551390198288</v>
      </c>
      <c r="F264" s="10">
        <v>65.780099539412063</v>
      </c>
      <c r="G264" s="10">
        <v>65.613009434376366</v>
      </c>
      <c r="H264" s="10">
        <v>51.094862621691988</v>
      </c>
      <c r="I264" s="10">
        <v>58.371017911630304</v>
      </c>
      <c r="J264" s="10">
        <v>69.140585974164452</v>
      </c>
      <c r="K264" s="10">
        <v>48.638503882558702</v>
      </c>
      <c r="L264" s="10">
        <v>56.11650737424857</v>
      </c>
      <c r="M264" s="10">
        <v>65.369518400438778</v>
      </c>
      <c r="N264" s="10">
        <v>52.248156046428541</v>
      </c>
    </row>
    <row r="265" spans="1:14" x14ac:dyDescent="0.25">
      <c r="A265" s="8">
        <v>59</v>
      </c>
      <c r="B265" s="10">
        <v>70.699996948242188</v>
      </c>
      <c r="C265" s="10">
        <v>57.056451446672469</v>
      </c>
      <c r="D265" s="10">
        <v>70.523810890760075</v>
      </c>
      <c r="E265" s="10">
        <v>52.739549618399181</v>
      </c>
      <c r="F265" s="10">
        <v>66.619005165226326</v>
      </c>
      <c r="G265" s="10">
        <v>67.194196859104821</v>
      </c>
      <c r="H265" s="10">
        <v>67.093781918033727</v>
      </c>
      <c r="I265" s="10">
        <v>52.681688057844077</v>
      </c>
      <c r="J265" s="10">
        <v>59.878676957632507</v>
      </c>
      <c r="K265" s="10">
        <v>70.580035975151716</v>
      </c>
      <c r="L265" s="10">
        <v>50.279066492418679</v>
      </c>
      <c r="M265" s="10">
        <v>57.689502200385085</v>
      </c>
      <c r="N265" s="10">
        <v>66.915512166762753</v>
      </c>
    </row>
    <row r="266" spans="1:14" x14ac:dyDescent="0.25">
      <c r="A266" s="8">
        <v>60</v>
      </c>
      <c r="B266" s="10">
        <v>69.370002746582031</v>
      </c>
      <c r="C266" s="10">
        <v>71.902316412755397</v>
      </c>
      <c r="D266" s="10">
        <v>58.460309638800751</v>
      </c>
      <c r="E266" s="10">
        <v>71.796699746808557</v>
      </c>
      <c r="F266" s="10">
        <v>54.170659376547817</v>
      </c>
      <c r="G266" s="10">
        <v>67.896296105662515</v>
      </c>
      <c r="H266" s="10">
        <v>68.534235023386145</v>
      </c>
      <c r="I266" s="10">
        <v>68.469291076125131</v>
      </c>
      <c r="J266" s="10">
        <v>54.123113806065618</v>
      </c>
      <c r="K266" s="10">
        <v>61.240805323978712</v>
      </c>
      <c r="L266" s="10">
        <v>71.842698630529583</v>
      </c>
      <c r="M266" s="10">
        <v>51.711810634638731</v>
      </c>
      <c r="N266" s="10">
        <v>59.054231309916126</v>
      </c>
    </row>
    <row r="267" spans="1:14" x14ac:dyDescent="0.25">
      <c r="A267" s="8">
        <v>61</v>
      </c>
      <c r="B267" s="10">
        <v>63.119998931884766</v>
      </c>
      <c r="C267" s="10">
        <v>70.349968050542159</v>
      </c>
      <c r="D267" s="10">
        <v>72.823799687656503</v>
      </c>
      <c r="E267" s="10">
        <v>59.546274987572488</v>
      </c>
      <c r="F267" s="10">
        <v>72.597847256433511</v>
      </c>
      <c r="G267" s="10">
        <v>55.281471484822561</v>
      </c>
      <c r="H267" s="10">
        <v>68.926548179062536</v>
      </c>
      <c r="I267" s="10">
        <v>69.554424023832013</v>
      </c>
      <c r="J267" s="10">
        <v>69.454981206095567</v>
      </c>
      <c r="K267" s="10">
        <v>55.247540010613179</v>
      </c>
      <c r="L267" s="10">
        <v>62.317880414562808</v>
      </c>
      <c r="M267" s="10">
        <v>72.832990627820408</v>
      </c>
      <c r="N267" s="10">
        <v>52.912872367609339</v>
      </c>
    </row>
    <row r="268" spans="1:14" x14ac:dyDescent="0.25">
      <c r="A268" s="8">
        <v>62</v>
      </c>
      <c r="B268" s="10">
        <v>69.989997863769531</v>
      </c>
      <c r="C268" s="10">
        <v>62.857129355108569</v>
      </c>
      <c r="D268" s="10">
        <v>70.206688459500796</v>
      </c>
      <c r="E268" s="10">
        <v>72.436094830974909</v>
      </c>
      <c r="F268" s="10">
        <v>59.385728710956457</v>
      </c>
      <c r="G268" s="10">
        <v>72.275983994165117</v>
      </c>
      <c r="H268" s="10">
        <v>55.207286436063214</v>
      </c>
      <c r="I268" s="10">
        <v>68.719212040351721</v>
      </c>
      <c r="J268" s="10">
        <v>69.279317413266355</v>
      </c>
      <c r="K268" s="10">
        <v>69.241819748575395</v>
      </c>
      <c r="L268" s="10">
        <v>55.265864640337519</v>
      </c>
      <c r="M268" s="10">
        <v>62.202899273756074</v>
      </c>
      <c r="N268" s="10">
        <v>72.486444083712229</v>
      </c>
    </row>
    <row r="269" spans="1:14" x14ac:dyDescent="0.25">
      <c r="A269" s="8">
        <v>63</v>
      </c>
      <c r="B269" s="10">
        <v>70.80999755859375</v>
      </c>
      <c r="C269" s="10">
        <v>72.47757541146234</v>
      </c>
      <c r="D269" s="10">
        <v>65.31104355201451</v>
      </c>
      <c r="E269" s="10">
        <v>72.816323157216345</v>
      </c>
      <c r="F269" s="10">
        <v>74.922792368419408</v>
      </c>
      <c r="G269" s="10">
        <v>61.932692861195818</v>
      </c>
      <c r="H269" s="10">
        <v>74.788298431608538</v>
      </c>
      <c r="I269" s="10">
        <v>57.866805309033666</v>
      </c>
      <c r="J269" s="10">
        <v>71.470471404363309</v>
      </c>
      <c r="K269" s="10">
        <v>71.96302134766222</v>
      </c>
      <c r="L269" s="10">
        <v>71.959096816843712</v>
      </c>
      <c r="M269" s="10">
        <v>58.027649106541332</v>
      </c>
      <c r="N269" s="10">
        <v>64.972393153743624</v>
      </c>
    </row>
    <row r="270" spans="1:14" x14ac:dyDescent="0.25">
      <c r="A270" s="8">
        <v>64</v>
      </c>
      <c r="B270" s="10">
        <v>65.550003051757813</v>
      </c>
      <c r="C270" s="10">
        <v>70.764930117547181</v>
      </c>
      <c r="D270" s="10">
        <v>72.287489792378992</v>
      </c>
      <c r="E270" s="10">
        <v>65.34669660290065</v>
      </c>
      <c r="F270" s="10">
        <v>72.697028165479509</v>
      </c>
      <c r="G270" s="10">
        <v>74.90658182542019</v>
      </c>
      <c r="H270" s="10">
        <v>61.994637442846688</v>
      </c>
      <c r="I270" s="10">
        <v>74.814180768807319</v>
      </c>
      <c r="J270" s="10">
        <v>58.076086436884111</v>
      </c>
      <c r="K270" s="10">
        <v>71.533791508764068</v>
      </c>
      <c r="L270" s="10">
        <v>72.014412492007963</v>
      </c>
      <c r="M270" s="10">
        <v>72.045411442816942</v>
      </c>
      <c r="N270" s="10">
        <v>58.301288475564753</v>
      </c>
    </row>
    <row r="271" spans="1:14" x14ac:dyDescent="0.25">
      <c r="A271" s="8">
        <v>65</v>
      </c>
      <c r="B271" s="10">
        <v>72.660003662109375</v>
      </c>
      <c r="C271" s="10">
        <v>66.069014217798369</v>
      </c>
      <c r="D271" s="10">
        <v>71.220634471601443</v>
      </c>
      <c r="E271" s="10">
        <v>72.673502322160388</v>
      </c>
      <c r="F271" s="10">
        <v>65.979475198267664</v>
      </c>
      <c r="G271" s="10">
        <v>73.253316763481294</v>
      </c>
      <c r="H271" s="10">
        <v>75.36567918651167</v>
      </c>
      <c r="I271" s="10">
        <v>62.677933508035636</v>
      </c>
      <c r="J271" s="10">
        <v>75.324350129793345</v>
      </c>
      <c r="K271" s="10">
        <v>58.827055511634207</v>
      </c>
      <c r="L271" s="10">
        <v>72.161834923390259</v>
      </c>
      <c r="M271" s="10">
        <v>72.644579985809273</v>
      </c>
      <c r="N271" s="10">
        <v>72.654923305137558</v>
      </c>
    </row>
    <row r="272" spans="1:14" x14ac:dyDescent="0.25">
      <c r="A272" s="8">
        <v>66</v>
      </c>
      <c r="B272" s="10">
        <v>65.569999694824219</v>
      </c>
      <c r="C272" s="10">
        <v>73.372900138138618</v>
      </c>
      <c r="D272" s="10">
        <v>66.895047452137817</v>
      </c>
      <c r="E272" s="10">
        <v>72.035233136506378</v>
      </c>
      <c r="F272" s="10">
        <v>73.469140339927321</v>
      </c>
      <c r="G272" s="10">
        <v>67.075866694132912</v>
      </c>
      <c r="H272" s="10">
        <v>74.134274434944089</v>
      </c>
      <c r="I272" s="10">
        <v>76.232975720139819</v>
      </c>
      <c r="J272" s="10">
        <v>63.679408389524859</v>
      </c>
      <c r="K272" s="10">
        <v>76.214874182943106</v>
      </c>
      <c r="L272" s="10">
        <v>59.994803399018004</v>
      </c>
      <c r="M272" s="10">
        <v>73.199988270333535</v>
      </c>
      <c r="N272" s="10">
        <v>73.680100927463641</v>
      </c>
    </row>
    <row r="273" spans="1:14" x14ac:dyDescent="0.25">
      <c r="A273" s="8">
        <v>67</v>
      </c>
      <c r="B273" s="10">
        <v>81.169998168945313</v>
      </c>
      <c r="C273" s="10">
        <v>67.257880346272927</v>
      </c>
      <c r="D273" s="10">
        <v>75.094104148134306</v>
      </c>
      <c r="E273" s="10">
        <v>68.632453429303609</v>
      </c>
      <c r="F273" s="10">
        <v>73.730797900310563</v>
      </c>
      <c r="G273" s="10">
        <v>75.026209946076378</v>
      </c>
      <c r="H273" s="10">
        <v>69.008519000869242</v>
      </c>
      <c r="I273" s="10">
        <v>75.85546291956436</v>
      </c>
      <c r="J273" s="10">
        <v>78.036058450908683</v>
      </c>
      <c r="K273" s="10">
        <v>65.608424431235079</v>
      </c>
      <c r="L273" s="10">
        <v>78.040769090342437</v>
      </c>
      <c r="M273" s="10">
        <v>61.952668294174799</v>
      </c>
      <c r="N273" s="10">
        <v>75.095520655570468</v>
      </c>
    </row>
    <row r="274" spans="1:14" x14ac:dyDescent="0.25">
      <c r="A274" s="8">
        <v>68</v>
      </c>
      <c r="B274" s="10">
        <v>67.419998168945313</v>
      </c>
      <c r="C274" s="10">
        <v>81.98541461612264</v>
      </c>
      <c r="D274" s="10">
        <v>68.285598288523971</v>
      </c>
      <c r="E274" s="10">
        <v>76.068057575774702</v>
      </c>
      <c r="F274" s="10">
        <v>69.785837656576518</v>
      </c>
      <c r="G274" s="10">
        <v>74.756008574097024</v>
      </c>
      <c r="H274" s="10">
        <v>76.098267534687437</v>
      </c>
      <c r="I274" s="10">
        <v>70.220234902452148</v>
      </c>
      <c r="J274" s="10">
        <v>76.923634103477923</v>
      </c>
      <c r="K274" s="10">
        <v>79.166530514048063</v>
      </c>
      <c r="L274" s="10">
        <v>66.905344013345953</v>
      </c>
      <c r="M274" s="10">
        <v>79.214874250309876</v>
      </c>
      <c r="N274" s="10">
        <v>63.33127138108177</v>
      </c>
    </row>
    <row r="275" spans="1:14" x14ac:dyDescent="0.25">
      <c r="A275" s="8">
        <v>69</v>
      </c>
      <c r="B275" s="10">
        <v>72.099998474121094</v>
      </c>
      <c r="C275" s="10">
        <v>68.262188983184657</v>
      </c>
      <c r="D275" s="10">
        <v>82.414922664880265</v>
      </c>
      <c r="E275" s="10">
        <v>69.161749793155366</v>
      </c>
      <c r="F275" s="10">
        <v>76.817373615460127</v>
      </c>
      <c r="G275" s="10">
        <v>70.572374145098109</v>
      </c>
      <c r="H275" s="10">
        <v>75.424812497967693</v>
      </c>
      <c r="I275" s="10">
        <v>76.777039728645647</v>
      </c>
      <c r="J275" s="10">
        <v>71.146301716450623</v>
      </c>
      <c r="K275" s="10">
        <v>77.735363769990627</v>
      </c>
      <c r="L275" s="10">
        <v>79.921512718102022</v>
      </c>
      <c r="M275" s="10">
        <v>67.866741665784673</v>
      </c>
      <c r="N275" s="10">
        <v>80.036903994440607</v>
      </c>
    </row>
    <row r="276" spans="1:14" x14ac:dyDescent="0.25">
      <c r="A276" s="8">
        <v>70</v>
      </c>
      <c r="B276" s="10">
        <v>83.900001525878906</v>
      </c>
      <c r="C276" s="10">
        <v>72.177605703161461</v>
      </c>
      <c r="D276" s="10">
        <v>68.227823644238754</v>
      </c>
      <c r="E276" s="10">
        <v>82.071437094999126</v>
      </c>
      <c r="F276" s="10">
        <v>69.116581574804215</v>
      </c>
      <c r="G276" s="10">
        <v>76.775390245301338</v>
      </c>
      <c r="H276" s="10">
        <v>70.610319821794889</v>
      </c>
      <c r="I276" s="10">
        <v>75.300710765195419</v>
      </c>
      <c r="J276" s="10">
        <v>76.668482782201096</v>
      </c>
      <c r="K276" s="10">
        <v>71.280166023573443</v>
      </c>
      <c r="L276" s="10">
        <v>77.767362545631983</v>
      </c>
      <c r="M276" s="10">
        <v>79.848715558739642</v>
      </c>
      <c r="N276" s="10">
        <v>68.044604210701038</v>
      </c>
    </row>
    <row r="277" spans="1:14" x14ac:dyDescent="0.25">
      <c r="A277" s="8">
        <v>71</v>
      </c>
      <c r="B277" s="10">
        <v>95.09999847412108</v>
      </c>
      <c r="C277" s="10">
        <v>83.383372133356829</v>
      </c>
      <c r="D277" s="10">
        <v>71.793710875717068</v>
      </c>
      <c r="E277" s="10">
        <v>67.890811607020822</v>
      </c>
      <c r="F277" s="10">
        <v>81.474014081413287</v>
      </c>
      <c r="G277" s="10">
        <v>68.813137277343927</v>
      </c>
      <c r="H277" s="10">
        <v>76.32954522841078</v>
      </c>
      <c r="I277" s="10">
        <v>70.308470582491253</v>
      </c>
      <c r="J277" s="10">
        <v>74.896762845146057</v>
      </c>
      <c r="K277" s="10">
        <v>76.278418805673027</v>
      </c>
      <c r="L277" s="10">
        <v>71.044820909540846</v>
      </c>
      <c r="M277" s="10">
        <v>77.406032336695247</v>
      </c>
      <c r="N277" s="10">
        <v>79.458751498440904</v>
      </c>
    </row>
    <row r="278" spans="1:14" x14ac:dyDescent="0.25">
      <c r="A278" s="8">
        <v>72</v>
      </c>
      <c r="B278" s="10">
        <v>74.480003356933594</v>
      </c>
      <c r="C278" s="10">
        <v>92.533409795114153</v>
      </c>
      <c r="D278" s="10">
        <v>80.949268221422798</v>
      </c>
      <c r="E278" s="10">
        <v>69.626528195212771</v>
      </c>
      <c r="F278" s="10">
        <v>65.846181944033603</v>
      </c>
      <c r="G278" s="10">
        <v>78.920597932131727</v>
      </c>
      <c r="H278" s="10">
        <v>66.787519179225555</v>
      </c>
      <c r="I278" s="10">
        <v>74.060839301986761</v>
      </c>
      <c r="J278" s="10">
        <v>68.167263641938575</v>
      </c>
      <c r="K278" s="10">
        <v>72.603273408937113</v>
      </c>
      <c r="L278" s="10">
        <v>74.020951928035387</v>
      </c>
      <c r="M278" s="10">
        <v>68.997032285900715</v>
      </c>
      <c r="N278" s="10">
        <v>75.094056163160545</v>
      </c>
    </row>
    <row r="279" spans="1:14" x14ac:dyDescent="0.25">
      <c r="A279" s="8">
        <v>73</v>
      </c>
      <c r="B279" s="10">
        <v>70.239997863769531</v>
      </c>
      <c r="C279" s="10">
        <v>73.267663310525919</v>
      </c>
      <c r="D279" s="10">
        <v>91.054613733035438</v>
      </c>
      <c r="E279" s="10">
        <v>79.677793084374372</v>
      </c>
      <c r="F279" s="10">
        <v>68.572653138432813</v>
      </c>
      <c r="G279" s="10">
        <v>64.941446578468813</v>
      </c>
      <c r="H279" s="10">
        <v>77.678094142641754</v>
      </c>
      <c r="I279" s="10">
        <v>65.953294404217687</v>
      </c>
      <c r="J279" s="10">
        <v>73.047274826933773</v>
      </c>
      <c r="K279" s="10">
        <v>67.251326851108331</v>
      </c>
      <c r="L279" s="10">
        <v>71.634002240908828</v>
      </c>
      <c r="M279" s="10">
        <v>73.009027134462201</v>
      </c>
      <c r="N279" s="10">
        <v>68.211086131739691</v>
      </c>
    </row>
    <row r="280" spans="1:14" x14ac:dyDescent="0.25">
      <c r="A280" s="8">
        <v>74</v>
      </c>
      <c r="B280" s="10">
        <v>61.389999389648438</v>
      </c>
      <c r="C280" s="10">
        <v>69.697405036320461</v>
      </c>
      <c r="D280" s="10">
        <v>72.614993981913429</v>
      </c>
      <c r="E280" s="10">
        <v>90.047883514346339</v>
      </c>
      <c r="F280" s="10">
        <v>78.945408194010625</v>
      </c>
      <c r="G280" s="10">
        <v>68.099015467808442</v>
      </c>
      <c r="H280" s="10">
        <v>64.501406440007628</v>
      </c>
      <c r="I280" s="10">
        <v>76.983591637537202</v>
      </c>
      <c r="J280" s="10">
        <v>65.52879979407858</v>
      </c>
      <c r="K280" s="10">
        <v>72.479677163359909</v>
      </c>
      <c r="L280" s="10">
        <v>66.808160716689812</v>
      </c>
      <c r="M280" s="10">
        <v>71.084922556269632</v>
      </c>
      <c r="N280" s="10">
        <v>72.457698143022711</v>
      </c>
    </row>
    <row r="281" spans="1:14" x14ac:dyDescent="0.25">
      <c r="A281" s="8">
        <v>75</v>
      </c>
      <c r="B281" s="10">
        <v>49.819999694824219</v>
      </c>
      <c r="C281" s="10">
        <v>60.808637529214224</v>
      </c>
      <c r="D281" s="10">
        <v>68.903461725693276</v>
      </c>
      <c r="E281" s="10">
        <v>71.728215089255855</v>
      </c>
      <c r="F281" s="10">
        <v>88.932850270793139</v>
      </c>
      <c r="G281" s="10">
        <v>78.034582466331813</v>
      </c>
      <c r="H281" s="10">
        <v>67.54145897912916</v>
      </c>
      <c r="I281" s="10">
        <v>64.010429987053485</v>
      </c>
      <c r="J281" s="10">
        <v>76.205588400807173</v>
      </c>
      <c r="K281" s="10">
        <v>65.040606214190433</v>
      </c>
      <c r="L281" s="10">
        <v>71.846412038266635</v>
      </c>
      <c r="M281" s="10">
        <v>66.321655115460302</v>
      </c>
      <c r="N281" s="10">
        <v>70.547955017886281</v>
      </c>
    </row>
    <row r="282" spans="1:14" x14ac:dyDescent="0.25">
      <c r="A282" s="8">
        <v>76</v>
      </c>
      <c r="B282" s="10">
        <v>61.770000457763672</v>
      </c>
      <c r="C282" s="10">
        <v>48.187165340750475</v>
      </c>
      <c r="D282" s="10">
        <v>58.745213671022668</v>
      </c>
      <c r="E282" s="10">
        <v>66.554499986221259</v>
      </c>
      <c r="F282" s="10">
        <v>69.374359729240368</v>
      </c>
      <c r="G282" s="10">
        <v>86.215805517419724</v>
      </c>
      <c r="H282" s="10">
        <v>75.531523133818794</v>
      </c>
      <c r="I282" s="10">
        <v>65.479792621921803</v>
      </c>
      <c r="J282" s="10">
        <v>62.109812830131723</v>
      </c>
      <c r="K282" s="10">
        <v>73.928567290209784</v>
      </c>
      <c r="L282" s="10">
        <v>63.17487585076038</v>
      </c>
      <c r="M282" s="10">
        <v>69.785807350157768</v>
      </c>
      <c r="N282" s="10">
        <v>64.479791128683104</v>
      </c>
    </row>
    <row r="283" spans="1:14" x14ac:dyDescent="0.25">
      <c r="A283" s="8">
        <v>77</v>
      </c>
      <c r="B283" s="10">
        <v>53.040000915527344</v>
      </c>
      <c r="C283" s="10">
        <v>60.952957968438184</v>
      </c>
      <c r="D283" s="10">
        <v>47.681328848917495</v>
      </c>
      <c r="E283" s="10">
        <v>57.986824481182921</v>
      </c>
      <c r="F283" s="10">
        <v>65.538770680309256</v>
      </c>
      <c r="G283" s="10">
        <v>68.244273780961521</v>
      </c>
      <c r="H283" s="10">
        <v>84.900921191729822</v>
      </c>
      <c r="I283" s="10">
        <v>74.350517387378162</v>
      </c>
      <c r="J283" s="10">
        <v>64.549233150822559</v>
      </c>
      <c r="K283" s="10">
        <v>61.27689296220197</v>
      </c>
      <c r="L283" s="10">
        <v>72.793976148242805</v>
      </c>
      <c r="M283" s="10">
        <v>62.366936986903674</v>
      </c>
      <c r="N283" s="10">
        <v>68.822547244874272</v>
      </c>
    </row>
    <row r="284" spans="1:14" x14ac:dyDescent="0.25">
      <c r="A284" s="8">
        <v>78</v>
      </c>
      <c r="B284" s="10">
        <v>46.819999694824219</v>
      </c>
      <c r="C284" s="10">
        <v>50.607998397249112</v>
      </c>
      <c r="D284" s="10">
        <v>58.233315558150672</v>
      </c>
      <c r="E284" s="10">
        <v>45.523700005082794</v>
      </c>
      <c r="F284" s="10">
        <v>55.379447050052903</v>
      </c>
      <c r="G284" s="10">
        <v>62.573891781622002</v>
      </c>
      <c r="H284" s="10">
        <v>65.246452792650572</v>
      </c>
      <c r="I284" s="10">
        <v>81.395660815420413</v>
      </c>
      <c r="J284" s="10">
        <v>71.174833780459849</v>
      </c>
      <c r="K284" s="10">
        <v>61.84143693202217</v>
      </c>
      <c r="L284" s="10">
        <v>58.755841528409022</v>
      </c>
      <c r="M284" s="10">
        <v>69.792567675383481</v>
      </c>
      <c r="N284" s="10">
        <v>59.83620278271826</v>
      </c>
    </row>
    <row r="285" spans="1:14" x14ac:dyDescent="0.25">
      <c r="A285" s="8">
        <v>79</v>
      </c>
      <c r="B285" s="10">
        <v>48.349998474121094</v>
      </c>
      <c r="C285" s="10">
        <v>45.627631262913432</v>
      </c>
      <c r="D285" s="10">
        <v>49.249573357016743</v>
      </c>
      <c r="E285" s="10">
        <v>56.601486330804107</v>
      </c>
      <c r="F285" s="10">
        <v>44.522991473805583</v>
      </c>
      <c r="G285" s="10">
        <v>53.918464065201661</v>
      </c>
      <c r="H285" s="10">
        <v>60.848485259750895</v>
      </c>
      <c r="I285" s="10">
        <v>63.48563039599707</v>
      </c>
      <c r="J285" s="10">
        <v>79.204534593311436</v>
      </c>
      <c r="K285" s="10">
        <v>69.302190663630924</v>
      </c>
      <c r="L285" s="10">
        <v>60.303860894258754</v>
      </c>
      <c r="M285" s="10">
        <v>57.349410114826703</v>
      </c>
      <c r="N285" s="10">
        <v>67.95645147898621</v>
      </c>
    </row>
    <row r="286" spans="1:14" x14ac:dyDescent="0.25">
      <c r="A286" s="8">
        <v>80</v>
      </c>
      <c r="B286" s="10">
        <v>46.860000610351563</v>
      </c>
      <c r="C286" s="10">
        <v>47.491489133361057</v>
      </c>
      <c r="D286" s="10">
        <v>44.910548920488857</v>
      </c>
      <c r="E286" s="10">
        <v>48.324946351364936</v>
      </c>
      <c r="F286" s="10">
        <v>55.455448357046635</v>
      </c>
      <c r="G286" s="10">
        <v>43.989091249996598</v>
      </c>
      <c r="H286" s="10">
        <v>52.916795698951617</v>
      </c>
      <c r="I286" s="10">
        <v>59.642711338236452</v>
      </c>
      <c r="J286" s="10">
        <v>62.149473366064996</v>
      </c>
      <c r="K286" s="10">
        <v>77.482836626689647</v>
      </c>
      <c r="L286" s="10">
        <v>67.904693248380809</v>
      </c>
      <c r="M286" s="10">
        <v>59.255182959338789</v>
      </c>
      <c r="N286" s="10">
        <v>56.411516394956131</v>
      </c>
    </row>
    <row r="287" spans="1:14" x14ac:dyDescent="0.25">
      <c r="A287" s="8">
        <v>81</v>
      </c>
      <c r="B287" s="10">
        <v>34.110000610351563</v>
      </c>
      <c r="C287" s="10">
        <v>44.939447828383926</v>
      </c>
      <c r="D287" s="10">
        <v>45.473441263503808</v>
      </c>
      <c r="E287" s="10">
        <v>43.085641067114189</v>
      </c>
      <c r="F287" s="10">
        <v>46.304565079925858</v>
      </c>
      <c r="G287" s="10">
        <v>53.149882803448932</v>
      </c>
      <c r="H287" s="10">
        <v>42.263534612958594</v>
      </c>
      <c r="I287" s="10">
        <v>50.797658749700652</v>
      </c>
      <c r="J287" s="10">
        <v>57.10631979353473</v>
      </c>
      <c r="K287" s="10">
        <v>59.509258248371317</v>
      </c>
      <c r="L287" s="10">
        <v>74.25591893855065</v>
      </c>
      <c r="M287" s="10">
        <v>65.160194704977201</v>
      </c>
      <c r="N287" s="10">
        <v>56.945103397302205</v>
      </c>
    </row>
    <row r="288" spans="1:14" x14ac:dyDescent="0.25">
      <c r="A288" s="8">
        <v>82</v>
      </c>
      <c r="B288" s="10">
        <v>53.130001068115234</v>
      </c>
      <c r="C288" s="10">
        <v>32.964524815121088</v>
      </c>
      <c r="D288" s="10">
        <v>43.160424317346177</v>
      </c>
      <c r="E288" s="10">
        <v>43.619002257935463</v>
      </c>
      <c r="F288" s="10">
        <v>41.454207342813611</v>
      </c>
      <c r="G288" s="10">
        <v>44.471243265006457</v>
      </c>
      <c r="H288" s="10">
        <v>50.952978752524579</v>
      </c>
      <c r="I288" s="10">
        <v>40.714116713651066</v>
      </c>
      <c r="J288" s="10">
        <v>48.82555648787681</v>
      </c>
      <c r="K288" s="10">
        <v>54.813425885795091</v>
      </c>
      <c r="L288" s="10">
        <v>57.056372932548982</v>
      </c>
      <c r="M288" s="10">
        <v>71.272094215237388</v>
      </c>
      <c r="N288" s="10">
        <v>62.521556669426403</v>
      </c>
    </row>
    <row r="289" spans="1:14" x14ac:dyDescent="0.25">
      <c r="A289" s="8">
        <v>83</v>
      </c>
      <c r="B289" s="10">
        <v>32.909999847412109</v>
      </c>
      <c r="C289" s="10">
        <v>50.840096417487665</v>
      </c>
      <c r="D289" s="10">
        <v>31.704527063856144</v>
      </c>
      <c r="E289" s="10">
        <v>41.400872680588542</v>
      </c>
      <c r="F289" s="10">
        <v>41.813917456245399</v>
      </c>
      <c r="G289" s="10">
        <v>39.752867552014763</v>
      </c>
      <c r="H289" s="10">
        <v>42.598520329932867</v>
      </c>
      <c r="I289" s="10">
        <v>48.7464407514112</v>
      </c>
      <c r="J289" s="10">
        <v>39.083104734968522</v>
      </c>
      <c r="K289" s="10">
        <v>46.821564012145046</v>
      </c>
      <c r="L289" s="10">
        <v>52.493916314231299</v>
      </c>
      <c r="M289" s="10">
        <v>54.651950966993844</v>
      </c>
      <c r="N289" s="10">
        <v>68.25243231700415</v>
      </c>
    </row>
    <row r="290" spans="1:14" x14ac:dyDescent="0.25">
      <c r="A290" s="8">
        <v>84</v>
      </c>
      <c r="B290" s="10">
        <v>30.950000762939453</v>
      </c>
      <c r="C290" s="10">
        <v>30.799193546493097</v>
      </c>
      <c r="D290" s="10">
        <v>47.351365280776456</v>
      </c>
      <c r="E290" s="10">
        <v>29.673214628364239</v>
      </c>
      <c r="F290" s="10">
        <v>38.791822838017495</v>
      </c>
      <c r="G290" s="10">
        <v>39.159635614603751</v>
      </c>
      <c r="H290" s="10">
        <v>37.259288934502443</v>
      </c>
      <c r="I290" s="10">
        <v>39.866484317357944</v>
      </c>
      <c r="J290" s="10">
        <v>45.606783963014564</v>
      </c>
      <c r="K290" s="10">
        <v>36.684535970879217</v>
      </c>
      <c r="L290" s="10">
        <v>43.8796332132139</v>
      </c>
      <c r="M290" s="10">
        <v>49.258541167207383</v>
      </c>
      <c r="N290" s="10">
        <v>51.270313956653098</v>
      </c>
    </row>
    <row r="291" spans="1:14" x14ac:dyDescent="0.25">
      <c r="A291" s="8">
        <v>85</v>
      </c>
      <c r="B291" s="10">
        <v>35.619998931884759</v>
      </c>
      <c r="C291" s="10">
        <v>29.352198052132238</v>
      </c>
      <c r="D291" s="10">
        <v>29.182861993692182</v>
      </c>
      <c r="E291" s="10">
        <v>44.281054592527269</v>
      </c>
      <c r="F291" s="10">
        <v>28.204509413243745</v>
      </c>
      <c r="G291" s="10">
        <v>36.602035335810776</v>
      </c>
      <c r="H291" s="10">
        <v>36.913298149259795</v>
      </c>
      <c r="I291" s="10">
        <v>35.25598710057124</v>
      </c>
      <c r="J291" s="10">
        <v>37.591294619229799</v>
      </c>
      <c r="K291" s="10">
        <v>42.968317026685035</v>
      </c>
      <c r="L291" s="10">
        <v>34.775880616417773</v>
      </c>
      <c r="M291" s="10">
        <v>41.404926927389234</v>
      </c>
      <c r="N291" s="10">
        <v>46.458212437998014</v>
      </c>
    </row>
    <row r="292" spans="1:14" x14ac:dyDescent="0.25">
      <c r="A292" s="8">
        <v>86</v>
      </c>
      <c r="B292" s="10">
        <v>25.239999771118164</v>
      </c>
      <c r="C292" s="10">
        <v>33.24669162080928</v>
      </c>
      <c r="D292" s="10">
        <v>27.552149488103261</v>
      </c>
      <c r="E292" s="10">
        <v>27.515235936317239</v>
      </c>
      <c r="F292" s="10">
        <v>41.112423904705196</v>
      </c>
      <c r="G292" s="10">
        <v>26.685263310832582</v>
      </c>
      <c r="H292" s="10">
        <v>34.296856498783178</v>
      </c>
      <c r="I292" s="10">
        <v>34.476926083035892</v>
      </c>
      <c r="J292" s="10">
        <v>33.063619367886837</v>
      </c>
      <c r="K292" s="10">
        <v>35.061317304874763</v>
      </c>
      <c r="L292" s="10">
        <v>39.99159121825295</v>
      </c>
      <c r="M292" s="10">
        <v>32.688438733665691</v>
      </c>
      <c r="N292" s="10">
        <v>38.718430613451865</v>
      </c>
    </row>
    <row r="293" spans="1:14" x14ac:dyDescent="0.25">
      <c r="A293" s="8">
        <v>87</v>
      </c>
      <c r="B293" s="10">
        <v>19</v>
      </c>
      <c r="C293" s="10">
        <v>24.070863491374539</v>
      </c>
      <c r="D293" s="10">
        <v>31.332866742956355</v>
      </c>
      <c r="E293" s="10">
        <v>26.090171573416843</v>
      </c>
      <c r="F293" s="10">
        <v>26.025313834756094</v>
      </c>
      <c r="G293" s="10">
        <v>38.28630154573883</v>
      </c>
      <c r="H293" s="10">
        <v>25.368780295867946</v>
      </c>
      <c r="I293" s="10">
        <v>32.362714232715099</v>
      </c>
      <c r="J293" s="10">
        <v>32.443229870526508</v>
      </c>
      <c r="K293" s="10">
        <v>31.164152981831631</v>
      </c>
      <c r="L293" s="10">
        <v>32.844888838364682</v>
      </c>
      <c r="M293" s="10">
        <v>37.471889693057513</v>
      </c>
      <c r="N293" s="10">
        <v>30.886351421819612</v>
      </c>
    </row>
    <row r="294" spans="1:14" x14ac:dyDescent="0.25">
      <c r="A294" s="8">
        <v>88</v>
      </c>
      <c r="B294" s="10">
        <v>22.799999237060547</v>
      </c>
      <c r="C294" s="10">
        <v>17.609978356441669</v>
      </c>
      <c r="D294" s="10">
        <v>22.117438409768045</v>
      </c>
      <c r="E294" s="10">
        <v>28.56634860818858</v>
      </c>
      <c r="F294" s="10">
        <v>23.848652459486871</v>
      </c>
      <c r="G294" s="10">
        <v>23.816600997568614</v>
      </c>
      <c r="H294" s="10">
        <v>34.739229282561332</v>
      </c>
      <c r="I294" s="10">
        <v>23.322206308714488</v>
      </c>
      <c r="J294" s="10">
        <v>29.582077742116514</v>
      </c>
      <c r="K294" s="10">
        <v>29.63098949361348</v>
      </c>
      <c r="L294" s="10">
        <v>28.49456046204299</v>
      </c>
      <c r="M294" s="10">
        <v>29.974192865231107</v>
      </c>
      <c r="N294" s="10">
        <v>34.160237255321981</v>
      </c>
    </row>
    <row r="295" spans="1:14" x14ac:dyDescent="0.25">
      <c r="A295" s="8">
        <v>89</v>
      </c>
      <c r="B295" s="10">
        <v>19</v>
      </c>
      <c r="C295" s="10">
        <v>20.560766932958185</v>
      </c>
      <c r="D295" s="10">
        <v>16.091779345748456</v>
      </c>
      <c r="E295" s="10">
        <v>20.061531275675939</v>
      </c>
      <c r="F295" s="10">
        <v>25.779146367042433</v>
      </c>
      <c r="G295" s="10">
        <v>21.559524861917748</v>
      </c>
      <c r="H295" s="10">
        <v>21.616315033712471</v>
      </c>
      <c r="I295" s="10">
        <v>31.118142145325823</v>
      </c>
      <c r="J295" s="10">
        <v>21.202736347379616</v>
      </c>
      <c r="K295" s="10">
        <v>26.754390571364638</v>
      </c>
      <c r="L295" s="10">
        <v>26.725221088632185</v>
      </c>
      <c r="M295" s="10">
        <v>25.790458665790421</v>
      </c>
      <c r="N295" s="10">
        <v>27.117561416921056</v>
      </c>
    </row>
    <row r="296" spans="1:14" x14ac:dyDescent="0.25">
      <c r="A296" s="7" t="s">
        <v>11</v>
      </c>
      <c r="B296" s="11">
        <v>71.239997863769531</v>
      </c>
      <c r="C296" s="11">
        <v>77.723761863307658</v>
      </c>
      <c r="D296" s="11">
        <v>83.293470123152147</v>
      </c>
      <c r="E296" s="11">
        <v>84.026833050309776</v>
      </c>
      <c r="F296" s="11">
        <v>88.576857080145842</v>
      </c>
      <c r="G296" s="11">
        <v>96.226904582978676</v>
      </c>
      <c r="H296" s="11">
        <v>99.776465311864172</v>
      </c>
      <c r="I296" s="11">
        <v>102.61557545597881</v>
      </c>
      <c r="J296" s="11">
        <v>112.91405163387834</v>
      </c>
      <c r="K296" s="11">
        <v>112.82814042025925</v>
      </c>
      <c r="L296" s="11">
        <v>117.17701554180718</v>
      </c>
      <c r="M296" s="11">
        <v>121.90105125606392</v>
      </c>
      <c r="N296" s="11">
        <v>124.38885025019196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63E93-9B2E-45D0-8244-C0256712FAB1}">
  <sheetPr codeName="Sheet5"/>
  <dimension ref="A1:N299"/>
  <sheetViews>
    <sheetView zoomScaleNormal="100" workbookViewId="0"/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20</v>
      </c>
    </row>
    <row r="3" spans="1:14" ht="15.75" x14ac:dyDescent="0.25">
      <c r="A3" s="15" t="s">
        <v>16</v>
      </c>
    </row>
    <row r="4" spans="1:14" ht="15.75" x14ac:dyDescent="0.25">
      <c r="A4" s="15" t="s">
        <v>89</v>
      </c>
    </row>
    <row r="5" spans="1:14" ht="15.75" x14ac:dyDescent="0.25">
      <c r="A5" s="15" t="s">
        <v>90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 t="shared" ref="B9:N9" si="0">SUM(B107,B205)</f>
        <v>5882</v>
      </c>
      <c r="C9" s="12">
        <f t="shared" si="0"/>
        <v>5858.0262800928394</v>
      </c>
      <c r="D9" s="12">
        <f t="shared" si="0"/>
        <v>5830.1156857350652</v>
      </c>
      <c r="E9" s="12">
        <f t="shared" si="0"/>
        <v>5802.1631891420257</v>
      </c>
      <c r="F9" s="12">
        <f t="shared" si="0"/>
        <v>5773.3480523326889</v>
      </c>
      <c r="G9" s="12">
        <f t="shared" si="0"/>
        <v>5739.9602386693023</v>
      </c>
      <c r="H9" s="12">
        <f t="shared" si="0"/>
        <v>5707.629218542841</v>
      </c>
      <c r="I9" s="12">
        <f t="shared" si="0"/>
        <v>5674.6540029261087</v>
      </c>
      <c r="J9" s="12">
        <f t="shared" si="0"/>
        <v>5641.1327543969201</v>
      </c>
      <c r="K9" s="12">
        <f t="shared" si="0"/>
        <v>5606.585555873502</v>
      </c>
      <c r="L9" s="12">
        <f t="shared" si="0"/>
        <v>5571.4539455517479</v>
      </c>
      <c r="M9" s="12">
        <f t="shared" si="0"/>
        <v>5536.3962586531561</v>
      </c>
      <c r="N9" s="12">
        <f t="shared" si="0"/>
        <v>5500.0918586459629</v>
      </c>
    </row>
    <row r="10" spans="1:14" x14ac:dyDescent="0.25">
      <c r="A10" s="8">
        <v>0</v>
      </c>
      <c r="B10" s="14">
        <f t="shared" ref="B10:N10" si="1">SUM(B108,B206)</f>
        <v>65</v>
      </c>
      <c r="C10" s="14">
        <f t="shared" si="1"/>
        <v>67.663711253665056</v>
      </c>
      <c r="D10" s="14">
        <f t="shared" si="1"/>
        <v>67.292629001785826</v>
      </c>
      <c r="E10" s="14">
        <f t="shared" si="1"/>
        <v>66.94379038335147</v>
      </c>
      <c r="F10" s="14">
        <f t="shared" si="1"/>
        <v>65.995429829303916</v>
      </c>
      <c r="G10" s="14">
        <f t="shared" si="1"/>
        <v>65.313690146028506</v>
      </c>
      <c r="H10" s="14">
        <f t="shared" si="1"/>
        <v>64.75694442925068</v>
      </c>
      <c r="I10" s="14">
        <f t="shared" si="1"/>
        <v>64.095087574130744</v>
      </c>
      <c r="J10" s="14">
        <f t="shared" si="1"/>
        <v>62.873983821878326</v>
      </c>
      <c r="K10" s="14">
        <f t="shared" si="1"/>
        <v>62.038685462302411</v>
      </c>
      <c r="L10" s="14">
        <f t="shared" si="1"/>
        <v>60.994212630273225</v>
      </c>
      <c r="M10" s="14">
        <f t="shared" si="1"/>
        <v>59.60305144185304</v>
      </c>
      <c r="N10" s="14">
        <f t="shared" si="1"/>
        <v>58.440322184021824</v>
      </c>
    </row>
    <row r="11" spans="1:14" x14ac:dyDescent="0.25">
      <c r="A11" s="8">
        <v>1</v>
      </c>
      <c r="B11" s="14">
        <f t="shared" ref="B11:N11" si="2">SUM(B109,B207)</f>
        <v>82</v>
      </c>
      <c r="C11" s="14">
        <f t="shared" si="2"/>
        <v>66.606111769765079</v>
      </c>
      <c r="D11" s="14">
        <f t="shared" si="2"/>
        <v>68.805059997269808</v>
      </c>
      <c r="E11" s="14">
        <f t="shared" si="2"/>
        <v>68.690565411155774</v>
      </c>
      <c r="F11" s="14">
        <f t="shared" si="2"/>
        <v>68.085378252284272</v>
      </c>
      <c r="G11" s="14">
        <f t="shared" si="2"/>
        <v>67.223385071010739</v>
      </c>
      <c r="H11" s="14">
        <f t="shared" si="2"/>
        <v>66.662384353388916</v>
      </c>
      <c r="I11" s="14">
        <f t="shared" si="2"/>
        <v>66.112328545584404</v>
      </c>
      <c r="J11" s="14">
        <f t="shared" si="2"/>
        <v>65.455066997423131</v>
      </c>
      <c r="K11" s="14">
        <f t="shared" si="2"/>
        <v>64.24230749013735</v>
      </c>
      <c r="L11" s="14">
        <f t="shared" si="2"/>
        <v>63.418376978398825</v>
      </c>
      <c r="M11" s="14">
        <f t="shared" si="2"/>
        <v>62.445229790975723</v>
      </c>
      <c r="N11" s="14">
        <f t="shared" si="2"/>
        <v>61.002335356728146</v>
      </c>
    </row>
    <row r="12" spans="1:14" x14ac:dyDescent="0.25">
      <c r="A12" s="8">
        <v>2</v>
      </c>
      <c r="B12" s="14">
        <f t="shared" ref="B12:N12" si="3">SUM(B110,B208)</f>
        <v>70</v>
      </c>
      <c r="C12" s="14">
        <f t="shared" si="3"/>
        <v>79.522153287601185</v>
      </c>
      <c r="D12" s="14">
        <f t="shared" si="3"/>
        <v>64.986959460284083</v>
      </c>
      <c r="E12" s="14">
        <f t="shared" si="3"/>
        <v>67.001882893817282</v>
      </c>
      <c r="F12" s="14">
        <f t="shared" si="3"/>
        <v>66.781626949014367</v>
      </c>
      <c r="G12" s="14">
        <f t="shared" si="3"/>
        <v>65.955214088127235</v>
      </c>
      <c r="H12" s="14">
        <f t="shared" si="3"/>
        <v>65.218980206676818</v>
      </c>
      <c r="I12" s="14">
        <f t="shared" si="3"/>
        <v>64.717331725973409</v>
      </c>
      <c r="J12" s="14">
        <f t="shared" si="3"/>
        <v>64.165875481864788</v>
      </c>
      <c r="K12" s="14">
        <f t="shared" si="3"/>
        <v>63.501437600148734</v>
      </c>
      <c r="L12" s="14">
        <f t="shared" si="3"/>
        <v>62.292966440117553</v>
      </c>
      <c r="M12" s="14">
        <f t="shared" si="3"/>
        <v>61.46665941937254</v>
      </c>
      <c r="N12" s="14">
        <f t="shared" si="3"/>
        <v>60.492078045293283</v>
      </c>
    </row>
    <row r="13" spans="1:14" x14ac:dyDescent="0.25">
      <c r="A13" s="8">
        <v>3</v>
      </c>
      <c r="B13" s="14">
        <f t="shared" ref="B13:N13" si="4">SUM(B111,B209)</f>
        <v>80</v>
      </c>
      <c r="C13" s="14">
        <f t="shared" si="4"/>
        <v>67.624755786117532</v>
      </c>
      <c r="D13" s="14">
        <f t="shared" si="4"/>
        <v>76.101900816686822</v>
      </c>
      <c r="E13" s="14">
        <f t="shared" si="4"/>
        <v>62.54427826575278</v>
      </c>
      <c r="F13" s="14">
        <f t="shared" si="4"/>
        <v>64.213319829248988</v>
      </c>
      <c r="G13" s="14">
        <f t="shared" si="4"/>
        <v>63.976172191242441</v>
      </c>
      <c r="H13" s="14">
        <f t="shared" si="4"/>
        <v>63.203821877121726</v>
      </c>
      <c r="I13" s="14">
        <f t="shared" si="4"/>
        <v>62.465997200430095</v>
      </c>
      <c r="J13" s="14">
        <f t="shared" si="4"/>
        <v>61.894163458582256</v>
      </c>
      <c r="K13" s="14">
        <f t="shared" si="4"/>
        <v>61.332320265681318</v>
      </c>
      <c r="L13" s="14">
        <f t="shared" si="4"/>
        <v>60.650652906036328</v>
      </c>
      <c r="M13" s="14">
        <f t="shared" si="4"/>
        <v>59.440830377115148</v>
      </c>
      <c r="N13" s="14">
        <f t="shared" si="4"/>
        <v>58.605625885786623</v>
      </c>
    </row>
    <row r="14" spans="1:14" x14ac:dyDescent="0.25">
      <c r="A14" s="8">
        <v>4</v>
      </c>
      <c r="B14" s="14">
        <f t="shared" ref="B14:N14" si="5">SUM(B112,B210)</f>
        <v>60</v>
      </c>
      <c r="C14" s="14">
        <f t="shared" si="5"/>
        <v>79.391271768234276</v>
      </c>
      <c r="D14" s="14">
        <f t="shared" si="5"/>
        <v>67.439928362870916</v>
      </c>
      <c r="E14" s="14">
        <f t="shared" si="5"/>
        <v>75.252896558478426</v>
      </c>
      <c r="F14" s="14">
        <f t="shared" si="5"/>
        <v>62.211191645822339</v>
      </c>
      <c r="G14" s="14">
        <f t="shared" si="5"/>
        <v>63.725048088812173</v>
      </c>
      <c r="H14" s="14">
        <f t="shared" si="5"/>
        <v>63.485966224305251</v>
      </c>
      <c r="I14" s="14">
        <f t="shared" si="5"/>
        <v>62.707325790631842</v>
      </c>
      <c r="J14" s="14">
        <f t="shared" si="5"/>
        <v>61.969672657566981</v>
      </c>
      <c r="K14" s="14">
        <f t="shared" si="5"/>
        <v>61.391465209831594</v>
      </c>
      <c r="L14" s="14">
        <f t="shared" si="5"/>
        <v>60.819961042381074</v>
      </c>
      <c r="M14" s="14">
        <f t="shared" si="5"/>
        <v>60.126339535254161</v>
      </c>
      <c r="N14" s="14">
        <f t="shared" si="5"/>
        <v>58.914013784217033</v>
      </c>
    </row>
    <row r="15" spans="1:14" x14ac:dyDescent="0.25">
      <c r="A15" s="8">
        <v>5</v>
      </c>
      <c r="B15" s="14">
        <f t="shared" ref="B15:N15" si="6">SUM(B113,B211)</f>
        <v>84</v>
      </c>
      <c r="C15" s="14">
        <f t="shared" si="6"/>
        <v>62.55269048260746</v>
      </c>
      <c r="D15" s="14">
        <f t="shared" si="6"/>
        <v>81.745530686815812</v>
      </c>
      <c r="E15" s="14">
        <f t="shared" si="6"/>
        <v>70.014191943660222</v>
      </c>
      <c r="F15" s="14">
        <f t="shared" si="6"/>
        <v>77.472895625620964</v>
      </c>
      <c r="G15" s="14">
        <f t="shared" si="6"/>
        <v>64.738739998822297</v>
      </c>
      <c r="H15" s="14">
        <f t="shared" si="6"/>
        <v>66.20506428648541</v>
      </c>
      <c r="I15" s="14">
        <f t="shared" si="6"/>
        <v>65.958662005935238</v>
      </c>
      <c r="J15" s="14">
        <f t="shared" si="6"/>
        <v>65.211364680119459</v>
      </c>
      <c r="K15" s="14">
        <f t="shared" si="6"/>
        <v>64.438033198922355</v>
      </c>
      <c r="L15" s="14">
        <f t="shared" si="6"/>
        <v>63.880944754366794</v>
      </c>
      <c r="M15" s="14">
        <f t="shared" si="6"/>
        <v>63.317698753573183</v>
      </c>
      <c r="N15" s="14">
        <f t="shared" si="6"/>
        <v>62.630833658912536</v>
      </c>
    </row>
    <row r="16" spans="1:14" x14ac:dyDescent="0.25">
      <c r="A16" s="8">
        <v>6</v>
      </c>
      <c r="B16" s="14">
        <f t="shared" ref="B16:N16" si="7">SUM(B114,B212)</f>
        <v>70</v>
      </c>
      <c r="C16" s="14">
        <f t="shared" si="7"/>
        <v>83.344253132907511</v>
      </c>
      <c r="D16" s="14">
        <f t="shared" si="7"/>
        <v>62.762770132428656</v>
      </c>
      <c r="E16" s="14">
        <f t="shared" si="7"/>
        <v>81.429924217483602</v>
      </c>
      <c r="F16" s="14">
        <f t="shared" si="7"/>
        <v>70.11599962836496</v>
      </c>
      <c r="G16" s="14">
        <f t="shared" si="7"/>
        <v>76.987832511900095</v>
      </c>
      <c r="H16" s="14">
        <f t="shared" si="7"/>
        <v>64.742344943591149</v>
      </c>
      <c r="I16" s="14">
        <f t="shared" si="7"/>
        <v>66.031118307607343</v>
      </c>
      <c r="J16" s="14">
        <f t="shared" si="7"/>
        <v>65.823717614641538</v>
      </c>
      <c r="K16" s="14">
        <f t="shared" si="7"/>
        <v>64.976605357068422</v>
      </c>
      <c r="L16" s="14">
        <f t="shared" si="7"/>
        <v>64.230417133923311</v>
      </c>
      <c r="M16" s="14">
        <f t="shared" si="7"/>
        <v>63.673473269753018</v>
      </c>
      <c r="N16" s="14">
        <f t="shared" si="7"/>
        <v>63.112329881215246</v>
      </c>
    </row>
    <row r="17" spans="1:14" x14ac:dyDescent="0.25">
      <c r="A17" s="8">
        <v>7</v>
      </c>
      <c r="B17" s="14">
        <f t="shared" ref="B17:N17" si="8">SUM(B115,B213)</f>
        <v>69</v>
      </c>
      <c r="C17" s="14">
        <f t="shared" si="8"/>
        <v>70.429716574618652</v>
      </c>
      <c r="D17" s="14">
        <f t="shared" si="8"/>
        <v>83.397355047825116</v>
      </c>
      <c r="E17" s="14">
        <f t="shared" si="8"/>
        <v>63.469423555342772</v>
      </c>
      <c r="F17" s="14">
        <f t="shared" si="8"/>
        <v>81.745346022553605</v>
      </c>
      <c r="G17" s="14">
        <f t="shared" si="8"/>
        <v>70.460867962888301</v>
      </c>
      <c r="H17" s="14">
        <f t="shared" si="8"/>
        <v>77.083595920775196</v>
      </c>
      <c r="I17" s="14">
        <f t="shared" si="8"/>
        <v>65.254180629915652</v>
      </c>
      <c r="J17" s="14">
        <f t="shared" si="8"/>
        <v>66.477818479507022</v>
      </c>
      <c r="K17" s="14">
        <f t="shared" si="8"/>
        <v>66.189743784783104</v>
      </c>
      <c r="L17" s="14">
        <f t="shared" si="8"/>
        <v>65.360081598841987</v>
      </c>
      <c r="M17" s="14">
        <f t="shared" si="8"/>
        <v>64.613573792441514</v>
      </c>
      <c r="N17" s="14">
        <f t="shared" si="8"/>
        <v>64.054504757274458</v>
      </c>
    </row>
    <row r="18" spans="1:14" x14ac:dyDescent="0.25">
      <c r="A18" s="8">
        <v>8</v>
      </c>
      <c r="B18" s="14">
        <f t="shared" ref="B18:N18" si="9">SUM(B116,B214)</f>
        <v>78</v>
      </c>
      <c r="C18" s="14">
        <f t="shared" si="9"/>
        <v>68.274903118623001</v>
      </c>
      <c r="D18" s="14">
        <f t="shared" si="9"/>
        <v>69.459602340014101</v>
      </c>
      <c r="E18" s="14">
        <f t="shared" si="9"/>
        <v>82.045855214557818</v>
      </c>
      <c r="F18" s="14">
        <f t="shared" si="9"/>
        <v>62.822402608595738</v>
      </c>
      <c r="G18" s="14">
        <f t="shared" si="9"/>
        <v>80.493304079454802</v>
      </c>
      <c r="H18" s="14">
        <f t="shared" si="9"/>
        <v>69.504460612803442</v>
      </c>
      <c r="I18" s="14">
        <f t="shared" si="9"/>
        <v>75.734609669502248</v>
      </c>
      <c r="J18" s="14">
        <f t="shared" si="9"/>
        <v>64.389790443733048</v>
      </c>
      <c r="K18" s="14">
        <f t="shared" si="9"/>
        <v>65.426442680806829</v>
      </c>
      <c r="L18" s="14">
        <f t="shared" si="9"/>
        <v>65.157059257264422</v>
      </c>
      <c r="M18" s="14">
        <f t="shared" si="9"/>
        <v>64.325681099938848</v>
      </c>
      <c r="N18" s="14">
        <f t="shared" si="9"/>
        <v>63.576758528418779</v>
      </c>
    </row>
    <row r="19" spans="1:14" x14ac:dyDescent="0.25">
      <c r="A19" s="8">
        <v>9</v>
      </c>
      <c r="B19" s="14">
        <f t="shared" ref="B19:N19" si="10">SUM(B117,B215)</f>
        <v>63</v>
      </c>
      <c r="C19" s="14">
        <f t="shared" si="10"/>
        <v>76.481502439535291</v>
      </c>
      <c r="D19" s="14">
        <f t="shared" si="10"/>
        <v>66.937152546553818</v>
      </c>
      <c r="E19" s="14">
        <f t="shared" si="10"/>
        <v>68.109565675778668</v>
      </c>
      <c r="F19" s="14">
        <f t="shared" si="10"/>
        <v>80.160682077916491</v>
      </c>
      <c r="G19" s="14">
        <f t="shared" si="10"/>
        <v>61.620652790648563</v>
      </c>
      <c r="H19" s="14">
        <f t="shared" si="10"/>
        <v>78.769511275455372</v>
      </c>
      <c r="I19" s="14">
        <f t="shared" si="10"/>
        <v>68.125154015897635</v>
      </c>
      <c r="J19" s="14">
        <f t="shared" si="10"/>
        <v>73.843993084987503</v>
      </c>
      <c r="K19" s="14">
        <f t="shared" si="10"/>
        <v>62.882442519487029</v>
      </c>
      <c r="L19" s="14">
        <f t="shared" si="10"/>
        <v>63.83657749366585</v>
      </c>
      <c r="M19" s="14">
        <f t="shared" si="10"/>
        <v>63.562662165931478</v>
      </c>
      <c r="N19" s="14">
        <f t="shared" si="10"/>
        <v>62.726652818961192</v>
      </c>
    </row>
    <row r="20" spans="1:14" x14ac:dyDescent="0.25">
      <c r="A20" s="8">
        <v>10</v>
      </c>
      <c r="B20" s="14">
        <f t="shared" ref="B20:N20" si="11">SUM(B118,B216)</f>
        <v>73</v>
      </c>
      <c r="C20" s="14">
        <f t="shared" si="11"/>
        <v>63.642759406014932</v>
      </c>
      <c r="D20" s="14">
        <f t="shared" si="11"/>
        <v>76.715863499321102</v>
      </c>
      <c r="E20" s="14">
        <f t="shared" si="11"/>
        <v>67.469061033914301</v>
      </c>
      <c r="F20" s="14">
        <f t="shared" si="11"/>
        <v>68.632469666226342</v>
      </c>
      <c r="G20" s="14">
        <f t="shared" si="11"/>
        <v>80.349769291667599</v>
      </c>
      <c r="H20" s="14">
        <f t="shared" si="11"/>
        <v>62.269844655588784</v>
      </c>
      <c r="I20" s="14">
        <f t="shared" si="11"/>
        <v>79.017643702710913</v>
      </c>
      <c r="J20" s="14">
        <f t="shared" si="11"/>
        <v>68.568756414444636</v>
      </c>
      <c r="K20" s="14">
        <f t="shared" si="11"/>
        <v>74.19055314014463</v>
      </c>
      <c r="L20" s="14">
        <f t="shared" si="11"/>
        <v>63.404242405779783</v>
      </c>
      <c r="M20" s="14">
        <f t="shared" si="11"/>
        <v>64.395021441372933</v>
      </c>
      <c r="N20" s="14">
        <f t="shared" si="11"/>
        <v>64.05950141047397</v>
      </c>
    </row>
    <row r="21" spans="1:14" x14ac:dyDescent="0.25">
      <c r="A21" s="8">
        <v>11</v>
      </c>
      <c r="B21" s="14">
        <f t="shared" ref="B21:N21" si="12">SUM(B119,B217)</f>
        <v>62</v>
      </c>
      <c r="C21" s="14">
        <f t="shared" si="12"/>
        <v>73.781531460945757</v>
      </c>
      <c r="D21" s="14">
        <f t="shared" si="12"/>
        <v>64.58367608694553</v>
      </c>
      <c r="E21" s="14">
        <f t="shared" si="12"/>
        <v>77.3911180967402</v>
      </c>
      <c r="F21" s="14">
        <f t="shared" si="12"/>
        <v>68.498641899985586</v>
      </c>
      <c r="G21" s="14">
        <f t="shared" si="12"/>
        <v>69.48692961083529</v>
      </c>
      <c r="H21" s="14">
        <f t="shared" si="12"/>
        <v>81.037043769440459</v>
      </c>
      <c r="I21" s="14">
        <f t="shared" si="12"/>
        <v>63.32487196005664</v>
      </c>
      <c r="J21" s="14">
        <f t="shared" si="12"/>
        <v>79.855020894886309</v>
      </c>
      <c r="K21" s="14">
        <f t="shared" si="12"/>
        <v>69.600459384060656</v>
      </c>
      <c r="L21" s="14">
        <f t="shared" si="12"/>
        <v>74.959511134931304</v>
      </c>
      <c r="M21" s="14">
        <f t="shared" si="12"/>
        <v>64.429946257365842</v>
      </c>
      <c r="N21" s="14">
        <f t="shared" si="12"/>
        <v>65.331369431025081</v>
      </c>
    </row>
    <row r="22" spans="1:14" x14ac:dyDescent="0.25">
      <c r="A22" s="8">
        <v>12</v>
      </c>
      <c r="B22" s="14">
        <f t="shared" ref="B22:N22" si="13">SUM(B120,B218)</f>
        <v>55</v>
      </c>
      <c r="C22" s="14">
        <f t="shared" si="13"/>
        <v>60.049853968949932</v>
      </c>
      <c r="D22" s="14">
        <f t="shared" si="13"/>
        <v>71.543694715499242</v>
      </c>
      <c r="E22" s="14">
        <f t="shared" si="13"/>
        <v>62.660759914697202</v>
      </c>
      <c r="F22" s="14">
        <f t="shared" si="13"/>
        <v>75.125602041209063</v>
      </c>
      <c r="G22" s="14">
        <f t="shared" si="13"/>
        <v>66.623118785945096</v>
      </c>
      <c r="H22" s="14">
        <f t="shared" si="13"/>
        <v>67.433488556357091</v>
      </c>
      <c r="I22" s="14">
        <f t="shared" si="13"/>
        <v>78.683987220057531</v>
      </c>
      <c r="J22" s="14">
        <f t="shared" si="13"/>
        <v>61.522190730010941</v>
      </c>
      <c r="K22" s="14">
        <f t="shared" si="13"/>
        <v>77.707993986782611</v>
      </c>
      <c r="L22" s="14">
        <f t="shared" si="13"/>
        <v>67.574786813957033</v>
      </c>
      <c r="M22" s="14">
        <f t="shared" si="13"/>
        <v>72.759968130078391</v>
      </c>
      <c r="N22" s="14">
        <f t="shared" si="13"/>
        <v>62.469675610969688</v>
      </c>
    </row>
    <row r="23" spans="1:14" x14ac:dyDescent="0.25">
      <c r="A23" s="8">
        <v>13</v>
      </c>
      <c r="B23" s="14">
        <f t="shared" ref="B23:N23" si="14">SUM(B121,B219)</f>
        <v>64</v>
      </c>
      <c r="C23" s="14">
        <f t="shared" si="14"/>
        <v>55.477086686712838</v>
      </c>
      <c r="D23" s="14">
        <f t="shared" si="14"/>
        <v>60.620688779346381</v>
      </c>
      <c r="E23" s="14">
        <f t="shared" si="14"/>
        <v>71.977873404709726</v>
      </c>
      <c r="F23" s="14">
        <f t="shared" si="14"/>
        <v>63.439104238905948</v>
      </c>
      <c r="G23" s="14">
        <f t="shared" si="14"/>
        <v>75.536440589984878</v>
      </c>
      <c r="H23" s="14">
        <f t="shared" si="14"/>
        <v>67.418503782807619</v>
      </c>
      <c r="I23" s="14">
        <f t="shared" si="14"/>
        <v>68.075395541818637</v>
      </c>
      <c r="J23" s="14">
        <f t="shared" si="14"/>
        <v>79.076351905586435</v>
      </c>
      <c r="K23" s="14">
        <f t="shared" si="14"/>
        <v>62.304808803253451</v>
      </c>
      <c r="L23" s="14">
        <f t="shared" si="14"/>
        <v>78.124679046556082</v>
      </c>
      <c r="M23" s="14">
        <f t="shared" si="14"/>
        <v>68.273920898351108</v>
      </c>
      <c r="N23" s="14">
        <f t="shared" si="14"/>
        <v>73.09476796428315</v>
      </c>
    </row>
    <row r="24" spans="1:14" x14ac:dyDescent="0.25">
      <c r="A24" s="8">
        <v>14</v>
      </c>
      <c r="B24" s="14">
        <f t="shared" ref="B24:N24" si="15">SUM(B122,B220)</f>
        <v>65</v>
      </c>
      <c r="C24" s="14">
        <f t="shared" si="15"/>
        <v>61.803820658765702</v>
      </c>
      <c r="D24" s="14">
        <f t="shared" si="15"/>
        <v>53.689778950288655</v>
      </c>
      <c r="E24" s="14">
        <f t="shared" si="15"/>
        <v>58.626024269447996</v>
      </c>
      <c r="F24" s="14">
        <f t="shared" si="15"/>
        <v>69.584368014179688</v>
      </c>
      <c r="G24" s="14">
        <f t="shared" si="15"/>
        <v>61.454991381931443</v>
      </c>
      <c r="H24" s="14">
        <f t="shared" si="15"/>
        <v>73.132969962798668</v>
      </c>
      <c r="I24" s="14">
        <f t="shared" si="15"/>
        <v>65.550947288534275</v>
      </c>
      <c r="J24" s="14">
        <f t="shared" si="15"/>
        <v>65.944092269308186</v>
      </c>
      <c r="K24" s="14">
        <f t="shared" si="15"/>
        <v>76.693881419682668</v>
      </c>
      <c r="L24" s="14">
        <f t="shared" si="15"/>
        <v>60.356664183827462</v>
      </c>
      <c r="M24" s="14">
        <f t="shared" si="15"/>
        <v>75.763876817412012</v>
      </c>
      <c r="N24" s="14">
        <f t="shared" si="15"/>
        <v>66.138142841768826</v>
      </c>
    </row>
    <row r="25" spans="1:14" x14ac:dyDescent="0.25">
      <c r="A25" s="8">
        <v>15</v>
      </c>
      <c r="B25" s="14">
        <f t="shared" ref="B25:N25" si="16">SUM(B123,B221)</f>
        <v>53</v>
      </c>
      <c r="C25" s="14">
        <f t="shared" si="16"/>
        <v>63.744945571363502</v>
      </c>
      <c r="D25" s="14">
        <f t="shared" si="16"/>
        <v>60.877501009691187</v>
      </c>
      <c r="E25" s="14">
        <f t="shared" si="16"/>
        <v>52.995194842445493</v>
      </c>
      <c r="F25" s="14">
        <f t="shared" si="16"/>
        <v>57.75899076738726</v>
      </c>
      <c r="G25" s="14">
        <f t="shared" si="16"/>
        <v>68.604775747702448</v>
      </c>
      <c r="H25" s="14">
        <f t="shared" si="16"/>
        <v>60.57274289496344</v>
      </c>
      <c r="I25" s="14">
        <f t="shared" si="16"/>
        <v>71.753099370059545</v>
      </c>
      <c r="J25" s="14">
        <f t="shared" si="16"/>
        <v>64.620811222970758</v>
      </c>
      <c r="K25" s="14">
        <f t="shared" si="16"/>
        <v>64.972276189342836</v>
      </c>
      <c r="L25" s="14">
        <f t="shared" si="16"/>
        <v>75.386420992626171</v>
      </c>
      <c r="M25" s="14">
        <f t="shared" si="16"/>
        <v>59.569645044535065</v>
      </c>
      <c r="N25" s="14">
        <f t="shared" si="16"/>
        <v>74.536785805160889</v>
      </c>
    </row>
    <row r="26" spans="1:14" x14ac:dyDescent="0.25">
      <c r="A26" s="8">
        <v>16</v>
      </c>
      <c r="B26" s="14">
        <f t="shared" ref="B26:N26" si="17">SUM(B124,B222)</f>
        <v>61</v>
      </c>
      <c r="C26" s="14">
        <f t="shared" si="17"/>
        <v>51.750547338245269</v>
      </c>
      <c r="D26" s="14">
        <f t="shared" si="17"/>
        <v>62.090150223365896</v>
      </c>
      <c r="E26" s="14">
        <f t="shared" si="17"/>
        <v>59.457067353124785</v>
      </c>
      <c r="F26" s="14">
        <f t="shared" si="17"/>
        <v>51.710898005661249</v>
      </c>
      <c r="G26" s="14">
        <f t="shared" si="17"/>
        <v>56.434529394718965</v>
      </c>
      <c r="H26" s="14">
        <f t="shared" si="17"/>
        <v>66.751260800092723</v>
      </c>
      <c r="I26" s="14">
        <f t="shared" si="17"/>
        <v>59.106755482578706</v>
      </c>
      <c r="J26" s="14">
        <f t="shared" si="17"/>
        <v>69.979966479005924</v>
      </c>
      <c r="K26" s="14">
        <f t="shared" si="17"/>
        <v>63.326178328781893</v>
      </c>
      <c r="L26" s="14">
        <f t="shared" si="17"/>
        <v>63.412716218226009</v>
      </c>
      <c r="M26" s="14">
        <f t="shared" si="17"/>
        <v>73.59441627178812</v>
      </c>
      <c r="N26" s="14">
        <f t="shared" si="17"/>
        <v>58.26453862157031</v>
      </c>
    </row>
    <row r="27" spans="1:14" x14ac:dyDescent="0.25">
      <c r="A27" s="8">
        <v>17</v>
      </c>
      <c r="B27" s="14">
        <f t="shared" ref="B27:N27" si="18">SUM(B125,B223)</f>
        <v>58</v>
      </c>
      <c r="C27" s="14">
        <f t="shared" si="18"/>
        <v>58.005580915615496</v>
      </c>
      <c r="D27" s="14">
        <f t="shared" si="18"/>
        <v>49.606783827218905</v>
      </c>
      <c r="E27" s="14">
        <f t="shared" si="18"/>
        <v>59.294800417114303</v>
      </c>
      <c r="F27" s="14">
        <f t="shared" si="18"/>
        <v>56.690975636650023</v>
      </c>
      <c r="G27" s="14">
        <f t="shared" si="18"/>
        <v>49.523896177829556</v>
      </c>
      <c r="H27" s="14">
        <f t="shared" si="18"/>
        <v>53.983891079505824</v>
      </c>
      <c r="I27" s="14">
        <f t="shared" si="18"/>
        <v>63.693146980908011</v>
      </c>
      <c r="J27" s="14">
        <f t="shared" si="18"/>
        <v>56.902268359026095</v>
      </c>
      <c r="K27" s="14">
        <f t="shared" si="18"/>
        <v>67.174165357897422</v>
      </c>
      <c r="L27" s="14">
        <f t="shared" si="18"/>
        <v>61.093947360079866</v>
      </c>
      <c r="M27" s="14">
        <f t="shared" si="18"/>
        <v>60.995061391992387</v>
      </c>
      <c r="N27" s="14">
        <f t="shared" si="18"/>
        <v>70.677737310202232</v>
      </c>
    </row>
    <row r="28" spans="1:14" x14ac:dyDescent="0.25">
      <c r="A28" s="8">
        <v>18</v>
      </c>
      <c r="B28" s="14">
        <f t="shared" ref="B28:N28" si="19">SUM(B126,B224)</f>
        <v>52</v>
      </c>
      <c r="C28" s="14">
        <f t="shared" si="19"/>
        <v>55.122381027249475</v>
      </c>
      <c r="D28" s="14">
        <f t="shared" si="19"/>
        <v>55.538545469352357</v>
      </c>
      <c r="E28" s="14">
        <f t="shared" si="19"/>
        <v>48.061811494935981</v>
      </c>
      <c r="F28" s="14">
        <f t="shared" si="19"/>
        <v>56.486965874050313</v>
      </c>
      <c r="G28" s="14">
        <f t="shared" si="19"/>
        <v>54.400882880983808</v>
      </c>
      <c r="H28" s="14">
        <f t="shared" si="19"/>
        <v>47.816276638353258</v>
      </c>
      <c r="I28" s="14">
        <f t="shared" si="19"/>
        <v>51.955681061840295</v>
      </c>
      <c r="J28" s="14">
        <f t="shared" si="19"/>
        <v>60.673896499151311</v>
      </c>
      <c r="K28" s="14">
        <f t="shared" si="19"/>
        <v>55.139829491005003</v>
      </c>
      <c r="L28" s="14">
        <f t="shared" si="19"/>
        <v>64.502486461528434</v>
      </c>
      <c r="M28" s="14">
        <f t="shared" si="19"/>
        <v>59.346825149400573</v>
      </c>
      <c r="N28" s="14">
        <f t="shared" si="19"/>
        <v>58.403011506488838</v>
      </c>
    </row>
    <row r="29" spans="1:14" x14ac:dyDescent="0.25">
      <c r="A29" s="8">
        <v>19</v>
      </c>
      <c r="B29" s="14">
        <f t="shared" ref="B29:N29" si="20">SUM(B127,B225)</f>
        <v>53</v>
      </c>
      <c r="C29" s="14">
        <f t="shared" si="20"/>
        <v>49.152162176900404</v>
      </c>
      <c r="D29" s="14">
        <f t="shared" si="20"/>
        <v>51.414601731256234</v>
      </c>
      <c r="E29" s="14">
        <f t="shared" si="20"/>
        <v>51.352768370910162</v>
      </c>
      <c r="F29" s="14">
        <f t="shared" si="20"/>
        <v>45.011112536704132</v>
      </c>
      <c r="G29" s="14">
        <f t="shared" si="20"/>
        <v>51.958903595800933</v>
      </c>
      <c r="H29" s="14">
        <f t="shared" si="20"/>
        <v>50.194092564079483</v>
      </c>
      <c r="I29" s="14">
        <f t="shared" si="20"/>
        <v>44.916223603263838</v>
      </c>
      <c r="J29" s="14">
        <f t="shared" si="20"/>
        <v>49.115182543802753</v>
      </c>
      <c r="K29" s="14">
        <f t="shared" si="20"/>
        <v>56.471460416372281</v>
      </c>
      <c r="L29" s="14">
        <f t="shared" si="20"/>
        <v>52.229656199719088</v>
      </c>
      <c r="M29" s="14">
        <f t="shared" si="20"/>
        <v>60.355975496074095</v>
      </c>
      <c r="N29" s="14">
        <f t="shared" si="20"/>
        <v>56.436957263070511</v>
      </c>
    </row>
    <row r="30" spans="1:14" x14ac:dyDescent="0.25">
      <c r="A30" s="8">
        <v>20</v>
      </c>
      <c r="B30" s="14">
        <f t="shared" ref="B30:N30" si="21">SUM(B128,B226)</f>
        <v>66</v>
      </c>
      <c r="C30" s="14">
        <f t="shared" si="21"/>
        <v>54.633448344607423</v>
      </c>
      <c r="D30" s="14">
        <f t="shared" si="21"/>
        <v>50.818064565350923</v>
      </c>
      <c r="E30" s="14">
        <f t="shared" si="21"/>
        <v>51.445460276261429</v>
      </c>
      <c r="F30" s="14">
        <f t="shared" si="21"/>
        <v>50.750286977886674</v>
      </c>
      <c r="G30" s="14">
        <f t="shared" si="21"/>
        <v>45.355009251990346</v>
      </c>
      <c r="H30" s="14">
        <f t="shared" si="21"/>
        <v>51.208703498878592</v>
      </c>
      <c r="I30" s="14">
        <f t="shared" si="21"/>
        <v>50.171250004000015</v>
      </c>
      <c r="J30" s="14">
        <f t="shared" si="21"/>
        <v>45.552684985318038</v>
      </c>
      <c r="K30" s="14">
        <f t="shared" si="21"/>
        <v>49.258566060387537</v>
      </c>
      <c r="L30" s="14">
        <f t="shared" si="21"/>
        <v>55.400503717057973</v>
      </c>
      <c r="M30" s="14">
        <f t="shared" si="21"/>
        <v>52.071490311660781</v>
      </c>
      <c r="N30" s="14">
        <f t="shared" si="21"/>
        <v>59.029007521771589</v>
      </c>
    </row>
    <row r="31" spans="1:14" x14ac:dyDescent="0.25">
      <c r="A31" s="8">
        <v>21</v>
      </c>
      <c r="B31" s="14">
        <f t="shared" ref="B31:N31" si="22">SUM(B129,B227)</f>
        <v>64</v>
      </c>
      <c r="C31" s="14">
        <f t="shared" si="22"/>
        <v>69.126660434033596</v>
      </c>
      <c r="D31" s="14">
        <f t="shared" si="22"/>
        <v>58.150868046929347</v>
      </c>
      <c r="E31" s="14">
        <f t="shared" si="22"/>
        <v>54.555901166818401</v>
      </c>
      <c r="F31" s="14">
        <f t="shared" si="22"/>
        <v>54.433213512524318</v>
      </c>
      <c r="G31" s="14">
        <f t="shared" si="22"/>
        <v>52.9371419083582</v>
      </c>
      <c r="H31" s="14">
        <f t="shared" si="22"/>
        <v>48.658957160275897</v>
      </c>
      <c r="I31" s="14">
        <f t="shared" si="22"/>
        <v>53.720282317760898</v>
      </c>
      <c r="J31" s="14">
        <f t="shared" si="22"/>
        <v>53.229239182980699</v>
      </c>
      <c r="K31" s="14">
        <f t="shared" si="22"/>
        <v>49.044793085391461</v>
      </c>
      <c r="L31" s="14">
        <f t="shared" si="22"/>
        <v>52.593823468412708</v>
      </c>
      <c r="M31" s="14">
        <f t="shared" si="22"/>
        <v>57.621779412850444</v>
      </c>
      <c r="N31" s="14">
        <f t="shared" si="22"/>
        <v>55.425658811216863</v>
      </c>
    </row>
    <row r="32" spans="1:14" x14ac:dyDescent="0.25">
      <c r="A32" s="8">
        <v>22</v>
      </c>
      <c r="B32" s="14">
        <f t="shared" ref="B32:N32" si="23">SUM(B130,B228)</f>
        <v>71</v>
      </c>
      <c r="C32" s="14">
        <f t="shared" si="23"/>
        <v>60.598214615537387</v>
      </c>
      <c r="D32" s="14">
        <f t="shared" si="23"/>
        <v>63.585785568182061</v>
      </c>
      <c r="E32" s="14">
        <f t="shared" si="23"/>
        <v>53.785103525290737</v>
      </c>
      <c r="F32" s="14">
        <f t="shared" si="23"/>
        <v>50.853723520835814</v>
      </c>
      <c r="G32" s="14">
        <f t="shared" si="23"/>
        <v>49.562476670481487</v>
      </c>
      <c r="H32" s="14">
        <f t="shared" si="23"/>
        <v>47.973805098401868</v>
      </c>
      <c r="I32" s="14">
        <f t="shared" si="23"/>
        <v>44.932866941272231</v>
      </c>
      <c r="J32" s="14">
        <f t="shared" si="23"/>
        <v>48.664564333724243</v>
      </c>
      <c r="K32" s="14">
        <f t="shared" si="23"/>
        <v>48.485087116224257</v>
      </c>
      <c r="L32" s="14">
        <f t="shared" si="23"/>
        <v>45.258842432854863</v>
      </c>
      <c r="M32" s="14">
        <f t="shared" si="23"/>
        <v>48.412851277530436</v>
      </c>
      <c r="N32" s="14">
        <f t="shared" si="23"/>
        <v>52.835539374340456</v>
      </c>
    </row>
    <row r="33" spans="1:14" x14ac:dyDescent="0.25">
      <c r="A33" s="8">
        <v>23</v>
      </c>
      <c r="B33" s="14">
        <f t="shared" ref="B33:N33" si="24">SUM(B131,B229)</f>
        <v>77</v>
      </c>
      <c r="C33" s="14">
        <f t="shared" si="24"/>
        <v>73.048201038234623</v>
      </c>
      <c r="D33" s="14">
        <f t="shared" si="24"/>
        <v>64.652904356702138</v>
      </c>
      <c r="E33" s="14">
        <f t="shared" si="24"/>
        <v>66.739834607615762</v>
      </c>
      <c r="F33" s="14">
        <f t="shared" si="24"/>
        <v>58.197116388107034</v>
      </c>
      <c r="G33" s="14">
        <f t="shared" si="24"/>
        <v>55.551448068915732</v>
      </c>
      <c r="H33" s="14">
        <f t="shared" si="24"/>
        <v>53.72072040591685</v>
      </c>
      <c r="I33" s="14">
        <f t="shared" si="24"/>
        <v>51.818588862766788</v>
      </c>
      <c r="J33" s="14">
        <f t="shared" si="24"/>
        <v>49.365451975099717</v>
      </c>
      <c r="K33" s="14">
        <f t="shared" si="24"/>
        <v>52.268935228480771</v>
      </c>
      <c r="L33" s="14">
        <f t="shared" si="24"/>
        <v>52.764752111267505</v>
      </c>
      <c r="M33" s="14">
        <f t="shared" si="24"/>
        <v>49.596850061209665</v>
      </c>
      <c r="N33" s="14">
        <f t="shared" si="24"/>
        <v>53.040163345406889</v>
      </c>
    </row>
    <row r="34" spans="1:14" x14ac:dyDescent="0.25">
      <c r="A34" s="8">
        <v>24</v>
      </c>
      <c r="B34" s="14">
        <f t="shared" ref="B34:N34" si="25">SUM(B132,B230)</f>
        <v>70</v>
      </c>
      <c r="C34" s="14">
        <f t="shared" si="25"/>
        <v>74.916135090040044</v>
      </c>
      <c r="D34" s="14">
        <f t="shared" si="25"/>
        <v>70.501480238330998</v>
      </c>
      <c r="E34" s="14">
        <f t="shared" si="25"/>
        <v>63.736488916220573</v>
      </c>
      <c r="F34" s="14">
        <f t="shared" si="25"/>
        <v>65.340862046297914</v>
      </c>
      <c r="G34" s="14">
        <f t="shared" si="25"/>
        <v>57.622719399874327</v>
      </c>
      <c r="H34" s="14">
        <f t="shared" si="25"/>
        <v>55.527610462714215</v>
      </c>
      <c r="I34" s="14">
        <f t="shared" si="25"/>
        <v>53.315058857595844</v>
      </c>
      <c r="J34" s="14">
        <f t="shared" si="25"/>
        <v>51.077566452227188</v>
      </c>
      <c r="K34" s="14">
        <f t="shared" si="25"/>
        <v>49.067786175896558</v>
      </c>
      <c r="L34" s="14">
        <f t="shared" si="25"/>
        <v>51.714332055673282</v>
      </c>
      <c r="M34" s="14">
        <f t="shared" si="25"/>
        <v>52.491282056391753</v>
      </c>
      <c r="N34" s="14">
        <f t="shared" si="25"/>
        <v>50.107520063769158</v>
      </c>
    </row>
    <row r="35" spans="1:14" x14ac:dyDescent="0.25">
      <c r="A35" s="8">
        <v>25</v>
      </c>
      <c r="B35" s="14">
        <f t="shared" ref="B35:N35" si="26">SUM(B133,B231)</f>
        <v>78</v>
      </c>
      <c r="C35" s="14">
        <f t="shared" si="26"/>
        <v>70.143840064087669</v>
      </c>
      <c r="D35" s="14">
        <f t="shared" si="26"/>
        <v>74.100732232144537</v>
      </c>
      <c r="E35" s="14">
        <f t="shared" si="26"/>
        <v>70.250433195996663</v>
      </c>
      <c r="F35" s="14">
        <f t="shared" si="26"/>
        <v>64.211417076211902</v>
      </c>
      <c r="G35" s="14">
        <f t="shared" si="26"/>
        <v>65.21796761089918</v>
      </c>
      <c r="H35" s="14">
        <f t="shared" si="26"/>
        <v>58.056231871205782</v>
      </c>
      <c r="I35" s="14">
        <f t="shared" si="26"/>
        <v>55.80121445791103</v>
      </c>
      <c r="J35" s="14">
        <f t="shared" si="26"/>
        <v>53.095208769249936</v>
      </c>
      <c r="K35" s="14">
        <f t="shared" si="26"/>
        <v>50.673622743458807</v>
      </c>
      <c r="L35" s="14">
        <f t="shared" si="26"/>
        <v>49.044471054552815</v>
      </c>
      <c r="M35" s="14">
        <f t="shared" si="26"/>
        <v>51.382733766784995</v>
      </c>
      <c r="N35" s="14">
        <f t="shared" si="26"/>
        <v>52.416586441579007</v>
      </c>
    </row>
    <row r="36" spans="1:14" x14ac:dyDescent="0.25">
      <c r="A36" s="8">
        <v>26</v>
      </c>
      <c r="B36" s="14">
        <f t="shared" ref="B36:N36" si="27">SUM(B134,B232)</f>
        <v>87</v>
      </c>
      <c r="C36" s="14">
        <f t="shared" si="27"/>
        <v>75.670193134269468</v>
      </c>
      <c r="D36" s="14">
        <f t="shared" si="27"/>
        <v>69.146918559834063</v>
      </c>
      <c r="E36" s="14">
        <f t="shared" si="27"/>
        <v>71.685248766928481</v>
      </c>
      <c r="F36" s="14">
        <f t="shared" si="27"/>
        <v>68.069061169408897</v>
      </c>
      <c r="G36" s="14">
        <f t="shared" si="27"/>
        <v>62.65750315762233</v>
      </c>
      <c r="H36" s="14">
        <f t="shared" si="27"/>
        <v>63.199982103264723</v>
      </c>
      <c r="I36" s="14">
        <f t="shared" si="27"/>
        <v>56.506791590326785</v>
      </c>
      <c r="J36" s="14">
        <f t="shared" si="27"/>
        <v>54.095884554785187</v>
      </c>
      <c r="K36" s="14">
        <f t="shared" si="27"/>
        <v>51.219360286949744</v>
      </c>
      <c r="L36" s="14">
        <f t="shared" si="27"/>
        <v>48.711945159760845</v>
      </c>
      <c r="M36" s="14">
        <f t="shared" si="27"/>
        <v>47.417822430169352</v>
      </c>
      <c r="N36" s="14">
        <f t="shared" si="27"/>
        <v>49.476865901835005</v>
      </c>
    </row>
    <row r="37" spans="1:14" x14ac:dyDescent="0.25">
      <c r="A37" s="8">
        <v>27</v>
      </c>
      <c r="B37" s="14">
        <f t="shared" ref="B37:N37" si="28">SUM(B135,B233)</f>
        <v>63</v>
      </c>
      <c r="C37" s="14">
        <f t="shared" si="28"/>
        <v>82.870580325696437</v>
      </c>
      <c r="D37" s="14">
        <f t="shared" si="28"/>
        <v>72.865650054244611</v>
      </c>
      <c r="E37" s="14">
        <f t="shared" si="28"/>
        <v>67.586606356542035</v>
      </c>
      <c r="F37" s="14">
        <f t="shared" si="28"/>
        <v>68.718780306641094</v>
      </c>
      <c r="G37" s="14">
        <f t="shared" si="28"/>
        <v>65.033561952388496</v>
      </c>
      <c r="H37" s="14">
        <f t="shared" si="28"/>
        <v>60.314172305396141</v>
      </c>
      <c r="I37" s="14">
        <f t="shared" si="28"/>
        <v>60.268252208714657</v>
      </c>
      <c r="J37" s="14">
        <f t="shared" si="28"/>
        <v>54.128502006877127</v>
      </c>
      <c r="K37" s="14">
        <f t="shared" si="28"/>
        <v>51.756951349768428</v>
      </c>
      <c r="L37" s="14">
        <f t="shared" si="28"/>
        <v>48.767146561867648</v>
      </c>
      <c r="M37" s="14">
        <f t="shared" si="28"/>
        <v>46.438224509343172</v>
      </c>
      <c r="N37" s="14">
        <f t="shared" si="28"/>
        <v>45.335017602395247</v>
      </c>
    </row>
    <row r="38" spans="1:14" x14ac:dyDescent="0.25">
      <c r="A38" s="8">
        <v>28</v>
      </c>
      <c r="B38" s="14">
        <f t="shared" ref="B38:N38" si="29">SUM(B136,B234)</f>
        <v>70</v>
      </c>
      <c r="C38" s="14">
        <f t="shared" si="29"/>
        <v>68.477126789615255</v>
      </c>
      <c r="D38" s="14">
        <f t="shared" si="29"/>
        <v>86.988152812749547</v>
      </c>
      <c r="E38" s="14">
        <f t="shared" si="29"/>
        <v>77.376282272829926</v>
      </c>
      <c r="F38" s="14">
        <f t="shared" si="29"/>
        <v>72.389735705503398</v>
      </c>
      <c r="G38" s="14">
        <f t="shared" si="29"/>
        <v>72.802611964768687</v>
      </c>
      <c r="H38" s="14">
        <f t="shared" si="29"/>
        <v>69.342905664633321</v>
      </c>
      <c r="I38" s="14">
        <f t="shared" si="29"/>
        <v>64.897561049467484</v>
      </c>
      <c r="J38" s="14">
        <f t="shared" si="29"/>
        <v>64.657229570300871</v>
      </c>
      <c r="K38" s="14">
        <f t="shared" si="29"/>
        <v>58.944261292038931</v>
      </c>
      <c r="L38" s="14">
        <f t="shared" si="29"/>
        <v>56.549496183256963</v>
      </c>
      <c r="M38" s="14">
        <f t="shared" si="29"/>
        <v>53.49880860023417</v>
      </c>
      <c r="N38" s="14">
        <f t="shared" si="29"/>
        <v>50.914232220237466</v>
      </c>
    </row>
    <row r="39" spans="1:14" x14ac:dyDescent="0.25">
      <c r="A39" s="8">
        <v>29</v>
      </c>
      <c r="B39" s="14">
        <f t="shared" ref="B39:N39" si="30">SUM(B137,B235)</f>
        <v>61</v>
      </c>
      <c r="C39" s="14">
        <f t="shared" si="30"/>
        <v>71.572339867251571</v>
      </c>
      <c r="D39" s="14">
        <f t="shared" si="30"/>
        <v>69.75597414766176</v>
      </c>
      <c r="E39" s="14">
        <f t="shared" si="30"/>
        <v>87.033226503280858</v>
      </c>
      <c r="F39" s="14">
        <f t="shared" si="30"/>
        <v>77.589156994812896</v>
      </c>
      <c r="G39" s="14">
        <f t="shared" si="30"/>
        <v>73.096903570959597</v>
      </c>
      <c r="H39" s="14">
        <f t="shared" si="30"/>
        <v>72.826920579749185</v>
      </c>
      <c r="I39" s="14">
        <f t="shared" si="30"/>
        <v>69.109466496487698</v>
      </c>
      <c r="J39" s="14">
        <f t="shared" si="30"/>
        <v>65.153212969051083</v>
      </c>
      <c r="K39" s="14">
        <f t="shared" si="30"/>
        <v>64.751507634540758</v>
      </c>
      <c r="L39" s="14">
        <f t="shared" si="30"/>
        <v>59.39214765549626</v>
      </c>
      <c r="M39" s="14">
        <f t="shared" si="30"/>
        <v>57.137628718573765</v>
      </c>
      <c r="N39" s="14">
        <f t="shared" si="30"/>
        <v>54.086446118870313</v>
      </c>
    </row>
    <row r="40" spans="1:14" x14ac:dyDescent="0.25">
      <c r="A40" s="8">
        <v>30</v>
      </c>
      <c r="B40" s="14">
        <f t="shared" ref="B40:N40" si="31">SUM(B138,B236)</f>
        <v>68</v>
      </c>
      <c r="C40" s="14">
        <f t="shared" si="31"/>
        <v>61.384558269877459</v>
      </c>
      <c r="D40" s="14">
        <f t="shared" si="31"/>
        <v>70.963207300805237</v>
      </c>
      <c r="E40" s="14">
        <f t="shared" si="31"/>
        <v>69.215387692904613</v>
      </c>
      <c r="F40" s="14">
        <f t="shared" si="31"/>
        <v>85.302904163083454</v>
      </c>
      <c r="G40" s="14">
        <f t="shared" si="31"/>
        <v>76.8559291090437</v>
      </c>
      <c r="H40" s="14">
        <f t="shared" si="31"/>
        <v>73.014679560895331</v>
      </c>
      <c r="I40" s="14">
        <f t="shared" si="31"/>
        <v>72.487016852075229</v>
      </c>
      <c r="J40" s="14">
        <f t="shared" si="31"/>
        <v>69.083739339883977</v>
      </c>
      <c r="K40" s="14">
        <f t="shared" si="31"/>
        <v>65.332460247860382</v>
      </c>
      <c r="L40" s="14">
        <f t="shared" si="31"/>
        <v>64.66249798240375</v>
      </c>
      <c r="M40" s="14">
        <f t="shared" si="31"/>
        <v>59.589199438449484</v>
      </c>
      <c r="N40" s="14">
        <f t="shared" si="31"/>
        <v>57.045689668430015</v>
      </c>
    </row>
    <row r="41" spans="1:14" x14ac:dyDescent="0.25">
      <c r="A41" s="8">
        <v>31</v>
      </c>
      <c r="B41" s="14">
        <f t="shared" ref="B41:N41" si="32">SUM(B139,B237)</f>
        <v>77</v>
      </c>
      <c r="C41" s="14">
        <f t="shared" si="32"/>
        <v>67.085114913727551</v>
      </c>
      <c r="D41" s="14">
        <f t="shared" si="32"/>
        <v>60.19811211860695</v>
      </c>
      <c r="E41" s="14">
        <f t="shared" si="32"/>
        <v>69.122900724180681</v>
      </c>
      <c r="F41" s="14">
        <f t="shared" si="32"/>
        <v>67.863943008832621</v>
      </c>
      <c r="G41" s="14">
        <f t="shared" si="32"/>
        <v>83.09696887108359</v>
      </c>
      <c r="H41" s="14">
        <f t="shared" si="32"/>
        <v>75.184410183928605</v>
      </c>
      <c r="I41" s="14">
        <f t="shared" si="32"/>
        <v>71.763767951344221</v>
      </c>
      <c r="J41" s="14">
        <f t="shared" si="32"/>
        <v>71.032590859974533</v>
      </c>
      <c r="K41" s="14">
        <f t="shared" si="32"/>
        <v>67.520192369542897</v>
      </c>
      <c r="L41" s="14">
        <f t="shared" si="32"/>
        <v>64.203348671657352</v>
      </c>
      <c r="M41" s="14">
        <f t="shared" si="32"/>
        <v>63.282998264437659</v>
      </c>
      <c r="N41" s="14">
        <f t="shared" si="32"/>
        <v>58.395256525255533</v>
      </c>
    </row>
    <row r="42" spans="1:14" x14ac:dyDescent="0.25">
      <c r="A42" s="8">
        <v>32</v>
      </c>
      <c r="B42" s="14">
        <f t="shared" ref="B42:N42" si="33">SUM(B140,B238)</f>
        <v>66</v>
      </c>
      <c r="C42" s="14">
        <f t="shared" si="33"/>
        <v>75.175779946858341</v>
      </c>
      <c r="D42" s="14">
        <f t="shared" si="33"/>
        <v>65.984816048903596</v>
      </c>
      <c r="E42" s="14">
        <f t="shared" si="33"/>
        <v>59.616234495923493</v>
      </c>
      <c r="F42" s="14">
        <f t="shared" si="33"/>
        <v>68.271533956394975</v>
      </c>
      <c r="G42" s="14">
        <f t="shared" si="33"/>
        <v>67.237819280501554</v>
      </c>
      <c r="H42" s="14">
        <f t="shared" si="33"/>
        <v>81.231903356723166</v>
      </c>
      <c r="I42" s="14">
        <f t="shared" si="33"/>
        <v>73.899127176240981</v>
      </c>
      <c r="J42" s="14">
        <f t="shared" si="33"/>
        <v>70.791817381192232</v>
      </c>
      <c r="K42" s="14">
        <f t="shared" si="33"/>
        <v>69.721701677360755</v>
      </c>
      <c r="L42" s="14">
        <f t="shared" si="33"/>
        <v>66.043674154984586</v>
      </c>
      <c r="M42" s="14">
        <f t="shared" si="33"/>
        <v>63.077043993961567</v>
      </c>
      <c r="N42" s="14">
        <f t="shared" si="33"/>
        <v>61.970108335670929</v>
      </c>
    </row>
    <row r="43" spans="1:14" x14ac:dyDescent="0.25">
      <c r="A43" s="8">
        <v>33</v>
      </c>
      <c r="B43" s="14">
        <f t="shared" ref="B43:N43" si="34">SUM(B141,B239)</f>
        <v>87</v>
      </c>
      <c r="C43" s="14">
        <f t="shared" si="34"/>
        <v>68.278468763376395</v>
      </c>
      <c r="D43" s="14">
        <f t="shared" si="34"/>
        <v>76.611494455588343</v>
      </c>
      <c r="E43" s="14">
        <f t="shared" si="34"/>
        <v>68.139484464930177</v>
      </c>
      <c r="F43" s="14">
        <f t="shared" si="34"/>
        <v>62.499297591144597</v>
      </c>
      <c r="G43" s="14">
        <f t="shared" si="34"/>
        <v>70.852227259340594</v>
      </c>
      <c r="H43" s="14">
        <f t="shared" si="34"/>
        <v>69.843159712979343</v>
      </c>
      <c r="I43" s="14">
        <f t="shared" si="34"/>
        <v>83.056424310211909</v>
      </c>
      <c r="J43" s="14">
        <f t="shared" si="34"/>
        <v>76.038154230556358</v>
      </c>
      <c r="K43" s="14">
        <f t="shared" si="34"/>
        <v>73.097577581428226</v>
      </c>
      <c r="L43" s="14">
        <f t="shared" si="34"/>
        <v>71.694192553101487</v>
      </c>
      <c r="M43" s="14">
        <f t="shared" si="34"/>
        <v>67.920093070195108</v>
      </c>
      <c r="N43" s="14">
        <f t="shared" si="34"/>
        <v>65.234434684723681</v>
      </c>
    </row>
    <row r="44" spans="1:14" x14ac:dyDescent="0.25">
      <c r="A44" s="8">
        <v>34</v>
      </c>
      <c r="B44" s="14">
        <f t="shared" ref="B44:N44" si="35">SUM(B142,B240)</f>
        <v>51</v>
      </c>
      <c r="C44" s="14">
        <f t="shared" si="35"/>
        <v>86.444587867182292</v>
      </c>
      <c r="D44" s="14">
        <f t="shared" si="35"/>
        <v>68.864426991407527</v>
      </c>
      <c r="E44" s="14">
        <f t="shared" si="35"/>
        <v>76.669652412338678</v>
      </c>
      <c r="F44" s="14">
        <f t="shared" si="35"/>
        <v>69.17990891599095</v>
      </c>
      <c r="G44" s="14">
        <f t="shared" si="35"/>
        <v>63.888055127455885</v>
      </c>
      <c r="H44" s="14">
        <f t="shared" si="35"/>
        <v>71.804624992362761</v>
      </c>
      <c r="I44" s="14">
        <f t="shared" si="35"/>
        <v>70.805502303311613</v>
      </c>
      <c r="J44" s="14">
        <f t="shared" si="35"/>
        <v>83.428906674282729</v>
      </c>
      <c r="K44" s="14">
        <f t="shared" si="35"/>
        <v>76.470347721768576</v>
      </c>
      <c r="L44" s="14">
        <f t="shared" si="35"/>
        <v>73.634443730251505</v>
      </c>
      <c r="M44" s="14">
        <f t="shared" si="35"/>
        <v>72.061809643919787</v>
      </c>
      <c r="N44" s="14">
        <f t="shared" si="35"/>
        <v>68.268718239815257</v>
      </c>
    </row>
    <row r="45" spans="1:14" x14ac:dyDescent="0.25">
      <c r="A45" s="8">
        <v>35</v>
      </c>
      <c r="B45" s="14">
        <f t="shared" ref="B45:N45" si="36">SUM(B143,B241)</f>
        <v>81</v>
      </c>
      <c r="C45" s="14">
        <f t="shared" si="36"/>
        <v>52.394413273417115</v>
      </c>
      <c r="D45" s="14">
        <f t="shared" si="36"/>
        <v>86.06818920991455</v>
      </c>
      <c r="E45" s="14">
        <f t="shared" si="36"/>
        <v>69.611405390018433</v>
      </c>
      <c r="F45" s="14">
        <f t="shared" si="36"/>
        <v>76.876571060221679</v>
      </c>
      <c r="G45" s="14">
        <f t="shared" si="36"/>
        <v>69.786580410719523</v>
      </c>
      <c r="H45" s="14">
        <f t="shared" si="36"/>
        <v>64.881160593397325</v>
      </c>
      <c r="I45" s="14">
        <f t="shared" si="36"/>
        <v>72.167449273427721</v>
      </c>
      <c r="J45" s="14">
        <f t="shared" si="36"/>
        <v>71.228674113641787</v>
      </c>
      <c r="K45" s="14">
        <f t="shared" si="36"/>
        <v>83.400361514443958</v>
      </c>
      <c r="L45" s="14">
        <f t="shared" si="36"/>
        <v>76.844792773622657</v>
      </c>
      <c r="M45" s="14">
        <f t="shared" si="36"/>
        <v>74.268669414177339</v>
      </c>
      <c r="N45" s="14">
        <f t="shared" si="36"/>
        <v>72.587685301081933</v>
      </c>
    </row>
    <row r="46" spans="1:14" x14ac:dyDescent="0.25">
      <c r="A46" s="8">
        <v>36</v>
      </c>
      <c r="B46" s="14">
        <f t="shared" ref="B46:N46" si="37">SUM(B144,B242)</f>
        <v>78</v>
      </c>
      <c r="C46" s="14">
        <f t="shared" si="37"/>
        <v>79.245963594603097</v>
      </c>
      <c r="D46" s="14">
        <f t="shared" si="37"/>
        <v>52.88720305490736</v>
      </c>
      <c r="E46" s="14">
        <f t="shared" si="37"/>
        <v>84.726100220759349</v>
      </c>
      <c r="F46" s="14">
        <f t="shared" si="37"/>
        <v>69.179940873507249</v>
      </c>
      <c r="G46" s="14">
        <f t="shared" si="37"/>
        <v>75.89282292175514</v>
      </c>
      <c r="H46" s="14">
        <f t="shared" si="37"/>
        <v>69.458263513239075</v>
      </c>
      <c r="I46" s="14">
        <f t="shared" si="37"/>
        <v>64.618702770853048</v>
      </c>
      <c r="J46" s="14">
        <f t="shared" si="37"/>
        <v>71.633916987287449</v>
      </c>
      <c r="K46" s="14">
        <f t="shared" si="37"/>
        <v>70.830704032359449</v>
      </c>
      <c r="L46" s="14">
        <f t="shared" si="37"/>
        <v>82.52417653030416</v>
      </c>
      <c r="M46" s="14">
        <f t="shared" si="37"/>
        <v>76.276968074163591</v>
      </c>
      <c r="N46" s="14">
        <f t="shared" si="37"/>
        <v>73.880908251815868</v>
      </c>
    </row>
    <row r="47" spans="1:14" x14ac:dyDescent="0.25">
      <c r="A47" s="8">
        <v>37</v>
      </c>
      <c r="B47" s="14">
        <f t="shared" ref="B47:N47" si="38">SUM(B145,B243)</f>
        <v>69</v>
      </c>
      <c r="C47" s="14">
        <f t="shared" si="38"/>
        <v>77.625161160873063</v>
      </c>
      <c r="D47" s="14">
        <f t="shared" si="38"/>
        <v>78.53010656247244</v>
      </c>
      <c r="E47" s="14">
        <f t="shared" si="38"/>
        <v>53.620346929109843</v>
      </c>
      <c r="F47" s="14">
        <f t="shared" si="38"/>
        <v>83.936140804898315</v>
      </c>
      <c r="G47" s="14">
        <f t="shared" si="38"/>
        <v>69.017784074424966</v>
      </c>
      <c r="H47" s="14">
        <f t="shared" si="38"/>
        <v>75.601951598369766</v>
      </c>
      <c r="I47" s="14">
        <f t="shared" si="38"/>
        <v>69.347102296896551</v>
      </c>
      <c r="J47" s="14">
        <f t="shared" si="38"/>
        <v>64.673978663001364</v>
      </c>
      <c r="K47" s="14">
        <f t="shared" si="38"/>
        <v>71.499887102241928</v>
      </c>
      <c r="L47" s="14">
        <f t="shared" si="38"/>
        <v>70.812366500738392</v>
      </c>
      <c r="M47" s="14">
        <f t="shared" si="38"/>
        <v>82.12260800344535</v>
      </c>
      <c r="N47" s="14">
        <f t="shared" si="38"/>
        <v>76.026746875461896</v>
      </c>
    </row>
    <row r="48" spans="1:14" x14ac:dyDescent="0.25">
      <c r="A48" s="8">
        <v>38</v>
      </c>
      <c r="B48" s="14">
        <f t="shared" ref="B48:N48" si="39">SUM(B146,B244)</f>
        <v>57</v>
      </c>
      <c r="C48" s="14">
        <f t="shared" si="39"/>
        <v>68.58961747434978</v>
      </c>
      <c r="D48" s="14">
        <f t="shared" si="39"/>
        <v>77.207206213910382</v>
      </c>
      <c r="E48" s="14">
        <f t="shared" si="39"/>
        <v>77.690050354149918</v>
      </c>
      <c r="F48" s="14">
        <f t="shared" si="39"/>
        <v>54.140131787794232</v>
      </c>
      <c r="G48" s="14">
        <f t="shared" si="39"/>
        <v>82.707039666538293</v>
      </c>
      <c r="H48" s="14">
        <f t="shared" si="39"/>
        <v>68.836391446226017</v>
      </c>
      <c r="I48" s="14">
        <f t="shared" si="39"/>
        <v>74.898892487661385</v>
      </c>
      <c r="J48" s="14">
        <f t="shared" si="39"/>
        <v>69.126704096834743</v>
      </c>
      <c r="K48" s="14">
        <f t="shared" si="39"/>
        <v>64.759108006854092</v>
      </c>
      <c r="L48" s="14">
        <f t="shared" si="39"/>
        <v>71.402731494643717</v>
      </c>
      <c r="M48" s="14">
        <f t="shared" si="39"/>
        <v>70.656336242728955</v>
      </c>
      <c r="N48" s="14">
        <f t="shared" si="39"/>
        <v>81.589472558886342</v>
      </c>
    </row>
    <row r="49" spans="1:14" x14ac:dyDescent="0.25">
      <c r="A49" s="8">
        <v>39</v>
      </c>
      <c r="B49" s="14">
        <f t="shared" ref="B49:N49" si="40">SUM(B147,B245)</f>
        <v>73</v>
      </c>
      <c r="C49" s="14">
        <f t="shared" si="40"/>
        <v>57.369815584992587</v>
      </c>
      <c r="D49" s="14">
        <f t="shared" si="40"/>
        <v>68.589078736929096</v>
      </c>
      <c r="E49" s="14">
        <f t="shared" si="40"/>
        <v>76.750381369471569</v>
      </c>
      <c r="F49" s="14">
        <f t="shared" si="40"/>
        <v>76.897285212212765</v>
      </c>
      <c r="G49" s="14">
        <f t="shared" si="40"/>
        <v>54.469829604988988</v>
      </c>
      <c r="H49" s="14">
        <f t="shared" si="40"/>
        <v>81.725350101692072</v>
      </c>
      <c r="I49" s="14">
        <f t="shared" si="40"/>
        <v>68.598344845596955</v>
      </c>
      <c r="J49" s="14">
        <f t="shared" si="40"/>
        <v>74.465112427173423</v>
      </c>
      <c r="K49" s="14">
        <f t="shared" si="40"/>
        <v>69.088231694919898</v>
      </c>
      <c r="L49" s="14">
        <f t="shared" si="40"/>
        <v>64.859558599706773</v>
      </c>
      <c r="M49" s="14">
        <f t="shared" si="40"/>
        <v>71.37096279673716</v>
      </c>
      <c r="N49" s="14">
        <f t="shared" si="40"/>
        <v>70.600046985056167</v>
      </c>
    </row>
    <row r="50" spans="1:14" x14ac:dyDescent="0.25">
      <c r="A50" s="8">
        <v>40</v>
      </c>
      <c r="B50" s="14">
        <f t="shared" ref="B50:N50" si="41">SUM(B148,B246)</f>
        <v>49</v>
      </c>
      <c r="C50" s="14">
        <f t="shared" si="41"/>
        <v>75.324018272332992</v>
      </c>
      <c r="D50" s="14">
        <f t="shared" si="41"/>
        <v>60.42023173391712</v>
      </c>
      <c r="E50" s="14">
        <f t="shared" si="41"/>
        <v>71.360595880538142</v>
      </c>
      <c r="F50" s="14">
        <f t="shared" si="41"/>
        <v>79.426624349767621</v>
      </c>
      <c r="G50" s="14">
        <f t="shared" si="41"/>
        <v>79.274190978955914</v>
      </c>
      <c r="H50" s="14">
        <f t="shared" si="41"/>
        <v>57.661182362815659</v>
      </c>
      <c r="I50" s="14">
        <f t="shared" si="41"/>
        <v>84.246884190251194</v>
      </c>
      <c r="J50" s="14">
        <f t="shared" si="41"/>
        <v>71.57185139860897</v>
      </c>
      <c r="K50" s="14">
        <f t="shared" si="41"/>
        <v>77.491223867470097</v>
      </c>
      <c r="L50" s="14">
        <f t="shared" si="41"/>
        <v>72.021013231926972</v>
      </c>
      <c r="M50" s="14">
        <f t="shared" si="41"/>
        <v>67.988796367412604</v>
      </c>
      <c r="N50" s="14">
        <f t="shared" si="41"/>
        <v>74.166195438523971</v>
      </c>
    </row>
    <row r="51" spans="1:14" x14ac:dyDescent="0.25">
      <c r="A51" s="8">
        <v>41</v>
      </c>
      <c r="B51" s="14">
        <f t="shared" ref="B51:N51" si="42">SUM(B149,B247)</f>
        <v>56</v>
      </c>
      <c r="C51" s="14">
        <f t="shared" si="42"/>
        <v>49.693003473768243</v>
      </c>
      <c r="D51" s="14">
        <f t="shared" si="42"/>
        <v>75.209813737560324</v>
      </c>
      <c r="E51" s="14">
        <f t="shared" si="42"/>
        <v>61.061004544611393</v>
      </c>
      <c r="F51" s="14">
        <f t="shared" si="42"/>
        <v>71.68657965819051</v>
      </c>
      <c r="G51" s="14">
        <f t="shared" si="42"/>
        <v>79.785751808898112</v>
      </c>
      <c r="H51" s="14">
        <f t="shared" si="42"/>
        <v>79.359751848112836</v>
      </c>
      <c r="I51" s="14">
        <f t="shared" si="42"/>
        <v>58.622328521571205</v>
      </c>
      <c r="J51" s="14">
        <f t="shared" si="42"/>
        <v>84.394334950038683</v>
      </c>
      <c r="K51" s="14">
        <f t="shared" si="42"/>
        <v>72.184861332090833</v>
      </c>
      <c r="L51" s="14">
        <f t="shared" si="42"/>
        <v>78.122329543939827</v>
      </c>
      <c r="M51" s="14">
        <f t="shared" si="42"/>
        <v>72.691990172525536</v>
      </c>
      <c r="N51" s="14">
        <f t="shared" si="42"/>
        <v>68.694618754033868</v>
      </c>
    </row>
    <row r="52" spans="1:14" x14ac:dyDescent="0.25">
      <c r="A52" s="8">
        <v>42</v>
      </c>
      <c r="B52" s="14">
        <f t="shared" ref="B52:N52" si="43">SUM(B150,B248)</f>
        <v>53</v>
      </c>
      <c r="C52" s="14">
        <f t="shared" si="43"/>
        <v>55.103024921586723</v>
      </c>
      <c r="D52" s="14">
        <f t="shared" si="43"/>
        <v>49.190340624552874</v>
      </c>
      <c r="E52" s="14">
        <f t="shared" si="43"/>
        <v>73.763737573044153</v>
      </c>
      <c r="F52" s="14">
        <f t="shared" si="43"/>
        <v>60.716896792494715</v>
      </c>
      <c r="G52" s="14">
        <f t="shared" si="43"/>
        <v>71.070148837243792</v>
      </c>
      <c r="H52" s="14">
        <f t="shared" si="43"/>
        <v>78.764999979712968</v>
      </c>
      <c r="I52" s="14">
        <f t="shared" si="43"/>
        <v>78.173663301206659</v>
      </c>
      <c r="J52" s="14">
        <f t="shared" si="43"/>
        <v>58.556914070028917</v>
      </c>
      <c r="K52" s="14">
        <f t="shared" si="43"/>
        <v>83.166221202885112</v>
      </c>
      <c r="L52" s="14">
        <f t="shared" si="43"/>
        <v>71.437537173861159</v>
      </c>
      <c r="M52" s="14">
        <f t="shared" si="43"/>
        <v>77.227670632175546</v>
      </c>
      <c r="N52" s="14">
        <f t="shared" si="43"/>
        <v>72.041557094321604</v>
      </c>
    </row>
    <row r="53" spans="1:14" x14ac:dyDescent="0.25">
      <c r="A53" s="8">
        <v>43</v>
      </c>
      <c r="B53" s="14">
        <f t="shared" ref="B53:N53" si="44">SUM(B151,B249)</f>
        <v>84</v>
      </c>
      <c r="C53" s="14">
        <f t="shared" si="44"/>
        <v>52.284831476251142</v>
      </c>
      <c r="D53" s="14">
        <f t="shared" si="44"/>
        <v>53.954794267760185</v>
      </c>
      <c r="E53" s="14">
        <f t="shared" si="44"/>
        <v>48.525717819167198</v>
      </c>
      <c r="F53" s="14">
        <f t="shared" si="44"/>
        <v>72.194999659882882</v>
      </c>
      <c r="G53" s="14">
        <f t="shared" si="44"/>
        <v>60.013254869003852</v>
      </c>
      <c r="H53" s="14">
        <f t="shared" si="44"/>
        <v>70.000996800704044</v>
      </c>
      <c r="I53" s="14">
        <f t="shared" si="44"/>
        <v>77.511521171433387</v>
      </c>
      <c r="J53" s="14">
        <f t="shared" si="44"/>
        <v>76.729210764313052</v>
      </c>
      <c r="K53" s="14">
        <f t="shared" si="44"/>
        <v>58.036898859297601</v>
      </c>
      <c r="L53" s="14">
        <f t="shared" si="44"/>
        <v>81.552685171566793</v>
      </c>
      <c r="M53" s="14">
        <f t="shared" si="44"/>
        <v>70.408529171530375</v>
      </c>
      <c r="N53" s="14">
        <f t="shared" si="44"/>
        <v>76.051231047720279</v>
      </c>
    </row>
    <row r="54" spans="1:14" x14ac:dyDescent="0.25">
      <c r="A54" s="8">
        <v>44</v>
      </c>
      <c r="B54" s="14">
        <f t="shared" ref="B54:N54" si="45">SUM(B152,B250)</f>
        <v>47</v>
      </c>
      <c r="C54" s="14">
        <f t="shared" si="45"/>
        <v>82.201209131698604</v>
      </c>
      <c r="D54" s="14">
        <f t="shared" si="45"/>
        <v>51.564133413753311</v>
      </c>
      <c r="E54" s="14">
        <f t="shared" si="45"/>
        <v>53.004281877967522</v>
      </c>
      <c r="F54" s="14">
        <f t="shared" si="45"/>
        <v>48.102290898049375</v>
      </c>
      <c r="G54" s="14">
        <f t="shared" si="45"/>
        <v>71.097422269756009</v>
      </c>
      <c r="H54" s="14">
        <f t="shared" si="45"/>
        <v>59.488949669749857</v>
      </c>
      <c r="I54" s="14">
        <f t="shared" si="45"/>
        <v>69.276037167922283</v>
      </c>
      <c r="J54" s="14">
        <f t="shared" si="45"/>
        <v>76.48048494456134</v>
      </c>
      <c r="K54" s="14">
        <f t="shared" si="45"/>
        <v>75.424711249016426</v>
      </c>
      <c r="L54" s="14">
        <f t="shared" si="45"/>
        <v>57.54304407010779</v>
      </c>
      <c r="M54" s="14">
        <f t="shared" si="45"/>
        <v>80.208742314497272</v>
      </c>
      <c r="N54" s="14">
        <f t="shared" si="45"/>
        <v>69.509632064403689</v>
      </c>
    </row>
    <row r="55" spans="1:14" x14ac:dyDescent="0.25">
      <c r="A55" s="8">
        <v>45</v>
      </c>
      <c r="B55" s="14">
        <f t="shared" ref="B55:N55" si="46">SUM(B153,B251)</f>
        <v>57</v>
      </c>
      <c r="C55" s="14">
        <f t="shared" si="46"/>
        <v>46.47401725229691</v>
      </c>
      <c r="D55" s="14">
        <f t="shared" si="46"/>
        <v>80.14242339481244</v>
      </c>
      <c r="E55" s="14">
        <f t="shared" si="46"/>
        <v>50.598725194367915</v>
      </c>
      <c r="F55" s="14">
        <f t="shared" si="46"/>
        <v>51.793902842071546</v>
      </c>
      <c r="G55" s="14">
        <f t="shared" si="46"/>
        <v>47.135011693871348</v>
      </c>
      <c r="H55" s="14">
        <f t="shared" si="46"/>
        <v>69.280364477373553</v>
      </c>
      <c r="I55" s="14">
        <f t="shared" si="46"/>
        <v>58.424690797743793</v>
      </c>
      <c r="J55" s="14">
        <f t="shared" si="46"/>
        <v>67.861249588817429</v>
      </c>
      <c r="K55" s="14">
        <f t="shared" si="46"/>
        <v>74.898739102141462</v>
      </c>
      <c r="L55" s="14">
        <f t="shared" si="46"/>
        <v>73.743652105931687</v>
      </c>
      <c r="M55" s="14">
        <f t="shared" si="46"/>
        <v>56.855318138443977</v>
      </c>
      <c r="N55" s="14">
        <f t="shared" si="46"/>
        <v>78.705841949766267</v>
      </c>
    </row>
    <row r="56" spans="1:14" x14ac:dyDescent="0.25">
      <c r="A56" s="8">
        <v>46</v>
      </c>
      <c r="B56" s="14">
        <f t="shared" ref="B56:N56" si="47">SUM(B154,B252)</f>
        <v>74</v>
      </c>
      <c r="C56" s="14">
        <f t="shared" si="47"/>
        <v>56.308686993385336</v>
      </c>
      <c r="D56" s="14">
        <f t="shared" si="47"/>
        <v>46.186967920759038</v>
      </c>
      <c r="E56" s="14">
        <f t="shared" si="47"/>
        <v>78.072539751686165</v>
      </c>
      <c r="F56" s="14">
        <f t="shared" si="47"/>
        <v>49.844379292172633</v>
      </c>
      <c r="G56" s="14">
        <f t="shared" si="47"/>
        <v>50.761190924089675</v>
      </c>
      <c r="H56" s="14">
        <f t="shared" si="47"/>
        <v>46.404789947873738</v>
      </c>
      <c r="I56" s="14">
        <f t="shared" si="47"/>
        <v>67.61208145676396</v>
      </c>
      <c r="J56" s="14">
        <f t="shared" si="47"/>
        <v>57.646878778816927</v>
      </c>
      <c r="K56" s="14">
        <f t="shared" si="47"/>
        <v>66.853742289059682</v>
      </c>
      <c r="L56" s="14">
        <f t="shared" si="47"/>
        <v>73.77300876174607</v>
      </c>
      <c r="M56" s="14">
        <f t="shared" si="47"/>
        <v>72.243233293709494</v>
      </c>
      <c r="N56" s="14">
        <f t="shared" si="47"/>
        <v>56.36684618690429</v>
      </c>
    </row>
    <row r="57" spans="1:14" x14ac:dyDescent="0.25">
      <c r="A57" s="8">
        <v>47</v>
      </c>
      <c r="B57" s="14">
        <f t="shared" ref="B57:N57" si="48">SUM(B155,B253)</f>
        <v>89</v>
      </c>
      <c r="C57" s="14">
        <f t="shared" si="48"/>
        <v>72.874385180757429</v>
      </c>
      <c r="D57" s="14">
        <f t="shared" si="48"/>
        <v>55.898997415322796</v>
      </c>
      <c r="E57" s="14">
        <f t="shared" si="48"/>
        <v>45.930593787590539</v>
      </c>
      <c r="F57" s="14">
        <f t="shared" si="48"/>
        <v>76.099300800836801</v>
      </c>
      <c r="G57" s="14">
        <f t="shared" si="48"/>
        <v>49.236721507328753</v>
      </c>
      <c r="H57" s="14">
        <f t="shared" si="48"/>
        <v>49.948307054952778</v>
      </c>
      <c r="I57" s="14">
        <f t="shared" si="48"/>
        <v>45.894040586507316</v>
      </c>
      <c r="J57" s="14">
        <f t="shared" si="48"/>
        <v>66.415398216600408</v>
      </c>
      <c r="K57" s="14">
        <f t="shared" si="48"/>
        <v>57.206413894736556</v>
      </c>
      <c r="L57" s="14">
        <f t="shared" si="48"/>
        <v>66.210094295400893</v>
      </c>
      <c r="M57" s="14">
        <f t="shared" si="48"/>
        <v>72.772063642354425</v>
      </c>
      <c r="N57" s="14">
        <f t="shared" si="48"/>
        <v>71.196479110680599</v>
      </c>
    </row>
    <row r="58" spans="1:14" x14ac:dyDescent="0.25">
      <c r="A58" s="8">
        <v>48</v>
      </c>
      <c r="B58" s="14">
        <f t="shared" ref="B58:N58" si="49">SUM(B156,B254)</f>
        <v>90</v>
      </c>
      <c r="C58" s="14">
        <f t="shared" si="49"/>
        <v>86.967607912190374</v>
      </c>
      <c r="D58" s="14">
        <f t="shared" si="49"/>
        <v>71.298819440899194</v>
      </c>
      <c r="E58" s="14">
        <f t="shared" si="49"/>
        <v>54.736992120854993</v>
      </c>
      <c r="F58" s="14">
        <f t="shared" si="49"/>
        <v>44.984316183756121</v>
      </c>
      <c r="G58" s="14">
        <f t="shared" si="49"/>
        <v>73.665180632347983</v>
      </c>
      <c r="H58" s="14">
        <f t="shared" si="49"/>
        <v>48.128821041660572</v>
      </c>
      <c r="I58" s="14">
        <f t="shared" si="49"/>
        <v>48.560229965972667</v>
      </c>
      <c r="J58" s="14">
        <f t="shared" si="49"/>
        <v>44.850905798575901</v>
      </c>
      <c r="K58" s="14">
        <f t="shared" si="49"/>
        <v>64.833482381327769</v>
      </c>
      <c r="L58" s="14">
        <f t="shared" si="49"/>
        <v>56.171647887754588</v>
      </c>
      <c r="M58" s="14">
        <f t="shared" si="49"/>
        <v>64.855521014914544</v>
      </c>
      <c r="N58" s="14">
        <f t="shared" si="49"/>
        <v>71.273388820664508</v>
      </c>
    </row>
    <row r="59" spans="1:14" x14ac:dyDescent="0.25">
      <c r="A59" s="8">
        <v>49</v>
      </c>
      <c r="B59" s="14">
        <f t="shared" ref="B59:N59" si="50">SUM(B157,B255)</f>
        <v>73</v>
      </c>
      <c r="C59" s="14">
        <f t="shared" si="50"/>
        <v>90.524832559219973</v>
      </c>
      <c r="D59" s="14">
        <f t="shared" si="50"/>
        <v>87.485663461417971</v>
      </c>
      <c r="E59" s="14">
        <f t="shared" si="50"/>
        <v>72.145991602887676</v>
      </c>
      <c r="F59" s="14">
        <f t="shared" si="50"/>
        <v>55.845629798686375</v>
      </c>
      <c r="G59" s="14">
        <f t="shared" si="50"/>
        <v>46.346737624052963</v>
      </c>
      <c r="H59" s="14">
        <f t="shared" si="50"/>
        <v>74.096470993432433</v>
      </c>
      <c r="I59" s="14">
        <f t="shared" si="50"/>
        <v>49.209154841144645</v>
      </c>
      <c r="J59" s="14">
        <f t="shared" si="50"/>
        <v>49.559745667989453</v>
      </c>
      <c r="K59" s="14">
        <f t="shared" si="50"/>
        <v>46.103823596174379</v>
      </c>
      <c r="L59" s="14">
        <f t="shared" si="50"/>
        <v>65.760435318671213</v>
      </c>
      <c r="M59" s="14">
        <f t="shared" si="50"/>
        <v>57.315747426185993</v>
      </c>
      <c r="N59" s="14">
        <f t="shared" si="50"/>
        <v>65.893428019334465</v>
      </c>
    </row>
    <row r="60" spans="1:14" x14ac:dyDescent="0.25">
      <c r="A60" s="8">
        <v>50</v>
      </c>
      <c r="B60" s="14">
        <f t="shared" ref="B60:N60" si="51">SUM(B158,B256)</f>
        <v>93</v>
      </c>
      <c r="C60" s="14">
        <f t="shared" si="51"/>
        <v>70.898191742324187</v>
      </c>
      <c r="D60" s="14">
        <f t="shared" si="51"/>
        <v>87.553626720994501</v>
      </c>
      <c r="E60" s="14">
        <f t="shared" si="51"/>
        <v>84.648158675384849</v>
      </c>
      <c r="F60" s="14">
        <f t="shared" si="51"/>
        <v>69.888609362162214</v>
      </c>
      <c r="G60" s="14">
        <f t="shared" si="51"/>
        <v>53.793086974566911</v>
      </c>
      <c r="H60" s="14">
        <f t="shared" si="51"/>
        <v>44.389360154179585</v>
      </c>
      <c r="I60" s="14">
        <f t="shared" si="51"/>
        <v>70.428654491607006</v>
      </c>
      <c r="J60" s="14">
        <f t="shared" si="51"/>
        <v>46.588588993244429</v>
      </c>
      <c r="K60" s="14">
        <f t="shared" si="51"/>
        <v>46.869510580666798</v>
      </c>
      <c r="L60" s="14">
        <f t="shared" si="51"/>
        <v>43.493195893972043</v>
      </c>
      <c r="M60" s="14">
        <f t="shared" si="51"/>
        <v>62.313965082646249</v>
      </c>
      <c r="N60" s="14">
        <f t="shared" si="51"/>
        <v>54.402660165569998</v>
      </c>
    </row>
    <row r="61" spans="1:14" x14ac:dyDescent="0.25">
      <c r="A61" s="8">
        <v>51</v>
      </c>
      <c r="B61" s="14">
        <f t="shared" ref="B61:N61" si="52">SUM(B159,B257)</f>
        <v>89</v>
      </c>
      <c r="C61" s="14">
        <f t="shared" si="52"/>
        <v>92.683883457684828</v>
      </c>
      <c r="D61" s="14">
        <f t="shared" si="52"/>
        <v>71.3207618676675</v>
      </c>
      <c r="E61" s="14">
        <f t="shared" si="52"/>
        <v>87.48887430676092</v>
      </c>
      <c r="F61" s="14">
        <f t="shared" si="52"/>
        <v>84.528345724853779</v>
      </c>
      <c r="G61" s="14">
        <f t="shared" si="52"/>
        <v>69.880620838753543</v>
      </c>
      <c r="H61" s="14">
        <f t="shared" si="52"/>
        <v>54.168602423304833</v>
      </c>
      <c r="I61" s="14">
        <f t="shared" si="52"/>
        <v>45.101149812791292</v>
      </c>
      <c r="J61" s="14">
        <f t="shared" si="52"/>
        <v>69.764010819251467</v>
      </c>
      <c r="K61" s="14">
        <f t="shared" si="52"/>
        <v>46.905793789242921</v>
      </c>
      <c r="L61" s="14">
        <f t="shared" si="52"/>
        <v>46.868325417589531</v>
      </c>
      <c r="M61" s="14">
        <f t="shared" si="52"/>
        <v>43.974376841184181</v>
      </c>
      <c r="N61" s="14">
        <f t="shared" si="52"/>
        <v>62.042526283381918</v>
      </c>
    </row>
    <row r="62" spans="1:14" x14ac:dyDescent="0.25">
      <c r="A62" s="8">
        <v>52</v>
      </c>
      <c r="B62" s="14">
        <f t="shared" ref="B62:N62" si="53">SUM(B160,B258)</f>
        <v>96</v>
      </c>
      <c r="C62" s="14">
        <f t="shared" si="53"/>
        <v>87.028257820312604</v>
      </c>
      <c r="D62" s="14">
        <f t="shared" si="53"/>
        <v>90.720189095568941</v>
      </c>
      <c r="E62" s="14">
        <f t="shared" si="53"/>
        <v>70.049591995671619</v>
      </c>
      <c r="F62" s="14">
        <f t="shared" si="53"/>
        <v>85.673554685136224</v>
      </c>
      <c r="G62" s="14">
        <f t="shared" si="53"/>
        <v>82.413244247366151</v>
      </c>
      <c r="H62" s="14">
        <f t="shared" si="53"/>
        <v>68.026725786567411</v>
      </c>
      <c r="I62" s="14">
        <f t="shared" si="53"/>
        <v>52.99959686382509</v>
      </c>
      <c r="J62" s="14">
        <f t="shared" si="53"/>
        <v>43.959100364396562</v>
      </c>
      <c r="K62" s="14">
        <f t="shared" si="53"/>
        <v>67.190686154701865</v>
      </c>
      <c r="L62" s="14">
        <f t="shared" si="53"/>
        <v>45.490402443284395</v>
      </c>
      <c r="M62" s="14">
        <f t="shared" si="53"/>
        <v>45.495443149737554</v>
      </c>
      <c r="N62" s="14">
        <f t="shared" si="53"/>
        <v>42.681853614660525</v>
      </c>
    </row>
    <row r="63" spans="1:14" x14ac:dyDescent="0.25">
      <c r="A63" s="8">
        <v>53</v>
      </c>
      <c r="B63" s="14">
        <f t="shared" ref="B63:N63" si="54">SUM(B161,B259)</f>
        <v>90</v>
      </c>
      <c r="C63" s="14">
        <f t="shared" si="54"/>
        <v>94.959985249631416</v>
      </c>
      <c r="D63" s="14">
        <f t="shared" si="54"/>
        <v>86.234071200011783</v>
      </c>
      <c r="E63" s="14">
        <f t="shared" si="54"/>
        <v>89.828366633519764</v>
      </c>
      <c r="F63" s="14">
        <f t="shared" si="54"/>
        <v>69.495048331896626</v>
      </c>
      <c r="G63" s="14">
        <f t="shared" si="54"/>
        <v>84.583656505280686</v>
      </c>
      <c r="H63" s="14">
        <f t="shared" si="54"/>
        <v>81.185430591153846</v>
      </c>
      <c r="I63" s="14">
        <f t="shared" si="54"/>
        <v>67.304536073958801</v>
      </c>
      <c r="J63" s="14">
        <f t="shared" si="54"/>
        <v>52.448260545496808</v>
      </c>
      <c r="K63" s="14">
        <f t="shared" si="54"/>
        <v>43.736881135087188</v>
      </c>
      <c r="L63" s="14">
        <f t="shared" si="54"/>
        <v>65.877217579816602</v>
      </c>
      <c r="M63" s="14">
        <f t="shared" si="54"/>
        <v>45.246564833579647</v>
      </c>
      <c r="N63" s="14">
        <f t="shared" si="54"/>
        <v>44.977852545540699</v>
      </c>
    </row>
    <row r="64" spans="1:14" x14ac:dyDescent="0.25">
      <c r="A64" s="8">
        <v>54</v>
      </c>
      <c r="B64" s="14">
        <f t="shared" ref="B64:N64" si="55">SUM(B162,B260)</f>
        <v>85</v>
      </c>
      <c r="C64" s="14">
        <f t="shared" si="55"/>
        <v>90.496765747947848</v>
      </c>
      <c r="D64" s="14">
        <f t="shared" si="55"/>
        <v>95.384236325922615</v>
      </c>
      <c r="E64" s="14">
        <f t="shared" si="55"/>
        <v>86.68515502179855</v>
      </c>
      <c r="F64" s="14">
        <f t="shared" si="55"/>
        <v>90.300413147845688</v>
      </c>
      <c r="G64" s="14">
        <f t="shared" si="55"/>
        <v>70.165572510308365</v>
      </c>
      <c r="H64" s="14">
        <f t="shared" si="55"/>
        <v>84.899428971009854</v>
      </c>
      <c r="I64" s="14">
        <f t="shared" si="55"/>
        <v>81.556236437321246</v>
      </c>
      <c r="J64" s="14">
        <f t="shared" si="55"/>
        <v>67.805654685207685</v>
      </c>
      <c r="K64" s="14">
        <f t="shared" si="55"/>
        <v>53.298088051000931</v>
      </c>
      <c r="L64" s="14">
        <f t="shared" si="55"/>
        <v>44.735577083843637</v>
      </c>
      <c r="M64" s="14">
        <f t="shared" si="55"/>
        <v>66.281654965221691</v>
      </c>
      <c r="N64" s="14">
        <f t="shared" si="55"/>
        <v>46.090235011130602</v>
      </c>
    </row>
    <row r="65" spans="1:14" x14ac:dyDescent="0.25">
      <c r="A65" s="8">
        <v>55</v>
      </c>
      <c r="B65" s="14">
        <f t="shared" ref="B65:N65" si="56">SUM(B163,B261)</f>
        <v>109</v>
      </c>
      <c r="C65" s="14">
        <f t="shared" si="56"/>
        <v>85.921013307160834</v>
      </c>
      <c r="D65" s="14">
        <f t="shared" si="56"/>
        <v>91.174194613124797</v>
      </c>
      <c r="E65" s="14">
        <f t="shared" si="56"/>
        <v>96.003315324392744</v>
      </c>
      <c r="F65" s="14">
        <f t="shared" si="56"/>
        <v>87.47733184914469</v>
      </c>
      <c r="G65" s="14">
        <f t="shared" si="56"/>
        <v>90.820816346920424</v>
      </c>
      <c r="H65" s="14">
        <f t="shared" si="56"/>
        <v>71.045735575138963</v>
      </c>
      <c r="I65" s="14">
        <f t="shared" si="56"/>
        <v>85.584700982576976</v>
      </c>
      <c r="J65" s="14">
        <f t="shared" si="56"/>
        <v>82.240663726681859</v>
      </c>
      <c r="K65" s="14">
        <f t="shared" si="56"/>
        <v>68.673797452999239</v>
      </c>
      <c r="L65" s="14">
        <f t="shared" si="56"/>
        <v>54.305639184612474</v>
      </c>
      <c r="M65" s="14">
        <f t="shared" si="56"/>
        <v>45.811658756269566</v>
      </c>
      <c r="N65" s="14">
        <f t="shared" si="56"/>
        <v>66.735316244929493</v>
      </c>
    </row>
    <row r="66" spans="1:14" x14ac:dyDescent="0.25">
      <c r="A66" s="8">
        <v>56</v>
      </c>
      <c r="B66" s="14">
        <f t="shared" ref="B66:N66" si="57">SUM(B164,B262)</f>
        <v>93</v>
      </c>
      <c r="C66" s="14">
        <f t="shared" si="57"/>
        <v>107.89721630940866</v>
      </c>
      <c r="D66" s="14">
        <f t="shared" si="57"/>
        <v>85.180739961895142</v>
      </c>
      <c r="E66" s="14">
        <f t="shared" si="57"/>
        <v>90.513492704224603</v>
      </c>
      <c r="F66" s="14">
        <f t="shared" si="57"/>
        <v>95.077518030156781</v>
      </c>
      <c r="G66" s="14">
        <f t="shared" si="57"/>
        <v>86.789730933572116</v>
      </c>
      <c r="H66" s="14">
        <f t="shared" si="57"/>
        <v>89.958730158606841</v>
      </c>
      <c r="I66" s="14">
        <f t="shared" si="57"/>
        <v>70.66571993012947</v>
      </c>
      <c r="J66" s="14">
        <f t="shared" si="57"/>
        <v>84.862641123530381</v>
      </c>
      <c r="K66" s="14">
        <f t="shared" si="57"/>
        <v>81.434161153071017</v>
      </c>
      <c r="L66" s="14">
        <f t="shared" si="57"/>
        <v>68.133179182947302</v>
      </c>
      <c r="M66" s="14">
        <f t="shared" si="57"/>
        <v>54.014161634906017</v>
      </c>
      <c r="N66" s="14">
        <f t="shared" si="57"/>
        <v>45.630153963451484</v>
      </c>
    </row>
    <row r="67" spans="1:14" x14ac:dyDescent="0.25">
      <c r="A67" s="8">
        <v>57</v>
      </c>
      <c r="B67" s="14">
        <f t="shared" ref="B67:N67" si="58">SUM(B165,B263)</f>
        <v>89</v>
      </c>
      <c r="C67" s="14">
        <f t="shared" si="58"/>
        <v>93.871442966763226</v>
      </c>
      <c r="D67" s="14">
        <f t="shared" si="58"/>
        <v>108.63422707212457</v>
      </c>
      <c r="E67" s="14">
        <f t="shared" si="58"/>
        <v>86.185266529413141</v>
      </c>
      <c r="F67" s="14">
        <f t="shared" si="58"/>
        <v>91.463488584776769</v>
      </c>
      <c r="G67" s="14">
        <f t="shared" si="58"/>
        <v>95.844657135036456</v>
      </c>
      <c r="H67" s="14">
        <f t="shared" si="58"/>
        <v>87.787010745802434</v>
      </c>
      <c r="I67" s="14">
        <f t="shared" si="58"/>
        <v>90.862344006315098</v>
      </c>
      <c r="J67" s="14">
        <f t="shared" si="58"/>
        <v>71.816756260836172</v>
      </c>
      <c r="K67" s="14">
        <f t="shared" si="58"/>
        <v>85.766083162278449</v>
      </c>
      <c r="L67" s="14">
        <f t="shared" si="58"/>
        <v>82.236759018354746</v>
      </c>
      <c r="M67" s="14">
        <f t="shared" si="58"/>
        <v>69.164255420690921</v>
      </c>
      <c r="N67" s="14">
        <f t="shared" si="58"/>
        <v>55.207929831099904</v>
      </c>
    </row>
    <row r="68" spans="1:14" x14ac:dyDescent="0.25">
      <c r="A68" s="8">
        <v>58</v>
      </c>
      <c r="B68" s="14">
        <f t="shared" ref="B68:N68" si="59">SUM(B166,B264)</f>
        <v>78</v>
      </c>
      <c r="C68" s="14">
        <f t="shared" si="59"/>
        <v>87.883801059201659</v>
      </c>
      <c r="D68" s="14">
        <f t="shared" si="59"/>
        <v>92.682246076150165</v>
      </c>
      <c r="E68" s="14">
        <f t="shared" si="59"/>
        <v>107.33431319917845</v>
      </c>
      <c r="F68" s="14">
        <f t="shared" si="59"/>
        <v>85.393558534723951</v>
      </c>
      <c r="G68" s="14">
        <f t="shared" si="59"/>
        <v>90.51031503317742</v>
      </c>
      <c r="H68" s="14">
        <f t="shared" si="59"/>
        <v>94.623837006284191</v>
      </c>
      <c r="I68" s="14">
        <f t="shared" si="59"/>
        <v>86.730442169548752</v>
      </c>
      <c r="J68" s="14">
        <f t="shared" si="59"/>
        <v>89.783546421440718</v>
      </c>
      <c r="K68" s="14">
        <f t="shared" si="59"/>
        <v>71.070240522738871</v>
      </c>
      <c r="L68" s="14">
        <f t="shared" si="59"/>
        <v>84.561449645702027</v>
      </c>
      <c r="M68" s="14">
        <f t="shared" si="59"/>
        <v>80.950312936754258</v>
      </c>
      <c r="N68" s="14">
        <f t="shared" si="59"/>
        <v>68.183591921312157</v>
      </c>
    </row>
    <row r="69" spans="1:14" x14ac:dyDescent="0.25">
      <c r="A69" s="8">
        <v>59</v>
      </c>
      <c r="B69" s="14">
        <f t="shared" ref="B69:N69" si="60">SUM(B167,B265)</f>
        <v>97</v>
      </c>
      <c r="C69" s="14">
        <f t="shared" si="60"/>
        <v>78.071505413355069</v>
      </c>
      <c r="D69" s="14">
        <f t="shared" si="60"/>
        <v>87.808200527157794</v>
      </c>
      <c r="E69" s="14">
        <f t="shared" si="60"/>
        <v>92.547573293965414</v>
      </c>
      <c r="F69" s="14">
        <f t="shared" si="60"/>
        <v>106.98277087915235</v>
      </c>
      <c r="G69" s="14">
        <f t="shared" si="60"/>
        <v>85.34522520234782</v>
      </c>
      <c r="H69" s="14">
        <f t="shared" si="60"/>
        <v>90.434617587593294</v>
      </c>
      <c r="I69" s="14">
        <f t="shared" si="60"/>
        <v>94.408377446591118</v>
      </c>
      <c r="J69" s="14">
        <f t="shared" si="60"/>
        <v>86.652024179360779</v>
      </c>
      <c r="K69" s="14">
        <f t="shared" si="60"/>
        <v>89.597192657487938</v>
      </c>
      <c r="L69" s="14">
        <f t="shared" si="60"/>
        <v>71.197570784066315</v>
      </c>
      <c r="M69" s="14">
        <f t="shared" si="60"/>
        <v>84.32888516441362</v>
      </c>
      <c r="N69" s="14">
        <f t="shared" si="60"/>
        <v>80.797572541050371</v>
      </c>
    </row>
    <row r="70" spans="1:14" x14ac:dyDescent="0.25">
      <c r="A70" s="8">
        <v>60</v>
      </c>
      <c r="B70" s="14">
        <f t="shared" ref="B70:N70" si="61">SUM(B168,B266)</f>
        <v>70</v>
      </c>
      <c r="C70" s="14">
        <f t="shared" si="61"/>
        <v>95.491334620012395</v>
      </c>
      <c r="D70" s="14">
        <f t="shared" si="61"/>
        <v>76.907790340786434</v>
      </c>
      <c r="E70" s="14">
        <f t="shared" si="61"/>
        <v>86.823614919117475</v>
      </c>
      <c r="F70" s="14">
        <f t="shared" si="61"/>
        <v>91.341596424610771</v>
      </c>
      <c r="G70" s="14">
        <f t="shared" si="61"/>
        <v>105.67786034907316</v>
      </c>
      <c r="H70" s="14">
        <f t="shared" si="61"/>
        <v>84.406559215760609</v>
      </c>
      <c r="I70" s="14">
        <f t="shared" si="61"/>
        <v>89.521690910107566</v>
      </c>
      <c r="J70" s="14">
        <f t="shared" si="61"/>
        <v>93.369057155166189</v>
      </c>
      <c r="K70" s="14">
        <f t="shared" si="61"/>
        <v>85.819609653958281</v>
      </c>
      <c r="L70" s="14">
        <f t="shared" si="61"/>
        <v>88.573829414957856</v>
      </c>
      <c r="M70" s="14">
        <f t="shared" si="61"/>
        <v>70.592856965906321</v>
      </c>
      <c r="N70" s="14">
        <f t="shared" si="61"/>
        <v>83.453310521219478</v>
      </c>
    </row>
    <row r="71" spans="1:14" x14ac:dyDescent="0.25">
      <c r="A71" s="8">
        <v>61</v>
      </c>
      <c r="B71" s="14">
        <f t="shared" ref="B71:N71" si="62">SUM(B169,B267)</f>
        <v>81</v>
      </c>
      <c r="C71" s="14">
        <f t="shared" si="62"/>
        <v>69.568597469979892</v>
      </c>
      <c r="D71" s="14">
        <f t="shared" si="62"/>
        <v>94.542916522906097</v>
      </c>
      <c r="E71" s="14">
        <f t="shared" si="62"/>
        <v>76.385392746176109</v>
      </c>
      <c r="F71" s="14">
        <f t="shared" si="62"/>
        <v>86.148174979335664</v>
      </c>
      <c r="G71" s="14">
        <f t="shared" si="62"/>
        <v>90.710777922838702</v>
      </c>
      <c r="H71" s="14">
        <f t="shared" si="62"/>
        <v>104.79791373592236</v>
      </c>
      <c r="I71" s="14">
        <f t="shared" si="62"/>
        <v>83.96230641836263</v>
      </c>
      <c r="J71" s="14">
        <f t="shared" si="62"/>
        <v>89.020659429179759</v>
      </c>
      <c r="K71" s="14">
        <f t="shared" si="62"/>
        <v>92.745820595640794</v>
      </c>
      <c r="L71" s="14">
        <f t="shared" si="62"/>
        <v>85.309128844885919</v>
      </c>
      <c r="M71" s="14">
        <f t="shared" si="62"/>
        <v>88.018696505135381</v>
      </c>
      <c r="N71" s="14">
        <f t="shared" si="62"/>
        <v>70.42235489540704</v>
      </c>
    </row>
    <row r="72" spans="1:14" x14ac:dyDescent="0.25">
      <c r="A72" s="8">
        <v>62</v>
      </c>
      <c r="B72" s="14">
        <f t="shared" ref="B72:N72" si="63">SUM(B170,B268)</f>
        <v>61</v>
      </c>
      <c r="C72" s="14">
        <f t="shared" si="63"/>
        <v>79.001238057638218</v>
      </c>
      <c r="D72" s="14">
        <f t="shared" si="63"/>
        <v>68.033810154206492</v>
      </c>
      <c r="E72" s="14">
        <f t="shared" si="63"/>
        <v>92.476404629851316</v>
      </c>
      <c r="F72" s="14">
        <f t="shared" si="63"/>
        <v>74.755171996798992</v>
      </c>
      <c r="G72" s="14">
        <f t="shared" si="63"/>
        <v>84.609865545980227</v>
      </c>
      <c r="H72" s="14">
        <f t="shared" si="63"/>
        <v>88.849787728606117</v>
      </c>
      <c r="I72" s="14">
        <f t="shared" si="63"/>
        <v>102.72328867675776</v>
      </c>
      <c r="J72" s="14">
        <f t="shared" si="63"/>
        <v>82.449519248233997</v>
      </c>
      <c r="K72" s="14">
        <f t="shared" si="63"/>
        <v>87.474475007684106</v>
      </c>
      <c r="L72" s="14">
        <f t="shared" si="63"/>
        <v>90.916348901185017</v>
      </c>
      <c r="M72" s="14">
        <f t="shared" si="63"/>
        <v>83.711653255376149</v>
      </c>
      <c r="N72" s="14">
        <f t="shared" si="63"/>
        <v>86.362370158282744</v>
      </c>
    </row>
    <row r="73" spans="1:14" x14ac:dyDescent="0.25">
      <c r="A73" s="8">
        <v>63</v>
      </c>
      <c r="B73" s="14">
        <f t="shared" ref="B73:N73" si="64">SUM(B171,B269)</f>
        <v>67</v>
      </c>
      <c r="C73" s="14">
        <f t="shared" si="64"/>
        <v>60.848056598713953</v>
      </c>
      <c r="D73" s="14">
        <f t="shared" si="64"/>
        <v>78.390238180854624</v>
      </c>
      <c r="E73" s="14">
        <f t="shared" si="64"/>
        <v>67.898947254690583</v>
      </c>
      <c r="F73" s="14">
        <f t="shared" si="64"/>
        <v>91.714387779670972</v>
      </c>
      <c r="G73" s="14">
        <f t="shared" si="64"/>
        <v>74.439226504616229</v>
      </c>
      <c r="H73" s="14">
        <f t="shared" si="64"/>
        <v>84.137286375878176</v>
      </c>
      <c r="I73" s="14">
        <f t="shared" si="64"/>
        <v>88.346542749829865</v>
      </c>
      <c r="J73" s="14">
        <f t="shared" si="64"/>
        <v>102.11336990242818</v>
      </c>
      <c r="K73" s="14">
        <f t="shared" si="64"/>
        <v>82.221598131862606</v>
      </c>
      <c r="L73" s="14">
        <f t="shared" si="64"/>
        <v>87.114200164228933</v>
      </c>
      <c r="M73" s="14">
        <f t="shared" si="64"/>
        <v>90.444930824927837</v>
      </c>
      <c r="N73" s="14">
        <f t="shared" si="64"/>
        <v>83.424002479015655</v>
      </c>
    </row>
    <row r="74" spans="1:14" x14ac:dyDescent="0.25">
      <c r="A74" s="8">
        <v>64</v>
      </c>
      <c r="B74" s="14">
        <f t="shared" ref="B74:N74" si="65">SUM(B172,B270)</f>
        <v>61</v>
      </c>
      <c r="C74" s="14">
        <f t="shared" si="65"/>
        <v>63.995854471152796</v>
      </c>
      <c r="D74" s="14">
        <f t="shared" si="65"/>
        <v>57.910609651441789</v>
      </c>
      <c r="E74" s="14">
        <f t="shared" si="65"/>
        <v>75.1052014212882</v>
      </c>
      <c r="F74" s="14">
        <f t="shared" si="65"/>
        <v>65.082666361620412</v>
      </c>
      <c r="G74" s="14">
        <f t="shared" si="65"/>
        <v>88.339827486623562</v>
      </c>
      <c r="H74" s="14">
        <f t="shared" si="65"/>
        <v>71.370225152789914</v>
      </c>
      <c r="I74" s="14">
        <f t="shared" si="65"/>
        <v>81.043693673898446</v>
      </c>
      <c r="J74" s="14">
        <f t="shared" si="65"/>
        <v>85.054047503457696</v>
      </c>
      <c r="K74" s="14">
        <f t="shared" si="65"/>
        <v>98.424560799245299</v>
      </c>
      <c r="L74" s="14">
        <f t="shared" si="65"/>
        <v>79.188935704651797</v>
      </c>
      <c r="M74" s="14">
        <f t="shared" si="65"/>
        <v>83.877153074316283</v>
      </c>
      <c r="N74" s="14">
        <f t="shared" si="65"/>
        <v>87.094915644000608</v>
      </c>
    </row>
    <row r="75" spans="1:14" x14ac:dyDescent="0.25">
      <c r="A75" s="8">
        <v>65</v>
      </c>
      <c r="B75" s="14">
        <f t="shared" ref="B75:N75" si="66">SUM(B173,B271)</f>
        <v>71</v>
      </c>
      <c r="C75" s="14">
        <f t="shared" si="66"/>
        <v>60.135902404065327</v>
      </c>
      <c r="D75" s="14">
        <f t="shared" si="66"/>
        <v>63.020313950252891</v>
      </c>
      <c r="E75" s="14">
        <f t="shared" si="66"/>
        <v>57.226689827738284</v>
      </c>
      <c r="F75" s="14">
        <f t="shared" si="66"/>
        <v>74.125729138667381</v>
      </c>
      <c r="G75" s="14">
        <f t="shared" si="66"/>
        <v>64.438856490413002</v>
      </c>
      <c r="H75" s="14">
        <f t="shared" si="66"/>
        <v>87.077050724691716</v>
      </c>
      <c r="I75" s="14">
        <f t="shared" si="66"/>
        <v>70.61776516446298</v>
      </c>
      <c r="J75" s="14">
        <f t="shared" si="66"/>
        <v>80.156369574553025</v>
      </c>
      <c r="K75" s="14">
        <f t="shared" si="66"/>
        <v>84.111716885305498</v>
      </c>
      <c r="L75" s="14">
        <f t="shared" si="66"/>
        <v>97.33362636334553</v>
      </c>
      <c r="M75" s="14">
        <f t="shared" si="66"/>
        <v>78.555219179167068</v>
      </c>
      <c r="N75" s="14">
        <f t="shared" si="66"/>
        <v>83.16438957648279</v>
      </c>
    </row>
    <row r="76" spans="1:14" x14ac:dyDescent="0.25">
      <c r="A76" s="8">
        <v>66</v>
      </c>
      <c r="B76" s="14">
        <f t="shared" ref="B76:N76" si="67">SUM(B174,B272)</f>
        <v>57</v>
      </c>
      <c r="C76" s="14">
        <f t="shared" si="67"/>
        <v>69.404515118508229</v>
      </c>
      <c r="D76" s="14">
        <f t="shared" si="67"/>
        <v>58.849279224395325</v>
      </c>
      <c r="E76" s="14">
        <f t="shared" si="67"/>
        <v>61.703884234381917</v>
      </c>
      <c r="F76" s="14">
        <f t="shared" si="67"/>
        <v>56.293543959187105</v>
      </c>
      <c r="G76" s="14">
        <f t="shared" si="67"/>
        <v>72.729258837422748</v>
      </c>
      <c r="H76" s="14">
        <f t="shared" si="67"/>
        <v>63.464711005066548</v>
      </c>
      <c r="I76" s="14">
        <f t="shared" si="67"/>
        <v>85.412732769962759</v>
      </c>
      <c r="J76" s="14">
        <f t="shared" si="67"/>
        <v>69.422960668001423</v>
      </c>
      <c r="K76" s="14">
        <f t="shared" si="67"/>
        <v>78.877442590718942</v>
      </c>
      <c r="L76" s="14">
        <f t="shared" si="67"/>
        <v>82.912343908958803</v>
      </c>
      <c r="M76" s="14">
        <f t="shared" si="67"/>
        <v>95.719316315294066</v>
      </c>
      <c r="N76" s="14">
        <f t="shared" si="67"/>
        <v>77.561967348972018</v>
      </c>
    </row>
    <row r="77" spans="1:14" x14ac:dyDescent="0.25">
      <c r="A77" s="8">
        <v>67</v>
      </c>
      <c r="B77" s="14">
        <f t="shared" ref="B77:N77" si="68">SUM(B175,B273)</f>
        <v>39</v>
      </c>
      <c r="C77" s="14">
        <f t="shared" si="68"/>
        <v>56.083368018059261</v>
      </c>
      <c r="D77" s="14">
        <f t="shared" si="68"/>
        <v>68.163121027794944</v>
      </c>
      <c r="E77" s="14">
        <f t="shared" si="68"/>
        <v>57.954321088233925</v>
      </c>
      <c r="F77" s="14">
        <f t="shared" si="68"/>
        <v>60.813027240451632</v>
      </c>
      <c r="G77" s="14">
        <f t="shared" si="68"/>
        <v>55.483872657979617</v>
      </c>
      <c r="H77" s="14">
        <f t="shared" si="68"/>
        <v>71.652288178750439</v>
      </c>
      <c r="I77" s="14">
        <f t="shared" si="68"/>
        <v>62.705469476380557</v>
      </c>
      <c r="J77" s="14">
        <f t="shared" si="68"/>
        <v>84.097404108430325</v>
      </c>
      <c r="K77" s="14">
        <f t="shared" si="68"/>
        <v>68.586356571381714</v>
      </c>
      <c r="L77" s="14">
        <f t="shared" si="68"/>
        <v>77.996891000074484</v>
      </c>
      <c r="M77" s="14">
        <f t="shared" si="68"/>
        <v>81.88641186214852</v>
      </c>
      <c r="N77" s="14">
        <f t="shared" si="68"/>
        <v>94.36698947874595</v>
      </c>
    </row>
    <row r="78" spans="1:14" x14ac:dyDescent="0.25">
      <c r="A78" s="8">
        <v>68</v>
      </c>
      <c r="B78" s="14">
        <f t="shared" ref="B78:N78" si="69">SUM(B176,B274)</f>
        <v>56</v>
      </c>
      <c r="C78" s="14">
        <f t="shared" si="69"/>
        <v>38.120280891331319</v>
      </c>
      <c r="D78" s="14">
        <f t="shared" si="69"/>
        <v>54.662936515035653</v>
      </c>
      <c r="E78" s="14">
        <f t="shared" si="69"/>
        <v>66.46857433502592</v>
      </c>
      <c r="F78" s="14">
        <f t="shared" si="69"/>
        <v>56.622833215272308</v>
      </c>
      <c r="G78" s="14">
        <f t="shared" si="69"/>
        <v>59.300559617680108</v>
      </c>
      <c r="H78" s="14">
        <f t="shared" si="69"/>
        <v>54.337453497645541</v>
      </c>
      <c r="I78" s="14">
        <f t="shared" si="69"/>
        <v>70.026418821714614</v>
      </c>
      <c r="J78" s="14">
        <f t="shared" si="69"/>
        <v>61.502638797533621</v>
      </c>
      <c r="K78" s="14">
        <f t="shared" si="69"/>
        <v>82.302612522487834</v>
      </c>
      <c r="L78" s="14">
        <f t="shared" si="69"/>
        <v>67.265738799591759</v>
      </c>
      <c r="M78" s="14">
        <f t="shared" si="69"/>
        <v>76.573418378111043</v>
      </c>
      <c r="N78" s="14">
        <f t="shared" si="69"/>
        <v>80.335579970840456</v>
      </c>
    </row>
    <row r="79" spans="1:14" x14ac:dyDescent="0.25">
      <c r="A79" s="8">
        <v>69</v>
      </c>
      <c r="B79" s="14">
        <f t="shared" ref="B79:N79" si="70">SUM(B177,B275)</f>
        <v>77</v>
      </c>
      <c r="C79" s="14">
        <f t="shared" si="70"/>
        <v>54.458118453349257</v>
      </c>
      <c r="D79" s="14">
        <f t="shared" si="70"/>
        <v>37.182247592725275</v>
      </c>
      <c r="E79" s="14">
        <f t="shared" si="70"/>
        <v>53.265619544976218</v>
      </c>
      <c r="F79" s="14">
        <f t="shared" si="70"/>
        <v>64.76410096944447</v>
      </c>
      <c r="G79" s="14">
        <f t="shared" si="70"/>
        <v>55.170688367637382</v>
      </c>
      <c r="H79" s="14">
        <f t="shared" si="70"/>
        <v>57.847293427938737</v>
      </c>
      <c r="I79" s="14">
        <f t="shared" si="70"/>
        <v>53.099753973795131</v>
      </c>
      <c r="J79" s="14">
        <f t="shared" si="70"/>
        <v>68.40937165747674</v>
      </c>
      <c r="K79" s="14">
        <f t="shared" si="70"/>
        <v>60.24791703867934</v>
      </c>
      <c r="L79" s="14">
        <f t="shared" si="70"/>
        <v>80.527501451244774</v>
      </c>
      <c r="M79" s="14">
        <f t="shared" si="70"/>
        <v>65.845719490835222</v>
      </c>
      <c r="N79" s="14">
        <f t="shared" si="70"/>
        <v>75.013689970032715</v>
      </c>
    </row>
    <row r="80" spans="1:14" x14ac:dyDescent="0.25">
      <c r="A80" s="8">
        <v>70</v>
      </c>
      <c r="B80" s="14">
        <f t="shared" ref="B80:N80" si="71">SUM(B178,B276)</f>
        <v>84</v>
      </c>
      <c r="C80" s="14">
        <f t="shared" si="71"/>
        <v>74.392335443541668</v>
      </c>
      <c r="D80" s="14">
        <f t="shared" si="71"/>
        <v>52.567006735834511</v>
      </c>
      <c r="E80" s="14">
        <f t="shared" si="71"/>
        <v>35.939984035746349</v>
      </c>
      <c r="F80" s="14">
        <f t="shared" si="71"/>
        <v>51.307434724667573</v>
      </c>
      <c r="G80" s="14">
        <f t="shared" si="71"/>
        <v>62.269642270382306</v>
      </c>
      <c r="H80" s="14">
        <f t="shared" si="71"/>
        <v>52.852759335872186</v>
      </c>
      <c r="I80" s="14">
        <f t="shared" si="71"/>
        <v>55.333844004349984</v>
      </c>
      <c r="J80" s="14">
        <f t="shared" si="71"/>
        <v>51.00446856557032</v>
      </c>
      <c r="K80" s="14">
        <f t="shared" si="71"/>
        <v>65.785399016924273</v>
      </c>
      <c r="L80" s="14">
        <f t="shared" si="71"/>
        <v>58.043448063091901</v>
      </c>
      <c r="M80" s="14">
        <f t="shared" si="71"/>
        <v>77.498425650654553</v>
      </c>
      <c r="N80" s="14">
        <f t="shared" si="71"/>
        <v>63.488833376082141</v>
      </c>
    </row>
    <row r="81" spans="1:14" x14ac:dyDescent="0.25">
      <c r="A81" s="8">
        <v>71</v>
      </c>
      <c r="B81" s="14">
        <f t="shared" ref="B81:N81" si="72">SUM(B179,B277)</f>
        <v>74</v>
      </c>
      <c r="C81" s="14">
        <f t="shared" si="72"/>
        <v>82.67529879923795</v>
      </c>
      <c r="D81" s="14">
        <f t="shared" si="72"/>
        <v>73.179886848809062</v>
      </c>
      <c r="E81" s="14">
        <f t="shared" si="72"/>
        <v>52.162046148224121</v>
      </c>
      <c r="F81" s="14">
        <f t="shared" si="72"/>
        <v>36.133301830611806</v>
      </c>
      <c r="G81" s="14">
        <f t="shared" si="72"/>
        <v>50.861454605159956</v>
      </c>
      <c r="H81" s="14">
        <f t="shared" si="72"/>
        <v>61.190118271226325</v>
      </c>
      <c r="I81" s="14">
        <f t="shared" si="72"/>
        <v>52.232261381102006</v>
      </c>
      <c r="J81" s="14">
        <f t="shared" si="72"/>
        <v>54.693437001052338</v>
      </c>
      <c r="K81" s="14">
        <f t="shared" si="72"/>
        <v>50.692559532878008</v>
      </c>
      <c r="L81" s="14">
        <f t="shared" si="72"/>
        <v>64.922864127944209</v>
      </c>
      <c r="M81" s="14">
        <f t="shared" si="72"/>
        <v>57.543133381761287</v>
      </c>
      <c r="N81" s="14">
        <f t="shared" si="72"/>
        <v>76.340439286862477</v>
      </c>
    </row>
    <row r="82" spans="1:14" x14ac:dyDescent="0.25">
      <c r="A82" s="8">
        <v>72</v>
      </c>
      <c r="B82" s="14">
        <f t="shared" ref="B82:N82" si="73">SUM(B180,B278)</f>
        <v>68</v>
      </c>
      <c r="C82" s="14">
        <f t="shared" si="73"/>
        <v>73.08591164988556</v>
      </c>
      <c r="D82" s="14">
        <f t="shared" si="73"/>
        <v>81.282499879801009</v>
      </c>
      <c r="E82" s="14">
        <f t="shared" si="73"/>
        <v>71.938324089785738</v>
      </c>
      <c r="F82" s="14">
        <f t="shared" si="73"/>
        <v>51.706860653023661</v>
      </c>
      <c r="G82" s="14">
        <f t="shared" si="73"/>
        <v>36.349807083654348</v>
      </c>
      <c r="H82" s="14">
        <f t="shared" si="73"/>
        <v>50.483377259184785</v>
      </c>
      <c r="I82" s="14">
        <f t="shared" si="73"/>
        <v>60.444316453409243</v>
      </c>
      <c r="J82" s="14">
        <f t="shared" si="73"/>
        <v>51.799486137563783</v>
      </c>
      <c r="K82" s="14">
        <f t="shared" si="73"/>
        <v>54.197578367271049</v>
      </c>
      <c r="L82" s="14">
        <f t="shared" si="73"/>
        <v>50.405007266969633</v>
      </c>
      <c r="M82" s="14">
        <f t="shared" si="73"/>
        <v>64.171385424843621</v>
      </c>
      <c r="N82" s="14">
        <f t="shared" si="73"/>
        <v>57.122575253872824</v>
      </c>
    </row>
    <row r="83" spans="1:14" x14ac:dyDescent="0.25">
      <c r="A83" s="8">
        <v>73</v>
      </c>
      <c r="B83" s="14">
        <f t="shared" ref="B83:N83" si="74">SUM(B181,B279)</f>
        <v>65</v>
      </c>
      <c r="C83" s="14">
        <f t="shared" si="74"/>
        <v>66.353348432934098</v>
      </c>
      <c r="D83" s="14">
        <f t="shared" si="74"/>
        <v>71.331052814086945</v>
      </c>
      <c r="E83" s="14">
        <f t="shared" si="74"/>
        <v>79.006204057323401</v>
      </c>
      <c r="F83" s="14">
        <f t="shared" si="74"/>
        <v>70.011626420834091</v>
      </c>
      <c r="G83" s="14">
        <f t="shared" si="74"/>
        <v>50.676008368877454</v>
      </c>
      <c r="H83" s="14">
        <f t="shared" si="74"/>
        <v>35.982911240120117</v>
      </c>
      <c r="I83" s="14">
        <f t="shared" si="74"/>
        <v>49.597100095614032</v>
      </c>
      <c r="J83" s="14">
        <f t="shared" si="74"/>
        <v>59.221991042376573</v>
      </c>
      <c r="K83" s="14">
        <f t="shared" si="74"/>
        <v>50.918528681666956</v>
      </c>
      <c r="L83" s="14">
        <f t="shared" si="74"/>
        <v>53.195740348549378</v>
      </c>
      <c r="M83" s="14">
        <f t="shared" si="74"/>
        <v>49.694322644344865</v>
      </c>
      <c r="N83" s="14">
        <f t="shared" si="74"/>
        <v>62.985394309990824</v>
      </c>
    </row>
    <row r="84" spans="1:14" x14ac:dyDescent="0.25">
      <c r="A84" s="8">
        <v>74</v>
      </c>
      <c r="B84" s="14">
        <f t="shared" ref="B84:N84" si="75">SUM(B182,B280)</f>
        <v>63</v>
      </c>
      <c r="C84" s="14">
        <f t="shared" si="75"/>
        <v>63.144209576141066</v>
      </c>
      <c r="D84" s="14">
        <f t="shared" si="75"/>
        <v>64.38141660984445</v>
      </c>
      <c r="E84" s="14">
        <f t="shared" si="75"/>
        <v>69.302467113100704</v>
      </c>
      <c r="F84" s="14">
        <f t="shared" si="75"/>
        <v>76.330412065024859</v>
      </c>
      <c r="G84" s="14">
        <f t="shared" si="75"/>
        <v>67.838258857781213</v>
      </c>
      <c r="H84" s="14">
        <f t="shared" si="75"/>
        <v>49.210784407360016</v>
      </c>
      <c r="I84" s="14">
        <f t="shared" si="75"/>
        <v>35.377104562591256</v>
      </c>
      <c r="J84" s="14">
        <f t="shared" si="75"/>
        <v>48.393520367678569</v>
      </c>
      <c r="K84" s="14">
        <f t="shared" si="75"/>
        <v>57.695630696678677</v>
      </c>
      <c r="L84" s="14">
        <f t="shared" si="75"/>
        <v>49.671837988788432</v>
      </c>
      <c r="M84" s="14">
        <f t="shared" si="75"/>
        <v>51.899179587641257</v>
      </c>
      <c r="N84" s="14">
        <f t="shared" si="75"/>
        <v>48.653542765791272</v>
      </c>
    </row>
    <row r="85" spans="1:14" x14ac:dyDescent="0.25">
      <c r="A85" s="8">
        <v>75</v>
      </c>
      <c r="B85" s="14">
        <f t="shared" ref="B85:N85" si="76">SUM(B183,B281)</f>
        <v>77</v>
      </c>
      <c r="C85" s="14">
        <f t="shared" si="76"/>
        <v>60.792747590522865</v>
      </c>
      <c r="D85" s="14">
        <f t="shared" si="76"/>
        <v>60.795838297624208</v>
      </c>
      <c r="E85" s="14">
        <f t="shared" si="76"/>
        <v>62.148456363502625</v>
      </c>
      <c r="F85" s="14">
        <f t="shared" si="76"/>
        <v>66.940768803732794</v>
      </c>
      <c r="G85" s="14">
        <f t="shared" si="76"/>
        <v>73.708355953641643</v>
      </c>
      <c r="H85" s="14">
        <f t="shared" si="76"/>
        <v>65.675948939425325</v>
      </c>
      <c r="I85" s="14">
        <f t="shared" si="76"/>
        <v>47.734924024232562</v>
      </c>
      <c r="J85" s="14">
        <f t="shared" si="76"/>
        <v>34.488826051912127</v>
      </c>
      <c r="K85" s="14">
        <f t="shared" si="76"/>
        <v>47.030748795836757</v>
      </c>
      <c r="L85" s="14">
        <f t="shared" si="76"/>
        <v>55.990839180014682</v>
      </c>
      <c r="M85" s="14">
        <f t="shared" si="76"/>
        <v>48.26600486813966</v>
      </c>
      <c r="N85" s="14">
        <f t="shared" si="76"/>
        <v>50.3819933316651</v>
      </c>
    </row>
    <row r="86" spans="1:14" x14ac:dyDescent="0.25">
      <c r="A86" s="8">
        <v>76</v>
      </c>
      <c r="B86" s="14">
        <f t="shared" ref="B86:N86" si="77">SUM(B184,B282)</f>
        <v>52</v>
      </c>
      <c r="C86" s="14">
        <f t="shared" si="77"/>
        <v>73.747151952013411</v>
      </c>
      <c r="D86" s="14">
        <f t="shared" si="77"/>
        <v>58.342975567602288</v>
      </c>
      <c r="E86" s="14">
        <f t="shared" si="77"/>
        <v>58.344154001748507</v>
      </c>
      <c r="F86" s="14">
        <f t="shared" si="77"/>
        <v>59.743795868573571</v>
      </c>
      <c r="G86" s="14">
        <f t="shared" si="77"/>
        <v>64.383406646736063</v>
      </c>
      <c r="H86" s="14">
        <f t="shared" si="77"/>
        <v>70.812999576339081</v>
      </c>
      <c r="I86" s="14">
        <f t="shared" si="77"/>
        <v>63.164787485184746</v>
      </c>
      <c r="J86" s="14">
        <f t="shared" si="77"/>
        <v>46.034831857357091</v>
      </c>
      <c r="K86" s="14">
        <f t="shared" si="77"/>
        <v>33.487640097089269</v>
      </c>
      <c r="L86" s="14">
        <f t="shared" si="77"/>
        <v>45.430137634963558</v>
      </c>
      <c r="M86" s="14">
        <f t="shared" si="77"/>
        <v>54.035576701673818</v>
      </c>
      <c r="N86" s="14">
        <f t="shared" si="77"/>
        <v>46.633020148324988</v>
      </c>
    </row>
    <row r="87" spans="1:14" x14ac:dyDescent="0.25">
      <c r="A87" s="8">
        <v>77</v>
      </c>
      <c r="B87" s="14">
        <f t="shared" ref="B87:N87" si="78">SUM(B185,B283)</f>
        <v>52</v>
      </c>
      <c r="C87" s="14">
        <f t="shared" si="78"/>
        <v>50.519579323259045</v>
      </c>
      <c r="D87" s="14">
        <f t="shared" si="78"/>
        <v>70.834059300221313</v>
      </c>
      <c r="E87" s="14">
        <f t="shared" si="78"/>
        <v>56.614982157003006</v>
      </c>
      <c r="F87" s="14">
        <f t="shared" si="78"/>
        <v>56.317532712768632</v>
      </c>
      <c r="G87" s="14">
        <f t="shared" si="78"/>
        <v>57.787786667013556</v>
      </c>
      <c r="H87" s="14">
        <f t="shared" si="78"/>
        <v>62.479004801655883</v>
      </c>
      <c r="I87" s="14">
        <f t="shared" si="78"/>
        <v>68.395426087181136</v>
      </c>
      <c r="J87" s="14">
        <f t="shared" si="78"/>
        <v>61.15523620203976</v>
      </c>
      <c r="K87" s="14">
        <f t="shared" si="78"/>
        <v>44.981890820904312</v>
      </c>
      <c r="L87" s="14">
        <f t="shared" si="78"/>
        <v>33.152204988873407</v>
      </c>
      <c r="M87" s="14">
        <f t="shared" si="78"/>
        <v>44.489159592768708</v>
      </c>
      <c r="N87" s="14">
        <f t="shared" si="78"/>
        <v>52.661515043767707</v>
      </c>
    </row>
    <row r="88" spans="1:14" x14ac:dyDescent="0.25">
      <c r="A88" s="8">
        <v>78</v>
      </c>
      <c r="B88" s="14">
        <f t="shared" ref="B88:N88" si="79">SUM(B186,B284)</f>
        <v>29</v>
      </c>
      <c r="C88" s="14">
        <f t="shared" si="79"/>
        <v>47.889141276694154</v>
      </c>
      <c r="D88" s="14">
        <f t="shared" si="79"/>
        <v>46.895938461735128</v>
      </c>
      <c r="E88" s="14">
        <f t="shared" si="79"/>
        <v>65.491327277278629</v>
      </c>
      <c r="F88" s="14">
        <f t="shared" si="79"/>
        <v>52.486539227203473</v>
      </c>
      <c r="G88" s="14">
        <f t="shared" si="79"/>
        <v>52.088040021513208</v>
      </c>
      <c r="H88" s="14">
        <f t="shared" si="79"/>
        <v>53.682398164518723</v>
      </c>
      <c r="I88" s="14">
        <f t="shared" si="79"/>
        <v>58.116521264912024</v>
      </c>
      <c r="J88" s="14">
        <f t="shared" si="79"/>
        <v>63.482954400704145</v>
      </c>
      <c r="K88" s="14">
        <f t="shared" si="79"/>
        <v>56.824822174586373</v>
      </c>
      <c r="L88" s="14">
        <f t="shared" si="79"/>
        <v>41.764332806692536</v>
      </c>
      <c r="M88" s="14">
        <f t="shared" si="79"/>
        <v>30.86130952645253</v>
      </c>
      <c r="N88" s="14">
        <f t="shared" si="79"/>
        <v>41.41912534269391</v>
      </c>
    </row>
    <row r="89" spans="1:14" x14ac:dyDescent="0.25">
      <c r="A89" s="8">
        <v>79</v>
      </c>
      <c r="B89" s="14">
        <f t="shared" ref="B89:N89" si="80">SUM(B187,B285)</f>
        <v>40</v>
      </c>
      <c r="C89" s="14">
        <f t="shared" si="80"/>
        <v>28.048137195315562</v>
      </c>
      <c r="D89" s="14">
        <f t="shared" si="80"/>
        <v>45.212416802580599</v>
      </c>
      <c r="E89" s="14">
        <f t="shared" si="80"/>
        <v>44.718651083075812</v>
      </c>
      <c r="F89" s="14">
        <f t="shared" si="80"/>
        <v>62.007220365915629</v>
      </c>
      <c r="G89" s="14">
        <f t="shared" si="80"/>
        <v>49.966927758436853</v>
      </c>
      <c r="H89" s="14">
        <f t="shared" si="80"/>
        <v>49.425853472920608</v>
      </c>
      <c r="I89" s="14">
        <f t="shared" si="80"/>
        <v>51.152793456329434</v>
      </c>
      <c r="J89" s="14">
        <f t="shared" si="80"/>
        <v>55.336601028192455</v>
      </c>
      <c r="K89" s="14">
        <f t="shared" si="80"/>
        <v>60.403727531721977</v>
      </c>
      <c r="L89" s="14">
        <f t="shared" si="80"/>
        <v>54.138839241520884</v>
      </c>
      <c r="M89" s="14">
        <f t="shared" si="80"/>
        <v>40.001612863466924</v>
      </c>
      <c r="N89" s="14">
        <f t="shared" si="80"/>
        <v>29.838168845185745</v>
      </c>
    </row>
    <row r="90" spans="1:14" x14ac:dyDescent="0.25">
      <c r="A90" s="8">
        <v>80</v>
      </c>
      <c r="B90" s="14">
        <f t="shared" ref="B90:N90" si="81">SUM(B188,B286)</f>
        <v>42</v>
      </c>
      <c r="C90" s="14">
        <f t="shared" si="81"/>
        <v>37.75890836763682</v>
      </c>
      <c r="D90" s="14">
        <f t="shared" si="81"/>
        <v>26.790224193225889</v>
      </c>
      <c r="E90" s="14">
        <f t="shared" si="81"/>
        <v>42.444219586660701</v>
      </c>
      <c r="F90" s="14">
        <f t="shared" si="81"/>
        <v>42.290282226736025</v>
      </c>
      <c r="G90" s="14">
        <f t="shared" si="81"/>
        <v>58.362548097353667</v>
      </c>
      <c r="H90" s="14">
        <f t="shared" si="81"/>
        <v>47.192715837680929</v>
      </c>
      <c r="I90" s="14">
        <f t="shared" si="81"/>
        <v>46.642256078731648</v>
      </c>
      <c r="J90" s="14">
        <f t="shared" si="81"/>
        <v>48.305737672317576</v>
      </c>
      <c r="K90" s="14">
        <f t="shared" si="81"/>
        <v>52.382164083935891</v>
      </c>
      <c r="L90" s="14">
        <f t="shared" si="81"/>
        <v>57.023320967239847</v>
      </c>
      <c r="M90" s="14">
        <f t="shared" si="81"/>
        <v>51.242291889301917</v>
      </c>
      <c r="N90" s="14">
        <f t="shared" si="81"/>
        <v>38.097187707426791</v>
      </c>
    </row>
    <row r="91" spans="1:14" x14ac:dyDescent="0.25">
      <c r="A91" s="8">
        <v>81</v>
      </c>
      <c r="B91" s="14">
        <f t="shared" ref="B91:N91" si="82">SUM(B189,B287)</f>
        <v>40</v>
      </c>
      <c r="C91" s="14">
        <f t="shared" si="82"/>
        <v>39.32666405217546</v>
      </c>
      <c r="D91" s="14">
        <f t="shared" si="82"/>
        <v>35.286234857904702</v>
      </c>
      <c r="E91" s="14">
        <f t="shared" si="82"/>
        <v>25.367617678487427</v>
      </c>
      <c r="F91" s="14">
        <f t="shared" si="82"/>
        <v>39.374150332263632</v>
      </c>
      <c r="G91" s="14">
        <f t="shared" si="82"/>
        <v>39.618128875497732</v>
      </c>
      <c r="H91" s="14">
        <f t="shared" si="82"/>
        <v>54.378062128386262</v>
      </c>
      <c r="I91" s="14">
        <f t="shared" si="82"/>
        <v>44.195739491061978</v>
      </c>
      <c r="J91" s="14">
        <f t="shared" si="82"/>
        <v>43.468270314826711</v>
      </c>
      <c r="K91" s="14">
        <f t="shared" si="82"/>
        <v>45.20989554166772</v>
      </c>
      <c r="L91" s="14">
        <f t="shared" si="82"/>
        <v>48.924452227778744</v>
      </c>
      <c r="M91" s="14">
        <f t="shared" si="82"/>
        <v>53.388287324033499</v>
      </c>
      <c r="N91" s="14">
        <f t="shared" si="82"/>
        <v>48.02821415414607</v>
      </c>
    </row>
    <row r="92" spans="1:14" x14ac:dyDescent="0.25">
      <c r="A92" s="8">
        <v>82</v>
      </c>
      <c r="B92" s="14">
        <f t="shared" ref="B92:N92" si="83">SUM(B190,B288)</f>
        <v>38</v>
      </c>
      <c r="C92" s="14">
        <f t="shared" si="83"/>
        <v>37.941072425707759</v>
      </c>
      <c r="D92" s="14">
        <f t="shared" si="83"/>
        <v>37.323656665284659</v>
      </c>
      <c r="E92" s="14">
        <f t="shared" si="83"/>
        <v>33.521987266764555</v>
      </c>
      <c r="F92" s="14">
        <f t="shared" si="83"/>
        <v>24.481281595200144</v>
      </c>
      <c r="G92" s="14">
        <f t="shared" si="83"/>
        <v>37.078227904048106</v>
      </c>
      <c r="H92" s="14">
        <f t="shared" si="83"/>
        <v>37.60090209369541</v>
      </c>
      <c r="I92" s="14">
        <f t="shared" si="83"/>
        <v>51.21506942144228</v>
      </c>
      <c r="J92" s="14">
        <f t="shared" si="83"/>
        <v>41.889339491597028</v>
      </c>
      <c r="K92" s="14">
        <f t="shared" si="83"/>
        <v>41.123874242754567</v>
      </c>
      <c r="L92" s="14">
        <f t="shared" si="83"/>
        <v>42.827813831737842</v>
      </c>
      <c r="M92" s="14">
        <f t="shared" si="83"/>
        <v>46.383251312995625</v>
      </c>
      <c r="N92" s="14">
        <f t="shared" si="83"/>
        <v>50.481789471135599</v>
      </c>
    </row>
    <row r="93" spans="1:14" x14ac:dyDescent="0.25">
      <c r="A93" s="8">
        <v>83</v>
      </c>
      <c r="B93" s="14">
        <f t="shared" ref="B93:N93" si="84">SUM(B191,B289)</f>
        <v>35</v>
      </c>
      <c r="C93" s="14">
        <f t="shared" si="84"/>
        <v>35.295077772049126</v>
      </c>
      <c r="D93" s="14">
        <f t="shared" si="84"/>
        <v>35.059360849007142</v>
      </c>
      <c r="E93" s="14">
        <f t="shared" si="84"/>
        <v>34.711961227708102</v>
      </c>
      <c r="F93" s="14">
        <f t="shared" si="84"/>
        <v>31.165947093421693</v>
      </c>
      <c r="G93" s="14">
        <f t="shared" si="84"/>
        <v>22.987098977872776</v>
      </c>
      <c r="H93" s="14">
        <f t="shared" si="84"/>
        <v>34.185451273669941</v>
      </c>
      <c r="I93" s="14">
        <f t="shared" si="84"/>
        <v>34.908120602543633</v>
      </c>
      <c r="J93" s="14">
        <f t="shared" si="84"/>
        <v>47.225640410258713</v>
      </c>
      <c r="K93" s="14">
        <f t="shared" si="84"/>
        <v>38.894062909348513</v>
      </c>
      <c r="L93" s="14">
        <f t="shared" si="84"/>
        <v>38.158666178237333</v>
      </c>
      <c r="M93" s="14">
        <f t="shared" si="84"/>
        <v>39.778341736734347</v>
      </c>
      <c r="N93" s="14">
        <f t="shared" si="84"/>
        <v>43.221843457241619</v>
      </c>
    </row>
    <row r="94" spans="1:14" x14ac:dyDescent="0.25">
      <c r="A94" s="8">
        <v>84</v>
      </c>
      <c r="B94" s="14">
        <f t="shared" ref="B94:N94" si="85">SUM(B192,B290)</f>
        <v>27</v>
      </c>
      <c r="C94" s="14">
        <f t="shared" si="85"/>
        <v>31.504729711035527</v>
      </c>
      <c r="D94" s="14">
        <f t="shared" si="85"/>
        <v>31.879413076713973</v>
      </c>
      <c r="E94" s="14">
        <f t="shared" si="85"/>
        <v>31.688749671922796</v>
      </c>
      <c r="F94" s="14">
        <f t="shared" si="85"/>
        <v>31.530779239070867</v>
      </c>
      <c r="G94" s="14">
        <f t="shared" si="85"/>
        <v>28.283685674042246</v>
      </c>
      <c r="H94" s="14">
        <f t="shared" si="85"/>
        <v>21.084262660957208</v>
      </c>
      <c r="I94" s="14">
        <f t="shared" si="85"/>
        <v>30.83297685295188</v>
      </c>
      <c r="J94" s="14">
        <f t="shared" si="85"/>
        <v>31.6477126447522</v>
      </c>
      <c r="K94" s="14">
        <f t="shared" si="85"/>
        <v>42.616966873597676</v>
      </c>
      <c r="L94" s="14">
        <f t="shared" si="85"/>
        <v>35.224250417437595</v>
      </c>
      <c r="M94" s="14">
        <f t="shared" si="85"/>
        <v>34.57032913773034</v>
      </c>
      <c r="N94" s="14">
        <f t="shared" si="85"/>
        <v>36.087857358085785</v>
      </c>
    </row>
    <row r="95" spans="1:14" x14ac:dyDescent="0.25">
      <c r="A95" s="8">
        <v>85</v>
      </c>
      <c r="B95" s="14">
        <f t="shared" ref="B95:N95" si="86">SUM(B193,B291)</f>
        <v>34</v>
      </c>
      <c r="C95" s="14">
        <f t="shared" si="86"/>
        <v>25.103164308129987</v>
      </c>
      <c r="D95" s="14">
        <f t="shared" si="86"/>
        <v>28.866569139084827</v>
      </c>
      <c r="E95" s="14">
        <f t="shared" si="86"/>
        <v>29.368622639748793</v>
      </c>
      <c r="F95" s="14">
        <f t="shared" si="86"/>
        <v>29.172599759594448</v>
      </c>
      <c r="G95" s="14">
        <f t="shared" si="86"/>
        <v>29.130185887760739</v>
      </c>
      <c r="H95" s="14">
        <f t="shared" si="86"/>
        <v>26.163011495667746</v>
      </c>
      <c r="I95" s="14">
        <f t="shared" si="86"/>
        <v>19.90057455577206</v>
      </c>
      <c r="J95" s="14">
        <f t="shared" si="86"/>
        <v>28.30074344754123</v>
      </c>
      <c r="K95" s="14">
        <f t="shared" si="86"/>
        <v>29.221606148708787</v>
      </c>
      <c r="L95" s="14">
        <f t="shared" si="86"/>
        <v>38.951857938676412</v>
      </c>
      <c r="M95" s="14">
        <f t="shared" si="86"/>
        <v>32.457275659563173</v>
      </c>
      <c r="N95" s="14">
        <f t="shared" si="86"/>
        <v>31.836092910676328</v>
      </c>
    </row>
    <row r="96" spans="1:14" x14ac:dyDescent="0.25">
      <c r="A96" s="8">
        <v>86</v>
      </c>
      <c r="B96" s="14">
        <f t="shared" ref="B96:N96" si="87">SUM(B194,B292)</f>
        <v>24</v>
      </c>
      <c r="C96" s="14">
        <f t="shared" si="87"/>
        <v>28.531137556806339</v>
      </c>
      <c r="D96" s="14">
        <f t="shared" si="87"/>
        <v>21.277490600307413</v>
      </c>
      <c r="E96" s="14">
        <f t="shared" si="87"/>
        <v>24.441557189184934</v>
      </c>
      <c r="F96" s="14">
        <f t="shared" si="87"/>
        <v>24.932435649716364</v>
      </c>
      <c r="G96" s="14">
        <f t="shared" si="87"/>
        <v>24.730188761467275</v>
      </c>
      <c r="H96" s="14">
        <f t="shared" si="87"/>
        <v>24.857667112638328</v>
      </c>
      <c r="I96" s="14">
        <f t="shared" si="87"/>
        <v>22.25098765754214</v>
      </c>
      <c r="J96" s="14">
        <f t="shared" si="87"/>
        <v>17.119737935981775</v>
      </c>
      <c r="K96" s="14">
        <f t="shared" si="87"/>
        <v>23.792446644927651</v>
      </c>
      <c r="L96" s="14">
        <f t="shared" si="87"/>
        <v>24.788375028814883</v>
      </c>
      <c r="M96" s="14">
        <f t="shared" si="87"/>
        <v>32.96198820960241</v>
      </c>
      <c r="N96" s="14">
        <f t="shared" si="87"/>
        <v>27.624301565782432</v>
      </c>
    </row>
    <row r="97" spans="1:14" x14ac:dyDescent="0.25">
      <c r="A97" s="8">
        <v>87</v>
      </c>
      <c r="B97" s="14">
        <f t="shared" ref="B97:N97" si="88">SUM(B195,B293)</f>
        <v>15</v>
      </c>
      <c r="C97" s="14">
        <f t="shared" si="88"/>
        <v>20.975434779445369</v>
      </c>
      <c r="D97" s="14">
        <f t="shared" si="88"/>
        <v>24.713021047709574</v>
      </c>
      <c r="E97" s="14">
        <f t="shared" si="88"/>
        <v>18.608277400672325</v>
      </c>
      <c r="F97" s="14">
        <f t="shared" si="88"/>
        <v>21.267728404522579</v>
      </c>
      <c r="G97" s="14">
        <f t="shared" si="88"/>
        <v>21.739231800702793</v>
      </c>
      <c r="H97" s="14">
        <f t="shared" si="88"/>
        <v>21.585810779917971</v>
      </c>
      <c r="I97" s="14">
        <f t="shared" si="88"/>
        <v>21.769071734928453</v>
      </c>
      <c r="J97" s="14">
        <f t="shared" si="88"/>
        <v>19.44689108596404</v>
      </c>
      <c r="K97" s="14">
        <f t="shared" si="88"/>
        <v>15.144472617279151</v>
      </c>
      <c r="L97" s="14">
        <f t="shared" si="88"/>
        <v>20.624973315742956</v>
      </c>
      <c r="M97" s="14">
        <f t="shared" si="88"/>
        <v>21.695222427619409</v>
      </c>
      <c r="N97" s="14">
        <f t="shared" si="88"/>
        <v>28.636568497681882</v>
      </c>
    </row>
    <row r="98" spans="1:14" x14ac:dyDescent="0.25">
      <c r="A98" s="8">
        <v>88</v>
      </c>
      <c r="B98" s="14">
        <f t="shared" ref="B98:N98" si="89">SUM(B196,B294)</f>
        <v>11</v>
      </c>
      <c r="C98" s="14">
        <f t="shared" si="89"/>
        <v>13.467586936722803</v>
      </c>
      <c r="D98" s="14">
        <f t="shared" si="89"/>
        <v>18.4423120121129</v>
      </c>
      <c r="E98" s="14">
        <f t="shared" si="89"/>
        <v>21.574002938469491</v>
      </c>
      <c r="F98" s="14">
        <f t="shared" si="89"/>
        <v>16.442314700035478</v>
      </c>
      <c r="G98" s="14">
        <f t="shared" si="89"/>
        <v>18.702068900501121</v>
      </c>
      <c r="H98" s="14">
        <f t="shared" si="89"/>
        <v>19.176636365732229</v>
      </c>
      <c r="I98" s="14">
        <f t="shared" si="89"/>
        <v>19.076889224969271</v>
      </c>
      <c r="J98" s="14">
        <f t="shared" si="89"/>
        <v>19.246835640916295</v>
      </c>
      <c r="K98" s="14">
        <f t="shared" si="89"/>
        <v>17.280456417394035</v>
      </c>
      <c r="L98" s="14">
        <f t="shared" si="89"/>
        <v>13.682270747314458</v>
      </c>
      <c r="M98" s="14">
        <f t="shared" si="89"/>
        <v>18.074414186407196</v>
      </c>
      <c r="N98" s="14">
        <f t="shared" si="89"/>
        <v>19.158362405959679</v>
      </c>
    </row>
    <row r="99" spans="1:14" x14ac:dyDescent="0.25">
      <c r="A99" s="8">
        <v>89</v>
      </c>
      <c r="B99" s="14">
        <f t="shared" ref="B99:N99" si="90">SUM(B197,B295)</f>
        <v>9.0000000000000018</v>
      </c>
      <c r="C99" s="14">
        <f t="shared" si="90"/>
        <v>10.150794365601438</v>
      </c>
      <c r="D99" s="14">
        <f t="shared" si="90"/>
        <v>12.124523907014034</v>
      </c>
      <c r="E99" s="14">
        <f t="shared" si="90"/>
        <v>16.376413196014461</v>
      </c>
      <c r="F99" s="14">
        <f t="shared" si="90"/>
        <v>18.98609470566555</v>
      </c>
      <c r="G99" s="14">
        <f t="shared" si="90"/>
        <v>14.668136703812257</v>
      </c>
      <c r="H99" s="14">
        <f t="shared" si="90"/>
        <v>16.59857273169704</v>
      </c>
      <c r="I99" s="14">
        <f t="shared" si="90"/>
        <v>17.034766544421366</v>
      </c>
      <c r="J99" s="14">
        <f t="shared" si="90"/>
        <v>16.929590852733465</v>
      </c>
      <c r="K99" s="14">
        <f t="shared" si="90"/>
        <v>17.140254060390006</v>
      </c>
      <c r="L99" s="14">
        <f t="shared" si="90"/>
        <v>15.416697163381224</v>
      </c>
      <c r="M99" s="14">
        <f t="shared" si="90"/>
        <v>12.442087771885134</v>
      </c>
      <c r="N99" s="14">
        <f t="shared" si="90"/>
        <v>16.022313702784064</v>
      </c>
    </row>
    <row r="100" spans="1:14" x14ac:dyDescent="0.25">
      <c r="A100" s="8" t="s">
        <v>11</v>
      </c>
      <c r="B100" s="14">
        <f t="shared" ref="B100:N100" si="91">SUM(B198,B296)</f>
        <v>41</v>
      </c>
      <c r="C100" s="14">
        <f t="shared" si="91"/>
        <v>43.676942850825114</v>
      </c>
      <c r="D100" s="14">
        <f t="shared" si="91"/>
        <v>45.741302076391982</v>
      </c>
      <c r="E100" s="14">
        <f t="shared" si="91"/>
        <v>48.45486322210752</v>
      </c>
      <c r="F100" s="14">
        <f t="shared" si="91"/>
        <v>54.837742261292448</v>
      </c>
      <c r="G100" s="14">
        <f t="shared" si="91"/>
        <v>60.786173931459558</v>
      </c>
      <c r="H100" s="14">
        <f t="shared" si="91"/>
        <v>62.760195331006535</v>
      </c>
      <c r="I100" s="14">
        <f t="shared" si="91"/>
        <v>65.183208365022864</v>
      </c>
      <c r="J100" s="14">
        <f t="shared" si="91"/>
        <v>67.470159291386224</v>
      </c>
      <c r="K100" s="14">
        <f t="shared" si="91"/>
        <v>69.013635379090829</v>
      </c>
      <c r="L100" s="14">
        <f t="shared" si="91"/>
        <v>70.177103295641274</v>
      </c>
      <c r="M100" s="14">
        <f t="shared" si="91"/>
        <v>70.812375313619953</v>
      </c>
      <c r="N100" s="14">
        <f t="shared" si="91"/>
        <v>68.290191565861363</v>
      </c>
    </row>
    <row r="102" spans="1:14" ht="15.75" x14ac:dyDescent="0.25">
      <c r="A102" s="3" t="s">
        <v>8</v>
      </c>
    </row>
    <row r="103" spans="1:14" ht="15.75" x14ac:dyDescent="0.25">
      <c r="A103" s="3" t="s">
        <v>20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2866</v>
      </c>
      <c r="C107" s="9">
        <f t="shared" ref="C107:N107" si="92">SUM(C108:C198)</f>
        <v>2853.9650018888829</v>
      </c>
      <c r="D107" s="9">
        <f t="shared" si="92"/>
        <v>2840.5702942543799</v>
      </c>
      <c r="E107" s="9">
        <f t="shared" si="92"/>
        <v>2825.7003712966671</v>
      </c>
      <c r="F107" s="9">
        <f t="shared" si="92"/>
        <v>2810.2810927517976</v>
      </c>
      <c r="G107" s="9">
        <f t="shared" si="92"/>
        <v>2793.2754217640609</v>
      </c>
      <c r="H107" s="9">
        <f t="shared" si="92"/>
        <v>2776.6795981063383</v>
      </c>
      <c r="I107" s="9">
        <f t="shared" si="92"/>
        <v>2759.1246424448059</v>
      </c>
      <c r="J107" s="9">
        <f t="shared" si="92"/>
        <v>2741.5568609322222</v>
      </c>
      <c r="K107" s="9">
        <f t="shared" si="92"/>
        <v>2723.5131376114</v>
      </c>
      <c r="L107" s="9">
        <f t="shared" si="92"/>
        <v>2706.0901514381139</v>
      </c>
      <c r="M107" s="9">
        <f t="shared" si="92"/>
        <v>2688.1709691314263</v>
      </c>
      <c r="N107" s="9">
        <f t="shared" si="92"/>
        <v>2669.9266366066795</v>
      </c>
    </row>
    <row r="108" spans="1:14" x14ac:dyDescent="0.25">
      <c r="A108" s="8">
        <v>0</v>
      </c>
      <c r="B108" s="17">
        <v>34</v>
      </c>
      <c r="C108" s="10">
        <v>34.576679111302234</v>
      </c>
      <c r="D108" s="10">
        <v>34.517643861976097</v>
      </c>
      <c r="E108" s="10">
        <v>34.124913070386853</v>
      </c>
      <c r="F108" s="10">
        <v>33.747279629189897</v>
      </c>
      <c r="G108" s="10">
        <v>33.464034781676361</v>
      </c>
      <c r="H108" s="10">
        <v>33.194164545314621</v>
      </c>
      <c r="I108" s="10">
        <v>32.752243193658892</v>
      </c>
      <c r="J108" s="10">
        <v>32.13641905458195</v>
      </c>
      <c r="K108" s="10">
        <v>31.711088599794799</v>
      </c>
      <c r="L108" s="10">
        <v>31.390148469889773</v>
      </c>
      <c r="M108" s="10">
        <v>30.681668219216572</v>
      </c>
      <c r="N108" s="10">
        <v>29.986102451522633</v>
      </c>
    </row>
    <row r="109" spans="1:14" x14ac:dyDescent="0.25">
      <c r="A109" s="8">
        <v>1</v>
      </c>
      <c r="B109" s="17">
        <v>34</v>
      </c>
      <c r="C109" s="10">
        <v>34.675615608456205</v>
      </c>
      <c r="D109" s="10">
        <v>35.087096464216543</v>
      </c>
      <c r="E109" s="10">
        <v>35.124994419286935</v>
      </c>
      <c r="F109" s="10">
        <v>34.760043004254868</v>
      </c>
      <c r="G109" s="10">
        <v>34.447567672146306</v>
      </c>
      <c r="H109" s="10">
        <v>34.166912339234656</v>
      </c>
      <c r="I109" s="10">
        <v>33.90209251127294</v>
      </c>
      <c r="J109" s="10">
        <v>33.462866656727279</v>
      </c>
      <c r="K109" s="10">
        <v>32.851207839841848</v>
      </c>
      <c r="L109" s="10">
        <v>32.430167530819489</v>
      </c>
      <c r="M109" s="10">
        <v>32.175492568507678</v>
      </c>
      <c r="N109" s="10">
        <v>31.411721630881647</v>
      </c>
    </row>
    <row r="110" spans="1:14" x14ac:dyDescent="0.25">
      <c r="A110" s="8">
        <v>2</v>
      </c>
      <c r="B110" s="17">
        <v>28</v>
      </c>
      <c r="C110" s="10">
        <v>33.014352254163306</v>
      </c>
      <c r="D110" s="10">
        <v>33.659527902030511</v>
      </c>
      <c r="E110" s="10">
        <v>34.12171847604683</v>
      </c>
      <c r="F110" s="10">
        <v>34.244765803243389</v>
      </c>
      <c r="G110" s="10">
        <v>33.694787163979228</v>
      </c>
      <c r="H110" s="10">
        <v>33.445844647996609</v>
      </c>
      <c r="I110" s="10">
        <v>33.228354422585902</v>
      </c>
      <c r="J110" s="10">
        <v>32.962626399179811</v>
      </c>
      <c r="K110" s="10">
        <v>32.521545150028189</v>
      </c>
      <c r="L110" s="10">
        <v>31.911110170210716</v>
      </c>
      <c r="M110" s="10">
        <v>31.489449703570745</v>
      </c>
      <c r="N110" s="10">
        <v>31.231400327240383</v>
      </c>
    </row>
    <row r="111" spans="1:14" x14ac:dyDescent="0.25">
      <c r="A111" s="8">
        <v>3</v>
      </c>
      <c r="B111" s="17">
        <v>41</v>
      </c>
      <c r="C111" s="10">
        <v>27.275182047165025</v>
      </c>
      <c r="D111" s="10">
        <v>31.825879182986871</v>
      </c>
      <c r="E111" s="10">
        <v>32.546074317986864</v>
      </c>
      <c r="F111" s="10">
        <v>32.903696263326836</v>
      </c>
      <c r="G111" s="10">
        <v>32.965759034002716</v>
      </c>
      <c r="H111" s="10">
        <v>32.475597182329395</v>
      </c>
      <c r="I111" s="10">
        <v>32.224842802966542</v>
      </c>
      <c r="J111" s="10">
        <v>31.941307043373463</v>
      </c>
      <c r="K111" s="10">
        <v>31.668949735396918</v>
      </c>
      <c r="L111" s="10">
        <v>31.221259081444639</v>
      </c>
      <c r="M111" s="10">
        <v>30.610703344521042</v>
      </c>
      <c r="N111" s="10">
        <v>30.18710552414073</v>
      </c>
    </row>
    <row r="112" spans="1:14" x14ac:dyDescent="0.25">
      <c r="A112" s="8">
        <v>4</v>
      </c>
      <c r="B112" s="17">
        <v>34</v>
      </c>
      <c r="C112" s="10">
        <v>40.37763910791017</v>
      </c>
      <c r="D112" s="10">
        <v>27.200977445477839</v>
      </c>
      <c r="E112" s="10">
        <v>31.380413699655428</v>
      </c>
      <c r="F112" s="10">
        <v>32.122127809746964</v>
      </c>
      <c r="G112" s="10">
        <v>32.462698329591241</v>
      </c>
      <c r="H112" s="10">
        <v>32.464865504688049</v>
      </c>
      <c r="I112" s="10">
        <v>31.969809235951505</v>
      </c>
      <c r="J112" s="10">
        <v>31.717866790486191</v>
      </c>
      <c r="K112" s="10">
        <v>31.430242814699724</v>
      </c>
      <c r="L112" s="10">
        <v>31.150987364469319</v>
      </c>
      <c r="M112" s="10">
        <v>30.697758804649471</v>
      </c>
      <c r="N112" s="10">
        <v>30.086859905002925</v>
      </c>
    </row>
    <row r="113" spans="1:14" x14ac:dyDescent="0.25">
      <c r="A113" s="8">
        <v>5</v>
      </c>
      <c r="B113" s="17">
        <v>52</v>
      </c>
      <c r="C113" s="10">
        <v>35.185861398681574</v>
      </c>
      <c r="D113" s="10">
        <v>41.463421675111476</v>
      </c>
      <c r="E113" s="10">
        <v>28.545619241311346</v>
      </c>
      <c r="F113" s="10">
        <v>32.51784467445983</v>
      </c>
      <c r="G113" s="10">
        <v>33.223449351292579</v>
      </c>
      <c r="H113" s="10">
        <v>33.552006153007831</v>
      </c>
      <c r="I113" s="10">
        <v>33.529429431874888</v>
      </c>
      <c r="J113" s="10">
        <v>33.06958076143421</v>
      </c>
      <c r="K113" s="10">
        <v>32.828417606391248</v>
      </c>
      <c r="L113" s="10">
        <v>32.547995498071849</v>
      </c>
      <c r="M113" s="10">
        <v>32.274931630886883</v>
      </c>
      <c r="N113" s="10">
        <v>31.825069953979174</v>
      </c>
    </row>
    <row r="114" spans="1:14" x14ac:dyDescent="0.25">
      <c r="A114" s="8">
        <v>6</v>
      </c>
      <c r="B114" s="17">
        <v>32</v>
      </c>
      <c r="C114" s="10">
        <v>51.517535170518769</v>
      </c>
      <c r="D114" s="10">
        <v>35.330578625233606</v>
      </c>
      <c r="E114" s="10">
        <v>41.351050730517187</v>
      </c>
      <c r="F114" s="10">
        <v>28.91855208109564</v>
      </c>
      <c r="G114" s="10">
        <v>32.4708478912248</v>
      </c>
      <c r="H114" s="10">
        <v>33.173215020150153</v>
      </c>
      <c r="I114" s="10">
        <v>33.412430733858571</v>
      </c>
      <c r="J114" s="10">
        <v>33.457135499498001</v>
      </c>
      <c r="K114" s="10">
        <v>33.007275072191575</v>
      </c>
      <c r="L114" s="10">
        <v>32.774636643871091</v>
      </c>
      <c r="M114" s="10">
        <v>32.49823648119736</v>
      </c>
      <c r="N114" s="10">
        <v>32.22768701832107</v>
      </c>
    </row>
    <row r="115" spans="1:14" x14ac:dyDescent="0.25">
      <c r="A115" s="8">
        <v>7</v>
      </c>
      <c r="B115" s="17">
        <v>41</v>
      </c>
      <c r="C115" s="10">
        <v>32.639096070277198</v>
      </c>
      <c r="D115" s="10">
        <v>51.685912677560417</v>
      </c>
      <c r="E115" s="10">
        <v>35.850908883396308</v>
      </c>
      <c r="F115" s="10">
        <v>41.76016387036524</v>
      </c>
      <c r="G115" s="10">
        <v>29.49479804026836</v>
      </c>
      <c r="H115" s="10">
        <v>32.916309604908598</v>
      </c>
      <c r="I115" s="10">
        <v>33.59284372689963</v>
      </c>
      <c r="J115" s="10">
        <v>33.87578938396932</v>
      </c>
      <c r="K115" s="10">
        <v>33.924206569582964</v>
      </c>
      <c r="L115" s="10">
        <v>33.47321839607531</v>
      </c>
      <c r="M115" s="10">
        <v>33.242097471748956</v>
      </c>
      <c r="N115" s="10">
        <v>32.966425251204114</v>
      </c>
    </row>
    <row r="116" spans="1:14" x14ac:dyDescent="0.25">
      <c r="A116" s="8">
        <v>8</v>
      </c>
      <c r="B116" s="17">
        <v>51.000000000000007</v>
      </c>
      <c r="C116" s="10">
        <v>40.689884163452703</v>
      </c>
      <c r="D116" s="10">
        <v>32.422342957339296</v>
      </c>
      <c r="E116" s="10">
        <v>50.89697464095827</v>
      </c>
      <c r="F116" s="10">
        <v>35.52781272094947</v>
      </c>
      <c r="G116" s="10">
        <v>41.155384390867759</v>
      </c>
      <c r="H116" s="10">
        <v>29.238079392050356</v>
      </c>
      <c r="I116" s="10">
        <v>32.434580808844743</v>
      </c>
      <c r="J116" s="10">
        <v>33.181178556451513</v>
      </c>
      <c r="K116" s="10">
        <v>33.458995874160074</v>
      </c>
      <c r="L116" s="10">
        <v>33.503658030074064</v>
      </c>
      <c r="M116" s="10">
        <v>33.051068051971214</v>
      </c>
      <c r="N116" s="10">
        <v>32.817942999002753</v>
      </c>
    </row>
    <row r="117" spans="1:14" x14ac:dyDescent="0.25">
      <c r="A117" s="8">
        <v>9</v>
      </c>
      <c r="B117" s="17">
        <v>30</v>
      </c>
      <c r="C117" s="10">
        <v>49.925645810526369</v>
      </c>
      <c r="D117" s="10">
        <v>39.831672306297207</v>
      </c>
      <c r="E117" s="10">
        <v>31.748373244549889</v>
      </c>
      <c r="F117" s="10">
        <v>49.577078053695516</v>
      </c>
      <c r="G117" s="10">
        <v>34.692134962060216</v>
      </c>
      <c r="H117" s="10">
        <v>40.066013657073412</v>
      </c>
      <c r="I117" s="10">
        <v>28.595238993631899</v>
      </c>
      <c r="J117" s="10">
        <v>31.605354576596383</v>
      </c>
      <c r="K117" s="10">
        <v>32.329611173236252</v>
      </c>
      <c r="L117" s="10">
        <v>32.598088974090338</v>
      </c>
      <c r="M117" s="10">
        <v>32.633732946749383</v>
      </c>
      <c r="N117" s="10">
        <v>32.175985318983194</v>
      </c>
    </row>
    <row r="118" spans="1:14" x14ac:dyDescent="0.25">
      <c r="A118" s="8">
        <v>10</v>
      </c>
      <c r="B118" s="17">
        <v>31</v>
      </c>
      <c r="C118" s="10">
        <v>30.187310307591137</v>
      </c>
      <c r="D118" s="10">
        <v>49.650566969516298</v>
      </c>
      <c r="E118" s="10">
        <v>39.887535968502426</v>
      </c>
      <c r="F118" s="10">
        <v>31.951763002238899</v>
      </c>
      <c r="G118" s="10">
        <v>49.46895577214876</v>
      </c>
      <c r="H118" s="10">
        <v>34.915266552837487</v>
      </c>
      <c r="I118" s="10">
        <v>40.151882891799275</v>
      </c>
      <c r="J118" s="10">
        <v>28.852155317747787</v>
      </c>
      <c r="K118" s="10">
        <v>31.804127110240518</v>
      </c>
      <c r="L118" s="10">
        <v>32.420082788255371</v>
      </c>
      <c r="M118" s="10">
        <v>32.712238777533038</v>
      </c>
      <c r="N118" s="10">
        <v>32.692572535273541</v>
      </c>
    </row>
    <row r="119" spans="1:14" x14ac:dyDescent="0.25">
      <c r="A119" s="8">
        <v>11</v>
      </c>
      <c r="B119" s="17">
        <v>30</v>
      </c>
      <c r="C119" s="10">
        <v>31.420849189404109</v>
      </c>
      <c r="D119" s="10">
        <v>30.630439107392633</v>
      </c>
      <c r="E119" s="10">
        <v>49.798444433564292</v>
      </c>
      <c r="F119" s="10">
        <v>40.323175853764681</v>
      </c>
      <c r="G119" s="10">
        <v>32.40620134437836</v>
      </c>
      <c r="H119" s="10">
        <v>49.766876392305811</v>
      </c>
      <c r="I119" s="10">
        <v>35.477654511420788</v>
      </c>
      <c r="J119" s="10">
        <v>40.580880942744805</v>
      </c>
      <c r="K119" s="10">
        <v>29.479537122721649</v>
      </c>
      <c r="L119" s="10">
        <v>32.277066015376192</v>
      </c>
      <c r="M119" s="10">
        <v>32.916811751707463</v>
      </c>
      <c r="N119" s="10">
        <v>33.165223077455657</v>
      </c>
    </row>
    <row r="120" spans="1:14" x14ac:dyDescent="0.25">
      <c r="A120" s="8">
        <v>12</v>
      </c>
      <c r="B120" s="17">
        <v>28</v>
      </c>
      <c r="C120" s="10">
        <v>28.989193243564209</v>
      </c>
      <c r="D120" s="10">
        <v>30.474103947240838</v>
      </c>
      <c r="E120" s="10">
        <v>29.677255418364908</v>
      </c>
      <c r="F120" s="10">
        <v>48.267123617513256</v>
      </c>
      <c r="G120" s="10">
        <v>39.246990278083828</v>
      </c>
      <c r="H120" s="10">
        <v>31.591424115751011</v>
      </c>
      <c r="I120" s="10">
        <v>48.41796980130006</v>
      </c>
      <c r="J120" s="10">
        <v>34.454476068696849</v>
      </c>
      <c r="K120" s="10">
        <v>39.486925357945154</v>
      </c>
      <c r="L120" s="10">
        <v>28.601866109907228</v>
      </c>
      <c r="M120" s="10">
        <v>31.257834798016837</v>
      </c>
      <c r="N120" s="10">
        <v>31.784922070519325</v>
      </c>
    </row>
    <row r="121" spans="1:14" x14ac:dyDescent="0.25">
      <c r="A121" s="8">
        <v>13</v>
      </c>
      <c r="B121" s="17">
        <v>29</v>
      </c>
      <c r="C121" s="10">
        <v>28.007962013533387</v>
      </c>
      <c r="D121" s="10">
        <v>29.281016082475247</v>
      </c>
      <c r="E121" s="10">
        <v>30.758940928016319</v>
      </c>
      <c r="F121" s="10">
        <v>30.056623339025954</v>
      </c>
      <c r="G121" s="10">
        <v>48.211449121238907</v>
      </c>
      <c r="H121" s="10">
        <v>39.556300664564255</v>
      </c>
      <c r="I121" s="10">
        <v>31.932196246691323</v>
      </c>
      <c r="J121" s="10">
        <v>48.401728636452361</v>
      </c>
      <c r="K121" s="10">
        <v>34.75576957022804</v>
      </c>
      <c r="L121" s="10">
        <v>39.59896333669473</v>
      </c>
      <c r="M121" s="10">
        <v>28.973365404637587</v>
      </c>
      <c r="N121" s="10">
        <v>31.419204651426572</v>
      </c>
    </row>
    <row r="122" spans="1:14" x14ac:dyDescent="0.25">
      <c r="A122" s="8">
        <v>14</v>
      </c>
      <c r="B122" s="17">
        <v>27</v>
      </c>
      <c r="C122" s="10">
        <v>27.86570075268363</v>
      </c>
      <c r="D122" s="10">
        <v>27.066093974252272</v>
      </c>
      <c r="E122" s="10">
        <v>28.308912974986463</v>
      </c>
      <c r="F122" s="10">
        <v>29.833537129867025</v>
      </c>
      <c r="G122" s="10">
        <v>29.215066322351717</v>
      </c>
      <c r="H122" s="10">
        <v>46.707891903350841</v>
      </c>
      <c r="I122" s="10">
        <v>38.508911486096196</v>
      </c>
      <c r="J122" s="10">
        <v>30.918756607959548</v>
      </c>
      <c r="K122" s="10">
        <v>46.914682601375453</v>
      </c>
      <c r="L122" s="10">
        <v>33.565961949991689</v>
      </c>
      <c r="M122" s="10">
        <v>38.235770656133795</v>
      </c>
      <c r="N122" s="10">
        <v>27.984059316903124</v>
      </c>
    </row>
    <row r="123" spans="1:14" x14ac:dyDescent="0.25">
      <c r="A123" s="8">
        <v>15</v>
      </c>
      <c r="B123" s="17">
        <v>28</v>
      </c>
      <c r="C123" s="10">
        <v>26.625200040108012</v>
      </c>
      <c r="D123" s="10">
        <v>27.499882690276909</v>
      </c>
      <c r="E123" s="10">
        <v>26.664462602406683</v>
      </c>
      <c r="F123" s="10">
        <v>27.801921858208669</v>
      </c>
      <c r="G123" s="10">
        <v>29.332124565009767</v>
      </c>
      <c r="H123" s="10">
        <v>28.661090737742832</v>
      </c>
      <c r="I123" s="10">
        <v>45.563468960994591</v>
      </c>
      <c r="J123" s="10">
        <v>37.74293340233784</v>
      </c>
      <c r="K123" s="10">
        <v>30.345929990244752</v>
      </c>
      <c r="L123" s="10">
        <v>46.019195162956493</v>
      </c>
      <c r="M123" s="10">
        <v>33.183083690832284</v>
      </c>
      <c r="N123" s="10">
        <v>37.639536245173751</v>
      </c>
    </row>
    <row r="124" spans="1:14" x14ac:dyDescent="0.25">
      <c r="A124" s="8">
        <v>16</v>
      </c>
      <c r="B124" s="17">
        <v>35</v>
      </c>
      <c r="C124" s="10">
        <v>27.516797268508501</v>
      </c>
      <c r="D124" s="10">
        <v>26.235948693830434</v>
      </c>
      <c r="E124" s="10">
        <v>27.051746077123067</v>
      </c>
      <c r="F124" s="10">
        <v>26.069559804221772</v>
      </c>
      <c r="G124" s="10">
        <v>27.174262797342529</v>
      </c>
      <c r="H124" s="10">
        <v>28.646336076218162</v>
      </c>
      <c r="I124" s="10">
        <v>28.103746101309547</v>
      </c>
      <c r="J124" s="10">
        <v>44.406743106112323</v>
      </c>
      <c r="K124" s="10">
        <v>37.011412846395544</v>
      </c>
      <c r="L124" s="10">
        <v>29.853938630921089</v>
      </c>
      <c r="M124" s="10">
        <v>45.246171358498998</v>
      </c>
      <c r="N124" s="10">
        <v>32.678353622651542</v>
      </c>
    </row>
    <row r="125" spans="1:14" x14ac:dyDescent="0.25">
      <c r="A125" s="8">
        <v>17</v>
      </c>
      <c r="B125" s="17">
        <v>32</v>
      </c>
      <c r="C125" s="10">
        <v>33.436928365360941</v>
      </c>
      <c r="D125" s="10">
        <v>26.481045930914267</v>
      </c>
      <c r="E125" s="10">
        <v>25.264558752631775</v>
      </c>
      <c r="F125" s="10">
        <v>25.790705364661797</v>
      </c>
      <c r="G125" s="10">
        <v>24.797958685426007</v>
      </c>
      <c r="H125" s="10">
        <v>25.97891060619963</v>
      </c>
      <c r="I125" s="10">
        <v>27.505366501481173</v>
      </c>
      <c r="J125" s="10">
        <v>27.050677709114304</v>
      </c>
      <c r="K125" s="10">
        <v>42.471857258258474</v>
      </c>
      <c r="L125" s="10">
        <v>35.83573075738822</v>
      </c>
      <c r="M125" s="10">
        <v>29.044372300779404</v>
      </c>
      <c r="N125" s="10">
        <v>43.658402703543864</v>
      </c>
    </row>
    <row r="126" spans="1:14" x14ac:dyDescent="0.25">
      <c r="A126" s="8">
        <v>18</v>
      </c>
      <c r="B126" s="17">
        <v>32</v>
      </c>
      <c r="C126" s="10">
        <v>31.052408966020938</v>
      </c>
      <c r="D126" s="10">
        <v>32.459772133346199</v>
      </c>
      <c r="E126" s="10">
        <v>26.166217339472674</v>
      </c>
      <c r="F126" s="10">
        <v>24.776161766964137</v>
      </c>
      <c r="G126" s="10">
        <v>25.172693345664992</v>
      </c>
      <c r="H126" s="10">
        <v>24.285127731445193</v>
      </c>
      <c r="I126" s="10">
        <v>25.625926890398215</v>
      </c>
      <c r="J126" s="10">
        <v>27.068855958517087</v>
      </c>
      <c r="K126" s="10">
        <v>26.847437905620382</v>
      </c>
      <c r="L126" s="10">
        <v>41.018278021996451</v>
      </c>
      <c r="M126" s="10">
        <v>35.553215423584362</v>
      </c>
      <c r="N126" s="10">
        <v>28.757126042281225</v>
      </c>
    </row>
    <row r="127" spans="1:14" x14ac:dyDescent="0.25">
      <c r="A127" s="8">
        <v>19</v>
      </c>
      <c r="B127" s="17">
        <v>27</v>
      </c>
      <c r="C127" s="10">
        <v>30.223625231766221</v>
      </c>
      <c r="D127" s="10">
        <v>29.158359399598904</v>
      </c>
      <c r="E127" s="10">
        <v>29.869835636446606</v>
      </c>
      <c r="F127" s="10">
        <v>24.370903479326717</v>
      </c>
      <c r="G127" s="10">
        <v>23.124399919220231</v>
      </c>
      <c r="H127" s="10">
        <v>23.525768570530165</v>
      </c>
      <c r="I127" s="10">
        <v>22.883111608966473</v>
      </c>
      <c r="J127" s="10">
        <v>24.514589407968028</v>
      </c>
      <c r="K127" s="10">
        <v>25.935048343965349</v>
      </c>
      <c r="L127" s="10">
        <v>26.404458056880827</v>
      </c>
      <c r="M127" s="10">
        <v>38.544928191969056</v>
      </c>
      <c r="N127" s="10">
        <v>33.979158472742903</v>
      </c>
    </row>
    <row r="128" spans="1:14" x14ac:dyDescent="0.25">
      <c r="A128" s="8">
        <v>20</v>
      </c>
      <c r="B128" s="17">
        <v>41</v>
      </c>
      <c r="C128" s="10">
        <v>27.75156292784423</v>
      </c>
      <c r="D128" s="10">
        <v>30.390577646328737</v>
      </c>
      <c r="E128" s="10">
        <v>28.951195797981935</v>
      </c>
      <c r="F128" s="10">
        <v>29.252432020215785</v>
      </c>
      <c r="G128" s="10">
        <v>24.430802103027172</v>
      </c>
      <c r="H128" s="10">
        <v>23.499998345986974</v>
      </c>
      <c r="I128" s="10">
        <v>23.728523346755821</v>
      </c>
      <c r="J128" s="10">
        <v>22.829381170910317</v>
      </c>
      <c r="K128" s="10">
        <v>24.403391438407155</v>
      </c>
      <c r="L128" s="10">
        <v>25.571584719929803</v>
      </c>
      <c r="M128" s="10">
        <v>25.944188824849309</v>
      </c>
      <c r="N128" s="10">
        <v>36.237906669192355</v>
      </c>
    </row>
    <row r="129" spans="1:14" x14ac:dyDescent="0.25">
      <c r="A129" s="8">
        <v>21</v>
      </c>
      <c r="B129" s="17">
        <v>34</v>
      </c>
      <c r="C129" s="10">
        <v>41.697258952182779</v>
      </c>
      <c r="D129" s="10">
        <v>30.00005756885518</v>
      </c>
      <c r="E129" s="10">
        <v>32.105008939083667</v>
      </c>
      <c r="F129" s="10">
        <v>30.543668267228401</v>
      </c>
      <c r="G129" s="10">
        <v>30.100875862222104</v>
      </c>
      <c r="H129" s="10">
        <v>25.9965396409021</v>
      </c>
      <c r="I129" s="10">
        <v>25.281746520910151</v>
      </c>
      <c r="J129" s="10">
        <v>25.513379884846458</v>
      </c>
      <c r="K129" s="10">
        <v>24.383203874940119</v>
      </c>
      <c r="L129" s="10">
        <v>26.042179453499557</v>
      </c>
      <c r="M129" s="10">
        <v>27.000907826488653</v>
      </c>
      <c r="N129" s="10">
        <v>27.724192245527433</v>
      </c>
    </row>
    <row r="130" spans="1:14" x14ac:dyDescent="0.25">
      <c r="A130" s="8">
        <v>22</v>
      </c>
      <c r="B130" s="17">
        <v>32</v>
      </c>
      <c r="C130" s="10">
        <v>31.713453756388397</v>
      </c>
      <c r="D130" s="10">
        <v>37.682575022376973</v>
      </c>
      <c r="E130" s="10">
        <v>28.015991015429165</v>
      </c>
      <c r="F130" s="10">
        <v>29.606167943429377</v>
      </c>
      <c r="G130" s="10">
        <v>27.662222851763691</v>
      </c>
      <c r="H130" s="10">
        <v>26.766821079684654</v>
      </c>
      <c r="I130" s="10">
        <v>23.520284610239322</v>
      </c>
      <c r="J130" s="10">
        <v>22.981727697627147</v>
      </c>
      <c r="K130" s="10">
        <v>22.940483087560867</v>
      </c>
      <c r="L130" s="10">
        <v>21.812631172300584</v>
      </c>
      <c r="M130" s="10">
        <v>23.594125072694471</v>
      </c>
      <c r="N130" s="10">
        <v>24.937882147283151</v>
      </c>
    </row>
    <row r="131" spans="1:14" x14ac:dyDescent="0.25">
      <c r="A131" s="8">
        <v>23</v>
      </c>
      <c r="B131" s="17">
        <v>36</v>
      </c>
      <c r="C131" s="10">
        <v>34.218766124763974</v>
      </c>
      <c r="D131" s="10">
        <v>34.357359298469291</v>
      </c>
      <c r="E131" s="10">
        <v>39.179525495567304</v>
      </c>
      <c r="F131" s="10">
        <v>31.044173698083398</v>
      </c>
      <c r="G131" s="10">
        <v>32.123147979655961</v>
      </c>
      <c r="H131" s="10">
        <v>29.936168393938505</v>
      </c>
      <c r="I131" s="10">
        <v>28.64027085715016</v>
      </c>
      <c r="J131" s="10">
        <v>25.914207513235205</v>
      </c>
      <c r="K131" s="10">
        <v>25.393632744471919</v>
      </c>
      <c r="L131" s="10">
        <v>25.464795440403854</v>
      </c>
      <c r="M131" s="10">
        <v>24.27859212482571</v>
      </c>
      <c r="N131" s="10">
        <v>26.612938486274793</v>
      </c>
    </row>
    <row r="132" spans="1:14" x14ac:dyDescent="0.25">
      <c r="A132" s="8">
        <v>24</v>
      </c>
      <c r="B132" s="17">
        <v>38</v>
      </c>
      <c r="C132" s="10">
        <v>35.666895434931021</v>
      </c>
      <c r="D132" s="10">
        <v>33.748126801392445</v>
      </c>
      <c r="E132" s="10">
        <v>33.86784094229678</v>
      </c>
      <c r="F132" s="10">
        <v>37.821818261193343</v>
      </c>
      <c r="G132" s="10">
        <v>30.699429367499473</v>
      </c>
      <c r="H132" s="10">
        <v>31.497474536631298</v>
      </c>
      <c r="I132" s="10">
        <v>29.168354489185024</v>
      </c>
      <c r="J132" s="10">
        <v>27.526947576699548</v>
      </c>
      <c r="K132" s="10">
        <v>25.266769759701528</v>
      </c>
      <c r="L132" s="10">
        <v>24.944859269141347</v>
      </c>
      <c r="M132" s="10">
        <v>25.204674942281123</v>
      </c>
      <c r="N132" s="10">
        <v>24.4891425792765</v>
      </c>
    </row>
    <row r="133" spans="1:14" x14ac:dyDescent="0.25">
      <c r="A133" s="8">
        <v>25</v>
      </c>
      <c r="B133" s="17">
        <v>31</v>
      </c>
      <c r="C133" s="10">
        <v>37.180931903027108</v>
      </c>
      <c r="D133" s="10">
        <v>35.363791765074218</v>
      </c>
      <c r="E133" s="10">
        <v>33.469356164876835</v>
      </c>
      <c r="F133" s="10">
        <v>33.53669766259349</v>
      </c>
      <c r="G133" s="10">
        <v>37.084644118981366</v>
      </c>
      <c r="H133" s="10">
        <v>30.657830929219244</v>
      </c>
      <c r="I133" s="10">
        <v>31.265158060906536</v>
      </c>
      <c r="J133" s="10">
        <v>28.800417238365625</v>
      </c>
      <c r="K133" s="10">
        <v>27.16080332175757</v>
      </c>
      <c r="L133" s="10">
        <v>25.190947319826577</v>
      </c>
      <c r="M133" s="10">
        <v>24.933671794310133</v>
      </c>
      <c r="N133" s="10">
        <v>25.170437171684213</v>
      </c>
    </row>
    <row r="134" spans="1:14" x14ac:dyDescent="0.25">
      <c r="A134" s="8">
        <v>26</v>
      </c>
      <c r="B134" s="17">
        <v>40</v>
      </c>
      <c r="C134" s="10">
        <v>30.633430414238841</v>
      </c>
      <c r="D134" s="10">
        <v>36.128812898638095</v>
      </c>
      <c r="E134" s="10">
        <v>34.150244441078748</v>
      </c>
      <c r="F134" s="10">
        <v>32.35541798674862</v>
      </c>
      <c r="G134" s="10">
        <v>32.719167953288007</v>
      </c>
      <c r="H134" s="10">
        <v>35.601710454508797</v>
      </c>
      <c r="I134" s="10">
        <v>29.858216518751171</v>
      </c>
      <c r="J134" s="10">
        <v>30.215092717269609</v>
      </c>
      <c r="K134" s="10">
        <v>27.830803965694308</v>
      </c>
      <c r="L134" s="10">
        <v>26.050979854485163</v>
      </c>
      <c r="M134" s="10">
        <v>24.324084407701903</v>
      </c>
      <c r="N134" s="10">
        <v>24.095840735566156</v>
      </c>
    </row>
    <row r="135" spans="1:14" x14ac:dyDescent="0.25">
      <c r="A135" s="8">
        <v>27</v>
      </c>
      <c r="B135" s="17">
        <v>37</v>
      </c>
      <c r="C135" s="10">
        <v>37.344724354916281</v>
      </c>
      <c r="D135" s="10">
        <v>29.431327897579351</v>
      </c>
      <c r="E135" s="10">
        <v>34.456990650615921</v>
      </c>
      <c r="F135" s="10">
        <v>32.393412460398444</v>
      </c>
      <c r="G135" s="10">
        <v>30.760883377802774</v>
      </c>
      <c r="H135" s="10">
        <v>31.143706238678412</v>
      </c>
      <c r="I135" s="10">
        <v>33.48301086353824</v>
      </c>
      <c r="J135" s="10">
        <v>28.297980358219942</v>
      </c>
      <c r="K135" s="10">
        <v>28.609061890428553</v>
      </c>
      <c r="L135" s="10">
        <v>26.091538670986356</v>
      </c>
      <c r="M135" s="10">
        <v>24.355783483959506</v>
      </c>
      <c r="N135" s="10">
        <v>22.825821149119406</v>
      </c>
    </row>
    <row r="136" spans="1:14" x14ac:dyDescent="0.25">
      <c r="A136" s="8">
        <v>28</v>
      </c>
      <c r="B136" s="17">
        <v>20</v>
      </c>
      <c r="C136" s="10">
        <v>38.937529228187437</v>
      </c>
      <c r="D136" s="10">
        <v>39.693133399892659</v>
      </c>
      <c r="E136" s="10">
        <v>32.124531825933737</v>
      </c>
      <c r="F136" s="10">
        <v>36.67860365242656</v>
      </c>
      <c r="G136" s="10">
        <v>34.813959277312556</v>
      </c>
      <c r="H136" s="10">
        <v>33.220080205025525</v>
      </c>
      <c r="I136" s="10">
        <v>33.544596364878949</v>
      </c>
      <c r="J136" s="10">
        <v>35.610467738707229</v>
      </c>
      <c r="K136" s="10">
        <v>30.783795857685138</v>
      </c>
      <c r="L136" s="10">
        <v>31.098325320378088</v>
      </c>
      <c r="M136" s="10">
        <v>28.45500581665733</v>
      </c>
      <c r="N136" s="10">
        <v>26.608960626342704</v>
      </c>
    </row>
    <row r="137" spans="1:14" x14ac:dyDescent="0.25">
      <c r="A137" s="8">
        <v>29</v>
      </c>
      <c r="B137" s="17">
        <v>33</v>
      </c>
      <c r="C137" s="10">
        <v>21.712349742915386</v>
      </c>
      <c r="D137" s="10">
        <v>38.582440738971265</v>
      </c>
      <c r="E137" s="10">
        <v>39.508561469998391</v>
      </c>
      <c r="F137" s="10">
        <v>32.241727813576503</v>
      </c>
      <c r="G137" s="10">
        <v>36.62294583689561</v>
      </c>
      <c r="H137" s="10">
        <v>34.764152450786376</v>
      </c>
      <c r="I137" s="10">
        <v>33.016436613352411</v>
      </c>
      <c r="J137" s="10">
        <v>33.337914328281784</v>
      </c>
      <c r="K137" s="10">
        <v>35.107465552187413</v>
      </c>
      <c r="L137" s="10">
        <v>30.558454080007344</v>
      </c>
      <c r="M137" s="10">
        <v>30.735319399459126</v>
      </c>
      <c r="N137" s="10">
        <v>28.138911649371757</v>
      </c>
    </row>
    <row r="138" spans="1:14" x14ac:dyDescent="0.25">
      <c r="A138" s="8">
        <v>30</v>
      </c>
      <c r="B138" s="17">
        <v>26</v>
      </c>
      <c r="C138" s="10">
        <v>32.713925602259501</v>
      </c>
      <c r="D138" s="10">
        <v>22.197884945923342</v>
      </c>
      <c r="E138" s="10">
        <v>37.41478134180128</v>
      </c>
      <c r="F138" s="10">
        <v>38.483726531961445</v>
      </c>
      <c r="G138" s="10">
        <v>32.031789406774827</v>
      </c>
      <c r="H138" s="10">
        <v>36.046999709218113</v>
      </c>
      <c r="I138" s="10">
        <v>34.477368401205624</v>
      </c>
      <c r="J138" s="10">
        <v>32.80299290217517</v>
      </c>
      <c r="K138" s="10">
        <v>33.120668282933011</v>
      </c>
      <c r="L138" s="10">
        <v>34.709936146282971</v>
      </c>
      <c r="M138" s="10">
        <v>30.54435394325299</v>
      </c>
      <c r="N138" s="10">
        <v>30.501370547236565</v>
      </c>
    </row>
    <row r="139" spans="1:14" x14ac:dyDescent="0.25">
      <c r="A139" s="8">
        <v>31</v>
      </c>
      <c r="B139" s="17">
        <v>40</v>
      </c>
      <c r="C139" s="10">
        <v>25.956378510978666</v>
      </c>
      <c r="D139" s="10">
        <v>31.293059230355212</v>
      </c>
      <c r="E139" s="10">
        <v>22.266273620862222</v>
      </c>
      <c r="F139" s="10">
        <v>35.98886411719112</v>
      </c>
      <c r="G139" s="10">
        <v>37.24957540285893</v>
      </c>
      <c r="H139" s="10">
        <v>31.328186164106874</v>
      </c>
      <c r="I139" s="10">
        <v>35.045346403430834</v>
      </c>
      <c r="J139" s="10">
        <v>33.641412314689759</v>
      </c>
      <c r="K139" s="10">
        <v>31.860895716563089</v>
      </c>
      <c r="L139" s="10">
        <v>32.41207391993963</v>
      </c>
      <c r="M139" s="10">
        <v>33.732706427431935</v>
      </c>
      <c r="N139" s="10">
        <v>29.886010803788391</v>
      </c>
    </row>
    <row r="140" spans="1:14" x14ac:dyDescent="0.25">
      <c r="A140" s="8">
        <v>32</v>
      </c>
      <c r="B140" s="17">
        <v>25</v>
      </c>
      <c r="C140" s="10">
        <v>38.786478215479775</v>
      </c>
      <c r="D140" s="10">
        <v>25.706631818481863</v>
      </c>
      <c r="E140" s="10">
        <v>30.751338493053058</v>
      </c>
      <c r="F140" s="10">
        <v>22.826473121613812</v>
      </c>
      <c r="G140" s="10">
        <v>35.111650477356207</v>
      </c>
      <c r="H140" s="10">
        <v>36.508185766243528</v>
      </c>
      <c r="I140" s="10">
        <v>31.163651467584732</v>
      </c>
      <c r="J140" s="10">
        <v>34.54758661511805</v>
      </c>
      <c r="K140" s="10">
        <v>33.160007316150455</v>
      </c>
      <c r="L140" s="10">
        <v>31.397851107444094</v>
      </c>
      <c r="M140" s="10">
        <v>31.980304647896123</v>
      </c>
      <c r="N140" s="10">
        <v>33.127944096798473</v>
      </c>
    </row>
    <row r="141" spans="1:14" x14ac:dyDescent="0.25">
      <c r="A141" s="8">
        <v>33</v>
      </c>
      <c r="B141" s="17">
        <v>44</v>
      </c>
      <c r="C141" s="10">
        <v>26.658598205651536</v>
      </c>
      <c r="D141" s="10">
        <v>39.297411112036315</v>
      </c>
      <c r="E141" s="10">
        <v>27.153388751489988</v>
      </c>
      <c r="F141" s="10">
        <v>32.18699016293607</v>
      </c>
      <c r="G141" s="10">
        <v>24.792435731053871</v>
      </c>
      <c r="H141" s="10">
        <v>36.34825757875258</v>
      </c>
      <c r="I141" s="10">
        <v>37.732576991744281</v>
      </c>
      <c r="J141" s="10">
        <v>32.677645513980337</v>
      </c>
      <c r="K141" s="10">
        <v>35.848420395898223</v>
      </c>
      <c r="L141" s="10">
        <v>34.561269559723222</v>
      </c>
      <c r="M141" s="10">
        <v>32.621130752687549</v>
      </c>
      <c r="N141" s="10">
        <v>33.355273011154942</v>
      </c>
    </row>
    <row r="142" spans="1:14" x14ac:dyDescent="0.25">
      <c r="A142" s="8">
        <v>34</v>
      </c>
      <c r="B142" s="17">
        <v>19</v>
      </c>
      <c r="C142" s="10">
        <v>43.239563280475679</v>
      </c>
      <c r="D142" s="10">
        <v>26.794136968977348</v>
      </c>
      <c r="E142" s="10">
        <v>38.784579827777044</v>
      </c>
      <c r="F142" s="10">
        <v>27.650762371941859</v>
      </c>
      <c r="G142" s="10">
        <v>32.476847753712285</v>
      </c>
      <c r="H142" s="10">
        <v>25.538967761973659</v>
      </c>
      <c r="I142" s="10">
        <v>36.396342478853391</v>
      </c>
      <c r="J142" s="10">
        <v>37.809748477335866</v>
      </c>
      <c r="K142" s="10">
        <v>32.964011744806115</v>
      </c>
      <c r="L142" s="10">
        <v>35.947793737156466</v>
      </c>
      <c r="M142" s="10">
        <v>34.657728765856504</v>
      </c>
      <c r="N142" s="10">
        <v>32.6613400880547</v>
      </c>
    </row>
    <row r="143" spans="1:14" x14ac:dyDescent="0.25">
      <c r="A143" s="8">
        <v>35</v>
      </c>
      <c r="B143" s="17">
        <v>48</v>
      </c>
      <c r="C143" s="10">
        <v>20.039782207099339</v>
      </c>
      <c r="D143" s="10">
        <v>43.077730284604641</v>
      </c>
      <c r="E143" s="10">
        <v>27.610836527265779</v>
      </c>
      <c r="F143" s="10">
        <v>38.787358693015555</v>
      </c>
      <c r="G143" s="10">
        <v>28.153852486651463</v>
      </c>
      <c r="H143" s="10">
        <v>32.914968605422729</v>
      </c>
      <c r="I143" s="10">
        <v>26.141427916964464</v>
      </c>
      <c r="J143" s="10">
        <v>36.392141490371827</v>
      </c>
      <c r="K143" s="10">
        <v>37.840323112811348</v>
      </c>
      <c r="L143" s="10">
        <v>33.274934015503028</v>
      </c>
      <c r="M143" s="10">
        <v>36.135378726741472</v>
      </c>
      <c r="N143" s="10">
        <v>34.949863756722635</v>
      </c>
    </row>
    <row r="144" spans="1:14" x14ac:dyDescent="0.25">
      <c r="A144" s="8">
        <v>36</v>
      </c>
      <c r="B144" s="17">
        <v>43</v>
      </c>
      <c r="C144" s="10">
        <v>46.472259421622176</v>
      </c>
      <c r="D144" s="10">
        <v>20.606796818086497</v>
      </c>
      <c r="E144" s="10">
        <v>42.308225763547831</v>
      </c>
      <c r="F144" s="10">
        <v>27.641019862060499</v>
      </c>
      <c r="G144" s="10">
        <v>37.981453274815721</v>
      </c>
      <c r="H144" s="10">
        <v>28.099871924853989</v>
      </c>
      <c r="I144" s="10">
        <v>32.436621766497069</v>
      </c>
      <c r="J144" s="10">
        <v>26.237734859866322</v>
      </c>
      <c r="K144" s="10">
        <v>35.901940003012371</v>
      </c>
      <c r="L144" s="10">
        <v>37.245142661295809</v>
      </c>
      <c r="M144" s="10">
        <v>32.952543439247712</v>
      </c>
      <c r="N144" s="10">
        <v>35.806997298577386</v>
      </c>
    </row>
    <row r="145" spans="1:14" x14ac:dyDescent="0.25">
      <c r="A145" s="8">
        <v>37</v>
      </c>
      <c r="B145" s="17">
        <v>29</v>
      </c>
      <c r="C145" s="10">
        <v>42.564536931355597</v>
      </c>
      <c r="D145" s="10">
        <v>45.781080576262013</v>
      </c>
      <c r="E145" s="10">
        <v>21.116589536101039</v>
      </c>
      <c r="F145" s="10">
        <v>41.693287270164653</v>
      </c>
      <c r="G145" s="10">
        <v>27.660846919900891</v>
      </c>
      <c r="H145" s="10">
        <v>37.61370078648622</v>
      </c>
      <c r="I145" s="10">
        <v>28.006625882558662</v>
      </c>
      <c r="J145" s="10">
        <v>32.260198822346908</v>
      </c>
      <c r="K145" s="10">
        <v>26.425012897166098</v>
      </c>
      <c r="L145" s="10">
        <v>35.640638059673719</v>
      </c>
      <c r="M145" s="10">
        <v>36.99493426819847</v>
      </c>
      <c r="N145" s="10">
        <v>32.890158479738126</v>
      </c>
    </row>
    <row r="146" spans="1:14" x14ac:dyDescent="0.25">
      <c r="A146" s="8">
        <v>38</v>
      </c>
      <c r="B146" s="17">
        <v>20</v>
      </c>
      <c r="C146" s="10">
        <v>28.937510974671504</v>
      </c>
      <c r="D146" s="10">
        <v>42.133011696106031</v>
      </c>
      <c r="E146" s="10">
        <v>44.864689497995542</v>
      </c>
      <c r="F146" s="10">
        <v>21.449879108853171</v>
      </c>
      <c r="G146" s="10">
        <v>40.780932820338279</v>
      </c>
      <c r="H146" s="10">
        <v>27.642840860548237</v>
      </c>
      <c r="I146" s="10">
        <v>36.909100208811005</v>
      </c>
      <c r="J146" s="10">
        <v>27.900082191066542</v>
      </c>
      <c r="K146" s="10">
        <v>32.05737741935458</v>
      </c>
      <c r="L146" s="10">
        <v>26.522270773317505</v>
      </c>
      <c r="M146" s="10">
        <v>35.271579565570015</v>
      </c>
      <c r="N146" s="10">
        <v>36.656319594730526</v>
      </c>
    </row>
    <row r="147" spans="1:14" x14ac:dyDescent="0.25">
      <c r="A147" s="8">
        <v>39</v>
      </c>
      <c r="B147" s="17">
        <v>32</v>
      </c>
      <c r="C147" s="10">
        <v>20.128701098736407</v>
      </c>
      <c r="D147" s="10">
        <v>28.676211845351922</v>
      </c>
      <c r="E147" s="10">
        <v>41.260094587353471</v>
      </c>
      <c r="F147" s="10">
        <v>43.74836144188135</v>
      </c>
      <c r="G147" s="10">
        <v>21.39556025179812</v>
      </c>
      <c r="H147" s="10">
        <v>39.696330478846498</v>
      </c>
      <c r="I147" s="10">
        <v>27.190306958520789</v>
      </c>
      <c r="J147" s="10">
        <v>36.136066264504549</v>
      </c>
      <c r="K147" s="10">
        <v>27.583959531271798</v>
      </c>
      <c r="L147" s="10">
        <v>31.580164375305216</v>
      </c>
      <c r="M147" s="10">
        <v>26.331804957492366</v>
      </c>
      <c r="N147" s="10">
        <v>34.73516412010968</v>
      </c>
    </row>
    <row r="148" spans="1:14" x14ac:dyDescent="0.25">
      <c r="A148" s="8">
        <v>40</v>
      </c>
      <c r="B148" s="17">
        <v>18</v>
      </c>
      <c r="C148" s="10">
        <v>33.602975883525644</v>
      </c>
      <c r="D148" s="10">
        <v>22.049355419716651</v>
      </c>
      <c r="E148" s="10">
        <v>30.355894146919592</v>
      </c>
      <c r="F148" s="10">
        <v>42.63361461665626</v>
      </c>
      <c r="G148" s="10">
        <v>44.916168761375538</v>
      </c>
      <c r="H148" s="10">
        <v>23.350025056779359</v>
      </c>
      <c r="I148" s="10">
        <v>41.231636289550742</v>
      </c>
      <c r="J148" s="10">
        <v>29.105793279346472</v>
      </c>
      <c r="K148" s="10">
        <v>37.849818862981707</v>
      </c>
      <c r="L148" s="10">
        <v>29.34797689558587</v>
      </c>
      <c r="M148" s="10">
        <v>33.3608690081969</v>
      </c>
      <c r="N148" s="10">
        <v>28.183189070040999</v>
      </c>
    </row>
    <row r="149" spans="1:14" x14ac:dyDescent="0.25">
      <c r="A149" s="8">
        <v>41</v>
      </c>
      <c r="B149" s="17">
        <v>29</v>
      </c>
      <c r="C149" s="10">
        <v>18.695605192241501</v>
      </c>
      <c r="D149" s="10">
        <v>33.785310028704245</v>
      </c>
      <c r="E149" s="10">
        <v>22.562447714136912</v>
      </c>
      <c r="F149" s="10">
        <v>30.7159380708495</v>
      </c>
      <c r="G149" s="10">
        <v>42.780413848217393</v>
      </c>
      <c r="H149" s="10">
        <v>44.889863246199482</v>
      </c>
      <c r="I149" s="10">
        <v>24.114444676723249</v>
      </c>
      <c r="J149" s="10">
        <v>41.418980776660113</v>
      </c>
      <c r="K149" s="10">
        <v>29.702773119082156</v>
      </c>
      <c r="L149" s="10">
        <v>38.219278013884917</v>
      </c>
      <c r="M149" s="10">
        <v>29.956712433460009</v>
      </c>
      <c r="N149" s="10">
        <v>33.791424729989906</v>
      </c>
    </row>
    <row r="150" spans="1:14" x14ac:dyDescent="0.25">
      <c r="A150" s="8">
        <v>42</v>
      </c>
      <c r="B150" s="17">
        <v>29</v>
      </c>
      <c r="C150" s="10">
        <v>28.373219445957552</v>
      </c>
      <c r="D150" s="10">
        <v>18.573369659435567</v>
      </c>
      <c r="E150" s="10">
        <v>33.070827612311462</v>
      </c>
      <c r="F150" s="10">
        <v>22.597647117208936</v>
      </c>
      <c r="G150" s="10">
        <v>30.547254015609163</v>
      </c>
      <c r="H150" s="10">
        <v>42.088916716257714</v>
      </c>
      <c r="I150" s="10">
        <v>44.084872681625207</v>
      </c>
      <c r="J150" s="10">
        <v>24.335899859300582</v>
      </c>
      <c r="K150" s="10">
        <v>40.789219133987686</v>
      </c>
      <c r="L150" s="10">
        <v>29.51689961716917</v>
      </c>
      <c r="M150" s="10">
        <v>37.691585123998372</v>
      </c>
      <c r="N150" s="10">
        <v>29.736895298265999</v>
      </c>
    </row>
    <row r="151" spans="1:14" x14ac:dyDescent="0.25">
      <c r="A151" s="8">
        <v>43</v>
      </c>
      <c r="B151" s="17">
        <v>39</v>
      </c>
      <c r="C151" s="10">
        <v>28.431966534130233</v>
      </c>
      <c r="D151" s="10">
        <v>27.624329699071545</v>
      </c>
      <c r="E151" s="10">
        <v>18.269640856900327</v>
      </c>
      <c r="F151" s="10">
        <v>32.303697004452388</v>
      </c>
      <c r="G151" s="10">
        <v>22.482509581489751</v>
      </c>
      <c r="H151" s="10">
        <v>30.210893195007866</v>
      </c>
      <c r="I151" s="10">
        <v>41.364522796563769</v>
      </c>
      <c r="J151" s="10">
        <v>43.102325317279409</v>
      </c>
      <c r="K151" s="10">
        <v>24.247319151105771</v>
      </c>
      <c r="L151" s="10">
        <v>39.848149144772528</v>
      </c>
      <c r="M151" s="10">
        <v>29.137013886246809</v>
      </c>
      <c r="N151" s="10">
        <v>36.989478062344098</v>
      </c>
    </row>
    <row r="152" spans="1:14" x14ac:dyDescent="0.25">
      <c r="A152" s="8">
        <v>44</v>
      </c>
      <c r="B152" s="17">
        <v>18</v>
      </c>
      <c r="C152" s="10">
        <v>38.245321829259922</v>
      </c>
      <c r="D152" s="10">
        <v>27.975825151328745</v>
      </c>
      <c r="E152" s="10">
        <v>27.108558390293108</v>
      </c>
      <c r="F152" s="10">
        <v>18.274724273363042</v>
      </c>
      <c r="G152" s="10">
        <v>32.029037859912698</v>
      </c>
      <c r="H152" s="10">
        <v>22.575464644974595</v>
      </c>
      <c r="I152" s="10">
        <v>30.128403981077511</v>
      </c>
      <c r="J152" s="10">
        <v>40.829234410742039</v>
      </c>
      <c r="K152" s="10">
        <v>42.305461648425563</v>
      </c>
      <c r="L152" s="10">
        <v>24.199117514126456</v>
      </c>
      <c r="M152" s="10">
        <v>39.205842377127226</v>
      </c>
      <c r="N152" s="10">
        <v>28.848601461787144</v>
      </c>
    </row>
    <row r="153" spans="1:14" x14ac:dyDescent="0.25">
      <c r="A153" s="8">
        <v>45</v>
      </c>
      <c r="B153" s="17">
        <v>28</v>
      </c>
      <c r="C153" s="10">
        <v>18.05941726534375</v>
      </c>
      <c r="D153" s="10">
        <v>37.286840258357451</v>
      </c>
      <c r="E153" s="10">
        <v>27.326385445090452</v>
      </c>
      <c r="F153" s="10">
        <v>26.421850515747529</v>
      </c>
      <c r="G153" s="10">
        <v>17.931385915019753</v>
      </c>
      <c r="H153" s="10">
        <v>31.172699985690091</v>
      </c>
      <c r="I153" s="10">
        <v>22.106089241748972</v>
      </c>
      <c r="J153" s="10">
        <v>29.278850693519843</v>
      </c>
      <c r="K153" s="10">
        <v>39.584241928924037</v>
      </c>
      <c r="L153" s="10">
        <v>41.058869414256222</v>
      </c>
      <c r="M153" s="10">
        <v>23.905186890353427</v>
      </c>
      <c r="N153" s="10">
        <v>38.30901651094922</v>
      </c>
    </row>
    <row r="154" spans="1:14" x14ac:dyDescent="0.25">
      <c r="A154" s="8">
        <v>46</v>
      </c>
      <c r="B154" s="17">
        <v>42</v>
      </c>
      <c r="C154" s="10">
        <v>27.742662439848441</v>
      </c>
      <c r="D154" s="10">
        <v>18.117564035825769</v>
      </c>
      <c r="E154" s="10">
        <v>36.296184221970158</v>
      </c>
      <c r="F154" s="10">
        <v>26.76927497186637</v>
      </c>
      <c r="G154" s="10">
        <v>25.794046313729336</v>
      </c>
      <c r="H154" s="10">
        <v>17.765796347058508</v>
      </c>
      <c r="I154" s="10">
        <v>30.38797433034075</v>
      </c>
      <c r="J154" s="10">
        <v>21.820906147284745</v>
      </c>
      <c r="K154" s="10">
        <v>28.818676340552571</v>
      </c>
      <c r="L154" s="10">
        <v>38.860165368619896</v>
      </c>
      <c r="M154" s="10">
        <v>40.046907379244651</v>
      </c>
      <c r="N154" s="10">
        <v>23.818461602670631</v>
      </c>
    </row>
    <row r="155" spans="1:14" x14ac:dyDescent="0.25">
      <c r="A155" s="8">
        <v>47</v>
      </c>
      <c r="B155" s="17">
        <v>52</v>
      </c>
      <c r="C155" s="10">
        <v>41.448778288963915</v>
      </c>
      <c r="D155" s="10">
        <v>27.668502298146752</v>
      </c>
      <c r="E155" s="10">
        <v>18.369469677723494</v>
      </c>
      <c r="F155" s="10">
        <v>35.457095621334375</v>
      </c>
      <c r="G155" s="10">
        <v>26.361997663262944</v>
      </c>
      <c r="H155" s="10">
        <v>25.417367823822648</v>
      </c>
      <c r="I155" s="10">
        <v>17.72511871013446</v>
      </c>
      <c r="J155" s="10">
        <v>29.904766455809245</v>
      </c>
      <c r="K155" s="10">
        <v>21.896406401331866</v>
      </c>
      <c r="L155" s="10">
        <v>28.733792031429367</v>
      </c>
      <c r="M155" s="10">
        <v>38.280810639451396</v>
      </c>
      <c r="N155" s="10">
        <v>39.444774030606553</v>
      </c>
    </row>
    <row r="156" spans="1:14" x14ac:dyDescent="0.25">
      <c r="A156" s="8">
        <v>48</v>
      </c>
      <c r="B156" s="17">
        <v>51</v>
      </c>
      <c r="C156" s="10">
        <v>50.567918089748247</v>
      </c>
      <c r="D156" s="10">
        <v>40.312160913680167</v>
      </c>
      <c r="E156" s="10">
        <v>26.977916767640593</v>
      </c>
      <c r="F156" s="10">
        <v>18.045597060611826</v>
      </c>
      <c r="G156" s="10">
        <v>34.111844348602745</v>
      </c>
      <c r="H156" s="10">
        <v>25.545853435968546</v>
      </c>
      <c r="I156" s="10">
        <v>24.491426269503719</v>
      </c>
      <c r="J156" s="10">
        <v>17.180599838929552</v>
      </c>
      <c r="K156" s="10">
        <v>29.107246517364189</v>
      </c>
      <c r="L156" s="10">
        <v>21.520206610937588</v>
      </c>
      <c r="M156" s="10">
        <v>28.082080576041239</v>
      </c>
      <c r="N156" s="10">
        <v>37.316219939164817</v>
      </c>
    </row>
    <row r="157" spans="1:14" x14ac:dyDescent="0.25">
      <c r="A157" s="8">
        <v>49</v>
      </c>
      <c r="B157" s="17">
        <v>27</v>
      </c>
      <c r="C157" s="10">
        <v>51.093388563048094</v>
      </c>
      <c r="D157" s="10">
        <v>50.567094019756063</v>
      </c>
      <c r="E157" s="10">
        <v>40.48186540119336</v>
      </c>
      <c r="F157" s="10">
        <v>27.516420594131976</v>
      </c>
      <c r="G157" s="10">
        <v>18.856040690250101</v>
      </c>
      <c r="H157" s="10">
        <v>34.318591636676487</v>
      </c>
      <c r="I157" s="10">
        <v>25.945815871761727</v>
      </c>
      <c r="J157" s="10">
        <v>24.843926350397531</v>
      </c>
      <c r="K157" s="10">
        <v>17.861448577482115</v>
      </c>
      <c r="L157" s="10">
        <v>29.671820849767542</v>
      </c>
      <c r="M157" s="10">
        <v>22.227154449706507</v>
      </c>
      <c r="N157" s="10">
        <v>28.702042025536837</v>
      </c>
    </row>
    <row r="158" spans="1:14" x14ac:dyDescent="0.25">
      <c r="A158" s="8">
        <v>50</v>
      </c>
      <c r="B158" s="17">
        <v>52</v>
      </c>
      <c r="C158" s="10">
        <v>26.234650740340953</v>
      </c>
      <c r="D158" s="10">
        <v>49.254271929218234</v>
      </c>
      <c r="E158" s="10">
        <v>48.837876505301438</v>
      </c>
      <c r="F158" s="10">
        <v>39.248181570596699</v>
      </c>
      <c r="G158" s="10">
        <v>26.658750909477668</v>
      </c>
      <c r="H158" s="10">
        <v>18.290541193286273</v>
      </c>
      <c r="I158" s="10">
        <v>32.654273247198525</v>
      </c>
      <c r="J158" s="10">
        <v>24.476267749722549</v>
      </c>
      <c r="K158" s="10">
        <v>23.465711873395772</v>
      </c>
      <c r="L158" s="10">
        <v>16.752673045501222</v>
      </c>
      <c r="M158" s="10">
        <v>28.08465277861637</v>
      </c>
      <c r="N158" s="10">
        <v>20.962683843993048</v>
      </c>
    </row>
    <row r="159" spans="1:14" x14ac:dyDescent="0.25">
      <c r="A159" s="8">
        <v>51</v>
      </c>
      <c r="B159" s="17">
        <v>40</v>
      </c>
      <c r="C159" s="10">
        <v>51.555715081340182</v>
      </c>
      <c r="D159" s="10">
        <v>26.795362200722892</v>
      </c>
      <c r="E159" s="10">
        <v>49.157175001655709</v>
      </c>
      <c r="F159" s="10">
        <v>48.688813995025981</v>
      </c>
      <c r="G159" s="10">
        <v>39.215575876496644</v>
      </c>
      <c r="H159" s="10">
        <v>26.91038822720817</v>
      </c>
      <c r="I159" s="10">
        <v>18.872852777974273</v>
      </c>
      <c r="J159" s="10">
        <v>32.435949663214771</v>
      </c>
      <c r="K159" s="10">
        <v>24.555771545920191</v>
      </c>
      <c r="L159" s="10">
        <v>23.434229342964713</v>
      </c>
      <c r="M159" s="10">
        <v>17.12208702392099</v>
      </c>
      <c r="N159" s="10">
        <v>27.987797135404879</v>
      </c>
    </row>
    <row r="160" spans="1:14" x14ac:dyDescent="0.25">
      <c r="A160" s="8">
        <v>52</v>
      </c>
      <c r="B160" s="17">
        <v>47</v>
      </c>
      <c r="C160" s="10">
        <v>38.94417948727159</v>
      </c>
      <c r="D160" s="10">
        <v>50.343172162812294</v>
      </c>
      <c r="E160" s="10">
        <v>26.507702542808701</v>
      </c>
      <c r="F160" s="10">
        <v>48.073595068720593</v>
      </c>
      <c r="G160" s="10">
        <v>47.378579116737086</v>
      </c>
      <c r="H160" s="10">
        <v>38.040007895665781</v>
      </c>
      <c r="I160" s="10">
        <v>26.30116455863342</v>
      </c>
      <c r="J160" s="10">
        <v>18.503922039992315</v>
      </c>
      <c r="K160" s="10">
        <v>31.149911253927016</v>
      </c>
      <c r="L160" s="10">
        <v>23.656154319724394</v>
      </c>
      <c r="M160" s="10">
        <v>22.68500349800216</v>
      </c>
      <c r="N160" s="10">
        <v>16.574942013743815</v>
      </c>
    </row>
    <row r="161" spans="1:14" x14ac:dyDescent="0.25">
      <c r="A161" s="8">
        <v>53</v>
      </c>
      <c r="B161" s="17">
        <v>42</v>
      </c>
      <c r="C161" s="10">
        <v>46.585172850469434</v>
      </c>
      <c r="D161" s="10">
        <v>38.877891540693163</v>
      </c>
      <c r="E161" s="10">
        <v>50.001510714053822</v>
      </c>
      <c r="F161" s="10">
        <v>26.730741679173779</v>
      </c>
      <c r="G161" s="10">
        <v>47.642698706874661</v>
      </c>
      <c r="H161" s="10">
        <v>46.803046728419162</v>
      </c>
      <c r="I161" s="10">
        <v>37.732020723084823</v>
      </c>
      <c r="J161" s="10">
        <v>26.244733852533155</v>
      </c>
      <c r="K161" s="10">
        <v>18.683294699142692</v>
      </c>
      <c r="L161" s="10">
        <v>30.642323391846368</v>
      </c>
      <c r="M161" s="10">
        <v>23.574198153744469</v>
      </c>
      <c r="N161" s="10">
        <v>22.437113889082706</v>
      </c>
    </row>
    <row r="162" spans="1:14" x14ac:dyDescent="0.25">
      <c r="A162" s="8">
        <v>54</v>
      </c>
      <c r="B162" s="17">
        <v>44</v>
      </c>
      <c r="C162" s="10">
        <v>42.359328010265997</v>
      </c>
      <c r="D162" s="10">
        <v>46.893108519517781</v>
      </c>
      <c r="E162" s="10">
        <v>39.345638931386851</v>
      </c>
      <c r="F162" s="10">
        <v>50.290025938322707</v>
      </c>
      <c r="G162" s="10">
        <v>27.38464905828096</v>
      </c>
      <c r="H162" s="10">
        <v>47.802690457417903</v>
      </c>
      <c r="I162" s="10">
        <v>46.913257495618012</v>
      </c>
      <c r="J162" s="10">
        <v>37.925976291505179</v>
      </c>
      <c r="K162" s="10">
        <v>26.748081443950365</v>
      </c>
      <c r="L162" s="10">
        <v>19.350390654904306</v>
      </c>
      <c r="M162" s="10">
        <v>30.917509444661775</v>
      </c>
      <c r="N162" s="10">
        <v>23.964569941012318</v>
      </c>
    </row>
    <row r="163" spans="1:14" x14ac:dyDescent="0.25">
      <c r="A163" s="8">
        <v>55</v>
      </c>
      <c r="B163" s="17">
        <v>47.999999999999993</v>
      </c>
      <c r="C163" s="10">
        <v>44.37966380509701</v>
      </c>
      <c r="D163" s="10">
        <v>42.700585504914656</v>
      </c>
      <c r="E163" s="10">
        <v>47.164659120522757</v>
      </c>
      <c r="F163" s="10">
        <v>39.740660808042925</v>
      </c>
      <c r="G163" s="10">
        <v>50.371698255888035</v>
      </c>
      <c r="H163" s="10">
        <v>27.87218643861247</v>
      </c>
      <c r="I163" s="10">
        <v>47.955703893656477</v>
      </c>
      <c r="J163" s="10">
        <v>47.062357052840241</v>
      </c>
      <c r="K163" s="10">
        <v>38.215338685519789</v>
      </c>
      <c r="L163" s="10">
        <v>27.25492561556371</v>
      </c>
      <c r="M163" s="10">
        <v>19.928134753757284</v>
      </c>
      <c r="N163" s="10">
        <v>31.129547251223045</v>
      </c>
    </row>
    <row r="164" spans="1:14" x14ac:dyDescent="0.25">
      <c r="A164" s="8">
        <v>56</v>
      </c>
      <c r="B164" s="17">
        <v>45</v>
      </c>
      <c r="C164" s="10">
        <v>47.209119896634938</v>
      </c>
      <c r="D164" s="10">
        <v>43.658663875000535</v>
      </c>
      <c r="E164" s="10">
        <v>42.117825522452328</v>
      </c>
      <c r="F164" s="10">
        <v>46.397920385690433</v>
      </c>
      <c r="G164" s="10">
        <v>39.228357582195599</v>
      </c>
      <c r="H164" s="10">
        <v>49.531105843159835</v>
      </c>
      <c r="I164" s="10">
        <v>27.62079442267029</v>
      </c>
      <c r="J164" s="10">
        <v>47.310795647701099</v>
      </c>
      <c r="K164" s="10">
        <v>46.342690097508765</v>
      </c>
      <c r="L164" s="10">
        <v>37.673232066382816</v>
      </c>
      <c r="M164" s="10">
        <v>26.968561168275418</v>
      </c>
      <c r="N164" s="10">
        <v>19.783507773764551</v>
      </c>
    </row>
    <row r="165" spans="1:14" x14ac:dyDescent="0.25">
      <c r="A165" s="8">
        <v>57</v>
      </c>
      <c r="B165" s="17">
        <v>39</v>
      </c>
      <c r="C165" s="10">
        <v>45.276416230395093</v>
      </c>
      <c r="D165" s="10">
        <v>47.461903994508823</v>
      </c>
      <c r="E165" s="10">
        <v>43.87674822842029</v>
      </c>
      <c r="F165" s="10">
        <v>42.36494883806288</v>
      </c>
      <c r="G165" s="10">
        <v>46.510966321208556</v>
      </c>
      <c r="H165" s="10">
        <v>39.567038089811618</v>
      </c>
      <c r="I165" s="10">
        <v>49.660942236485646</v>
      </c>
      <c r="J165" s="10">
        <v>28.102995510171141</v>
      </c>
      <c r="K165" s="10">
        <v>47.468282074245103</v>
      </c>
      <c r="L165" s="10">
        <v>46.432786759744353</v>
      </c>
      <c r="M165" s="10">
        <v>37.914154873360737</v>
      </c>
      <c r="N165" s="10">
        <v>27.398404003112262</v>
      </c>
    </row>
    <row r="166" spans="1:14" x14ac:dyDescent="0.25">
      <c r="A166" s="8">
        <v>58</v>
      </c>
      <c r="B166" s="17">
        <v>46</v>
      </c>
      <c r="C166" s="10">
        <v>38.488959108551875</v>
      </c>
      <c r="D166" s="10">
        <v>44.641159932416429</v>
      </c>
      <c r="E166" s="10">
        <v>46.81424104959396</v>
      </c>
      <c r="F166" s="10">
        <v>43.419446094361049</v>
      </c>
      <c r="G166" s="10">
        <v>41.877534834811321</v>
      </c>
      <c r="H166" s="10">
        <v>45.879762844303208</v>
      </c>
      <c r="I166" s="10">
        <v>39.078439099086872</v>
      </c>
      <c r="J166" s="10">
        <v>49.027106682301401</v>
      </c>
      <c r="K166" s="10">
        <v>27.899292652973084</v>
      </c>
      <c r="L166" s="10">
        <v>46.743810112522247</v>
      </c>
      <c r="M166" s="10">
        <v>45.684870350654002</v>
      </c>
      <c r="N166" s="10">
        <v>37.304381811401015</v>
      </c>
    </row>
    <row r="167" spans="1:14" x14ac:dyDescent="0.25">
      <c r="A167" s="8">
        <v>59</v>
      </c>
      <c r="B167" s="17">
        <v>43</v>
      </c>
      <c r="C167" s="10">
        <v>45.855665803395155</v>
      </c>
      <c r="D167" s="10">
        <v>38.541861612495211</v>
      </c>
      <c r="E167" s="10">
        <v>44.560563413346202</v>
      </c>
      <c r="F167" s="10">
        <v>46.701717278128356</v>
      </c>
      <c r="G167" s="10">
        <v>43.376905568809853</v>
      </c>
      <c r="H167" s="10">
        <v>41.865391587060699</v>
      </c>
      <c r="I167" s="10">
        <v>45.754390325346932</v>
      </c>
      <c r="J167" s="10">
        <v>39.136752757086597</v>
      </c>
      <c r="K167" s="10">
        <v>48.872165228224567</v>
      </c>
      <c r="L167" s="10">
        <v>28.124192661777105</v>
      </c>
      <c r="M167" s="10">
        <v>46.566558459903405</v>
      </c>
      <c r="N167" s="10">
        <v>45.506183080721826</v>
      </c>
    </row>
    <row r="168" spans="1:14" x14ac:dyDescent="0.25">
      <c r="A168" s="8">
        <v>60</v>
      </c>
      <c r="B168" s="17">
        <v>30</v>
      </c>
      <c r="C168" s="10">
        <v>42.450028565317687</v>
      </c>
      <c r="D168" s="10">
        <v>45.073153462497181</v>
      </c>
      <c r="E168" s="10">
        <v>38.212720571625205</v>
      </c>
      <c r="F168" s="10">
        <v>43.983490611432423</v>
      </c>
      <c r="G168" s="10">
        <v>46.177906383915527</v>
      </c>
      <c r="H168" s="10">
        <v>42.879033239332372</v>
      </c>
      <c r="I168" s="10">
        <v>41.414244475308941</v>
      </c>
      <c r="J168" s="10">
        <v>45.235916945613404</v>
      </c>
      <c r="K168" s="10">
        <v>38.749768618608648</v>
      </c>
      <c r="L168" s="10">
        <v>48.24654781314814</v>
      </c>
      <c r="M168" s="10">
        <v>27.973880036056741</v>
      </c>
      <c r="N168" s="10">
        <v>46.029878232411768</v>
      </c>
    </row>
    <row r="169" spans="1:14" x14ac:dyDescent="0.25">
      <c r="A169" s="8">
        <v>61</v>
      </c>
      <c r="B169" s="17">
        <v>43</v>
      </c>
      <c r="C169" s="10">
        <v>29.754296947637346</v>
      </c>
      <c r="D169" s="10">
        <v>42.017580764363871</v>
      </c>
      <c r="E169" s="10">
        <v>44.564997954175347</v>
      </c>
      <c r="F169" s="10">
        <v>37.867871162981629</v>
      </c>
      <c r="G169" s="10">
        <v>43.570882693486361</v>
      </c>
      <c r="H169" s="10">
        <v>45.734743551280729</v>
      </c>
      <c r="I169" s="10">
        <v>42.523639439062933</v>
      </c>
      <c r="J169" s="10">
        <v>41.10284240433279</v>
      </c>
      <c r="K169" s="10">
        <v>44.801932075485055</v>
      </c>
      <c r="L169" s="10">
        <v>38.457791411490362</v>
      </c>
      <c r="M169" s="10">
        <v>47.756338229117908</v>
      </c>
      <c r="N169" s="10">
        <v>27.938907210356611</v>
      </c>
    </row>
    <row r="170" spans="1:14" x14ac:dyDescent="0.25">
      <c r="A170" s="8">
        <v>62</v>
      </c>
      <c r="B170" s="17">
        <v>34</v>
      </c>
      <c r="C170" s="10">
        <v>41.928540166927348</v>
      </c>
      <c r="D170" s="10">
        <v>29.130743525905906</v>
      </c>
      <c r="E170" s="10">
        <v>41.140171278590216</v>
      </c>
      <c r="F170" s="10">
        <v>43.559442045263985</v>
      </c>
      <c r="G170" s="10">
        <v>37.21928613425159</v>
      </c>
      <c r="H170" s="10">
        <v>42.748523749562331</v>
      </c>
      <c r="I170" s="10">
        <v>44.798329482646096</v>
      </c>
      <c r="J170" s="10">
        <v>41.73582769753466</v>
      </c>
      <c r="K170" s="10">
        <v>40.355979623679374</v>
      </c>
      <c r="L170" s="10">
        <v>43.921300292443583</v>
      </c>
      <c r="M170" s="10">
        <v>37.74186807065071</v>
      </c>
      <c r="N170" s="10">
        <v>46.839649497281457</v>
      </c>
    </row>
    <row r="171" spans="1:14" x14ac:dyDescent="0.25">
      <c r="A171" s="8">
        <v>63</v>
      </c>
      <c r="B171" s="17">
        <v>35</v>
      </c>
      <c r="C171" s="10">
        <v>33.801583035296289</v>
      </c>
      <c r="D171" s="10">
        <v>41.560837598082955</v>
      </c>
      <c r="E171" s="10">
        <v>29.08517230866293</v>
      </c>
      <c r="F171" s="10">
        <v>40.731379394587478</v>
      </c>
      <c r="G171" s="10">
        <v>43.193791349071724</v>
      </c>
      <c r="H171" s="10">
        <v>37.02776872664942</v>
      </c>
      <c r="I171" s="10">
        <v>42.400941537385215</v>
      </c>
      <c r="J171" s="10">
        <v>44.45880654464203</v>
      </c>
      <c r="K171" s="10">
        <v>41.513328120590067</v>
      </c>
      <c r="L171" s="10">
        <v>40.146516924433563</v>
      </c>
      <c r="M171" s="10">
        <v>43.589515010438177</v>
      </c>
      <c r="N171" s="10">
        <v>37.569792352858208</v>
      </c>
    </row>
    <row r="172" spans="1:14" x14ac:dyDescent="0.25">
      <c r="A172" s="8">
        <v>64</v>
      </c>
      <c r="B172" s="17">
        <v>32</v>
      </c>
      <c r="C172" s="10">
        <v>33.135263814033763</v>
      </c>
      <c r="D172" s="10">
        <v>32.024783669313869</v>
      </c>
      <c r="E172" s="10">
        <v>39.494364796913075</v>
      </c>
      <c r="F172" s="10">
        <v>27.599549131100684</v>
      </c>
      <c r="G172" s="10">
        <v>38.79092379912661</v>
      </c>
      <c r="H172" s="10">
        <v>41.096984507610557</v>
      </c>
      <c r="I172" s="10">
        <v>35.221607063787289</v>
      </c>
      <c r="J172" s="10">
        <v>40.397903987002103</v>
      </c>
      <c r="K172" s="10">
        <v>42.343351510251033</v>
      </c>
      <c r="L172" s="10">
        <v>39.636146811114536</v>
      </c>
      <c r="M172" s="10">
        <v>38.219027029262286</v>
      </c>
      <c r="N172" s="10">
        <v>41.578453686256552</v>
      </c>
    </row>
    <row r="173" spans="1:14" x14ac:dyDescent="0.25">
      <c r="A173" s="8">
        <v>65</v>
      </c>
      <c r="B173" s="17">
        <v>25</v>
      </c>
      <c r="C173" s="10">
        <v>31.454683538421886</v>
      </c>
      <c r="D173" s="10">
        <v>32.528777473505244</v>
      </c>
      <c r="E173" s="10">
        <v>31.560715616402522</v>
      </c>
      <c r="F173" s="10">
        <v>38.938346444216563</v>
      </c>
      <c r="G173" s="10">
        <v>27.433502323559892</v>
      </c>
      <c r="H173" s="10">
        <v>38.315127669205168</v>
      </c>
      <c r="I173" s="10">
        <v>40.556761286314497</v>
      </c>
      <c r="J173" s="10">
        <v>34.891750066799332</v>
      </c>
      <c r="K173" s="10">
        <v>39.950052365529288</v>
      </c>
      <c r="L173" s="10">
        <v>41.892044349272567</v>
      </c>
      <c r="M173" s="10">
        <v>39.282884850558517</v>
      </c>
      <c r="N173" s="10">
        <v>37.907521453928979</v>
      </c>
    </row>
    <row r="174" spans="1:14" x14ac:dyDescent="0.25">
      <c r="A174" s="8">
        <v>66</v>
      </c>
      <c r="B174" s="17">
        <v>24</v>
      </c>
      <c r="C174" s="10">
        <v>24.450074949812816</v>
      </c>
      <c r="D174" s="10">
        <v>30.558511331973442</v>
      </c>
      <c r="E174" s="10">
        <v>31.597940714012044</v>
      </c>
      <c r="F174" s="10">
        <v>30.844378214013791</v>
      </c>
      <c r="G174" s="10">
        <v>37.92475356805965</v>
      </c>
      <c r="H174" s="10">
        <v>26.935384739685468</v>
      </c>
      <c r="I174" s="10">
        <v>37.446939040389537</v>
      </c>
      <c r="J174" s="10">
        <v>39.562685775846667</v>
      </c>
      <c r="K174" s="10">
        <v>34.169719221945904</v>
      </c>
      <c r="L174" s="10">
        <v>39.144522098444135</v>
      </c>
      <c r="M174" s="10">
        <v>40.957451215067287</v>
      </c>
      <c r="N174" s="10">
        <v>38.528756521344704</v>
      </c>
    </row>
    <row r="175" spans="1:14" x14ac:dyDescent="0.25">
      <c r="A175" s="8">
        <v>67</v>
      </c>
      <c r="B175" s="17">
        <v>20</v>
      </c>
      <c r="C175" s="10">
        <v>23.616841066121154</v>
      </c>
      <c r="D175" s="10">
        <v>24.059577263902334</v>
      </c>
      <c r="E175" s="10">
        <v>29.962516742891282</v>
      </c>
      <c r="F175" s="10">
        <v>31.061433298311851</v>
      </c>
      <c r="G175" s="10">
        <v>30.33448423120041</v>
      </c>
      <c r="H175" s="10">
        <v>37.164988404983845</v>
      </c>
      <c r="I175" s="10">
        <v>26.63647672643317</v>
      </c>
      <c r="J175" s="10">
        <v>36.787312322854447</v>
      </c>
      <c r="K175" s="10">
        <v>38.839765379779045</v>
      </c>
      <c r="L175" s="10">
        <v>33.734527234240815</v>
      </c>
      <c r="M175" s="10">
        <v>38.571451676932064</v>
      </c>
      <c r="N175" s="10">
        <v>40.256116989127122</v>
      </c>
    </row>
    <row r="176" spans="1:14" x14ac:dyDescent="0.25">
      <c r="A176" s="8">
        <v>68</v>
      </c>
      <c r="B176" s="17">
        <v>30</v>
      </c>
      <c r="C176" s="10">
        <v>19.322137084907318</v>
      </c>
      <c r="D176" s="10">
        <v>22.885947703109437</v>
      </c>
      <c r="E176" s="10">
        <v>23.382867654116058</v>
      </c>
      <c r="F176" s="10">
        <v>29.060487551809267</v>
      </c>
      <c r="G176" s="10">
        <v>30.083254748499915</v>
      </c>
      <c r="H176" s="10">
        <v>29.483339249899313</v>
      </c>
      <c r="I176" s="10">
        <v>36.07731033835752</v>
      </c>
      <c r="J176" s="10">
        <v>25.994617948881032</v>
      </c>
      <c r="K176" s="10">
        <v>35.771893247455886</v>
      </c>
      <c r="L176" s="10">
        <v>37.792800038340403</v>
      </c>
      <c r="M176" s="10">
        <v>32.944378761547419</v>
      </c>
      <c r="N176" s="10">
        <v>37.614096292954549</v>
      </c>
    </row>
    <row r="177" spans="1:14" x14ac:dyDescent="0.25">
      <c r="A177" s="8">
        <v>69</v>
      </c>
      <c r="B177" s="17">
        <v>36</v>
      </c>
      <c r="C177" s="10">
        <v>29.049630695889725</v>
      </c>
      <c r="D177" s="10">
        <v>18.787521003733776</v>
      </c>
      <c r="E177" s="10">
        <v>22.235717219149713</v>
      </c>
      <c r="F177" s="10">
        <v>22.774559116903681</v>
      </c>
      <c r="G177" s="10">
        <v>28.259156100308001</v>
      </c>
      <c r="H177" s="10">
        <v>29.287284142420503</v>
      </c>
      <c r="I177" s="10">
        <v>28.738921295327113</v>
      </c>
      <c r="J177" s="10">
        <v>35.132486153127452</v>
      </c>
      <c r="K177" s="10">
        <v>25.422797339118858</v>
      </c>
      <c r="L177" s="10">
        <v>34.928778857917763</v>
      </c>
      <c r="M177" s="10">
        <v>36.871830365132297</v>
      </c>
      <c r="N177" s="10">
        <v>32.198794555560802</v>
      </c>
    </row>
    <row r="178" spans="1:14" x14ac:dyDescent="0.25">
      <c r="A178" s="8">
        <v>70</v>
      </c>
      <c r="B178" s="17">
        <v>40</v>
      </c>
      <c r="C178" s="10">
        <v>34.751679855342125</v>
      </c>
      <c r="D178" s="10">
        <v>28.03560313414793</v>
      </c>
      <c r="E178" s="10">
        <v>18.162819477757299</v>
      </c>
      <c r="F178" s="10">
        <v>21.404688247499919</v>
      </c>
      <c r="G178" s="10">
        <v>21.837294421336583</v>
      </c>
      <c r="H178" s="10">
        <v>26.972676453838517</v>
      </c>
      <c r="I178" s="10">
        <v>27.926820709264181</v>
      </c>
      <c r="J178" s="10">
        <v>27.484009209959652</v>
      </c>
      <c r="K178" s="10">
        <v>33.684337818485979</v>
      </c>
      <c r="L178" s="10">
        <v>24.486229847707094</v>
      </c>
      <c r="M178" s="10">
        <v>33.556576475199769</v>
      </c>
      <c r="N178" s="10">
        <v>35.47057983634415</v>
      </c>
    </row>
    <row r="179" spans="1:14" x14ac:dyDescent="0.25">
      <c r="A179" s="8">
        <v>71</v>
      </c>
      <c r="B179" s="17">
        <v>47</v>
      </c>
      <c r="C179" s="10">
        <v>39.492463798008465</v>
      </c>
      <c r="D179" s="10">
        <v>34.33485397275296</v>
      </c>
      <c r="E179" s="10">
        <v>27.927257762790642</v>
      </c>
      <c r="F179" s="10">
        <v>18.313165172945872</v>
      </c>
      <c r="G179" s="10">
        <v>21.382655565198434</v>
      </c>
      <c r="H179" s="10">
        <v>21.764246780944219</v>
      </c>
      <c r="I179" s="10">
        <v>26.692439063496074</v>
      </c>
      <c r="J179" s="10">
        <v>27.645873945791713</v>
      </c>
      <c r="K179" s="10">
        <v>27.339983293757108</v>
      </c>
      <c r="L179" s="10">
        <v>33.311536103279501</v>
      </c>
      <c r="M179" s="10">
        <v>24.482307633353521</v>
      </c>
      <c r="N179" s="10">
        <v>33.294430231892477</v>
      </c>
    </row>
    <row r="180" spans="1:14" x14ac:dyDescent="0.25">
      <c r="A180" s="8">
        <v>72</v>
      </c>
      <c r="B180" s="17">
        <v>27</v>
      </c>
      <c r="C180" s="10">
        <v>46.072667491219455</v>
      </c>
      <c r="D180" s="10">
        <v>38.75366863140556</v>
      </c>
      <c r="E180" s="10">
        <v>33.73823957831673</v>
      </c>
      <c r="F180" s="10">
        <v>27.510923443081666</v>
      </c>
      <c r="G180" s="10">
        <v>18.399166681164193</v>
      </c>
      <c r="H180" s="10">
        <v>21.273962637192689</v>
      </c>
      <c r="I180" s="10">
        <v>21.655119727410323</v>
      </c>
      <c r="J180" s="10">
        <v>26.397792866247588</v>
      </c>
      <c r="K180" s="10">
        <v>27.33327636472686</v>
      </c>
      <c r="L180" s="10">
        <v>27.0949022362962</v>
      </c>
      <c r="M180" s="10">
        <v>32.82360034973884</v>
      </c>
      <c r="N180" s="10">
        <v>24.397200007143468</v>
      </c>
    </row>
    <row r="181" spans="1:14" x14ac:dyDescent="0.25">
      <c r="A181" s="8">
        <v>73</v>
      </c>
      <c r="B181" s="17">
        <v>36</v>
      </c>
      <c r="C181" s="10">
        <v>26.419019200363252</v>
      </c>
      <c r="D181" s="10">
        <v>44.60685430781033</v>
      </c>
      <c r="E181" s="10">
        <v>37.609324934348273</v>
      </c>
      <c r="F181" s="10">
        <v>32.721628606517854</v>
      </c>
      <c r="G181" s="10">
        <v>26.747274394096138</v>
      </c>
      <c r="H181" s="10">
        <v>18.105487432964825</v>
      </c>
      <c r="I181" s="10">
        <v>20.881220717372365</v>
      </c>
      <c r="J181" s="10">
        <v>21.279375425381634</v>
      </c>
      <c r="K181" s="10">
        <v>25.842946367377852</v>
      </c>
      <c r="L181" s="10">
        <v>26.707645900930501</v>
      </c>
      <c r="M181" s="10">
        <v>26.575159980293826</v>
      </c>
      <c r="N181" s="10">
        <v>32.043316360094074</v>
      </c>
    </row>
    <row r="182" spans="1:14" x14ac:dyDescent="0.25">
      <c r="A182" s="8">
        <v>74</v>
      </c>
      <c r="B182" s="17">
        <v>27</v>
      </c>
      <c r="C182" s="10">
        <v>34.669579337083881</v>
      </c>
      <c r="D182" s="10">
        <v>25.542508735567939</v>
      </c>
      <c r="E182" s="10">
        <v>43.078881677666594</v>
      </c>
      <c r="F182" s="10">
        <v>36.047968255502781</v>
      </c>
      <c r="G182" s="10">
        <v>31.505844250927737</v>
      </c>
      <c r="H182" s="10">
        <v>25.758137790753842</v>
      </c>
      <c r="I182" s="10">
        <v>17.639627069371446</v>
      </c>
      <c r="J182" s="10">
        <v>20.297116723257382</v>
      </c>
      <c r="K182" s="10">
        <v>20.798028377775303</v>
      </c>
      <c r="L182" s="10">
        <v>25.07206507256058</v>
      </c>
      <c r="M182" s="10">
        <v>25.908629328288445</v>
      </c>
      <c r="N182" s="10">
        <v>25.858870835972933</v>
      </c>
    </row>
    <row r="183" spans="1:14" x14ac:dyDescent="0.25">
      <c r="A183" s="8">
        <v>75</v>
      </c>
      <c r="B183" s="17">
        <v>39</v>
      </c>
      <c r="C183" s="10">
        <v>25.922109149786419</v>
      </c>
      <c r="D183" s="10">
        <v>33.152012112937967</v>
      </c>
      <c r="E183" s="10">
        <v>24.551071796680084</v>
      </c>
      <c r="F183" s="10">
        <v>41.377097236274999</v>
      </c>
      <c r="G183" s="10">
        <v>34.643884771456293</v>
      </c>
      <c r="H183" s="10">
        <v>30.345561355355965</v>
      </c>
      <c r="I183" s="10">
        <v>24.84181119946426</v>
      </c>
      <c r="J183" s="10">
        <v>17.105810306599462</v>
      </c>
      <c r="K183" s="10">
        <v>19.65494324260774</v>
      </c>
      <c r="L183" s="10">
        <v>20.120508023441928</v>
      </c>
      <c r="M183" s="10">
        <v>24.243227897708657</v>
      </c>
      <c r="N183" s="10">
        <v>24.991645773169932</v>
      </c>
    </row>
    <row r="184" spans="1:14" x14ac:dyDescent="0.25">
      <c r="A184" s="8">
        <v>76</v>
      </c>
      <c r="B184" s="17">
        <v>20</v>
      </c>
      <c r="C184" s="10">
        <v>37.176279947078157</v>
      </c>
      <c r="D184" s="10">
        <v>24.760304433817033</v>
      </c>
      <c r="E184" s="10">
        <v>31.637764965047392</v>
      </c>
      <c r="F184" s="10">
        <v>23.501694961372166</v>
      </c>
      <c r="G184" s="10">
        <v>39.541796591452702</v>
      </c>
      <c r="H184" s="10">
        <v>33.132718885450139</v>
      </c>
      <c r="I184" s="10">
        <v>29.073526219929089</v>
      </c>
      <c r="J184" s="10">
        <v>23.826068721487431</v>
      </c>
      <c r="K184" s="10">
        <v>16.536379037297117</v>
      </c>
      <c r="L184" s="10">
        <v>18.915320991656412</v>
      </c>
      <c r="M184" s="10">
        <v>19.363758919490863</v>
      </c>
      <c r="N184" s="10">
        <v>23.297628531405838</v>
      </c>
    </row>
    <row r="185" spans="1:14" x14ac:dyDescent="0.25">
      <c r="A185" s="8">
        <v>77</v>
      </c>
      <c r="B185" s="17">
        <v>35</v>
      </c>
      <c r="C185" s="10">
        <v>19.485205101866843</v>
      </c>
      <c r="D185" s="10">
        <v>35.499802216936729</v>
      </c>
      <c r="E185" s="10">
        <v>24.030216546050497</v>
      </c>
      <c r="F185" s="10">
        <v>30.310225936702917</v>
      </c>
      <c r="G185" s="10">
        <v>22.816362829633952</v>
      </c>
      <c r="H185" s="10">
        <v>37.945211105600386</v>
      </c>
      <c r="I185" s="10">
        <v>31.941459346272165</v>
      </c>
      <c r="J185" s="10">
        <v>28.134417800256333</v>
      </c>
      <c r="K185" s="10">
        <v>23.217782774854715</v>
      </c>
      <c r="L185" s="10">
        <v>16.360907399603793</v>
      </c>
      <c r="M185" s="10">
        <v>18.609692174875587</v>
      </c>
      <c r="N185" s="10">
        <v>19.034325082225902</v>
      </c>
    </row>
    <row r="186" spans="1:14" x14ac:dyDescent="0.25">
      <c r="A186" s="8">
        <v>78</v>
      </c>
      <c r="B186" s="17">
        <v>13</v>
      </c>
      <c r="C186" s="10">
        <v>31.964004640907799</v>
      </c>
      <c r="D186" s="10">
        <v>17.859084119590818</v>
      </c>
      <c r="E186" s="10">
        <v>32.546630021615613</v>
      </c>
      <c r="F186" s="10">
        <v>22.09305206026773</v>
      </c>
      <c r="G186" s="10">
        <v>27.817430887509612</v>
      </c>
      <c r="H186" s="10">
        <v>21.022499750049633</v>
      </c>
      <c r="I186" s="10">
        <v>35.058245615929089</v>
      </c>
      <c r="J186" s="10">
        <v>29.441504208937442</v>
      </c>
      <c r="K186" s="10">
        <v>26.003000530914203</v>
      </c>
      <c r="L186" s="10">
        <v>21.373191875059636</v>
      </c>
      <c r="M186" s="10">
        <v>15.101528390584992</v>
      </c>
      <c r="N186" s="10">
        <v>17.184022926918871</v>
      </c>
    </row>
    <row r="187" spans="1:14" x14ac:dyDescent="0.25">
      <c r="A187" s="8">
        <v>79</v>
      </c>
      <c r="B187" s="17">
        <v>20</v>
      </c>
      <c r="C187" s="10">
        <v>12.562621081342435</v>
      </c>
      <c r="D187" s="10">
        <v>29.78414264203192</v>
      </c>
      <c r="E187" s="10">
        <v>16.989108295699197</v>
      </c>
      <c r="F187" s="10">
        <v>30.542876348597144</v>
      </c>
      <c r="G187" s="10">
        <v>20.953851737514253</v>
      </c>
      <c r="H187" s="10">
        <v>26.132486722488096</v>
      </c>
      <c r="I187" s="10">
        <v>19.972592317219981</v>
      </c>
      <c r="J187" s="10">
        <v>33.01542272202888</v>
      </c>
      <c r="K187" s="10">
        <v>27.850723779443477</v>
      </c>
      <c r="L187" s="10">
        <v>24.635228399743667</v>
      </c>
      <c r="M187" s="10">
        <v>20.299986546497578</v>
      </c>
      <c r="N187" s="10">
        <v>14.494512082740817</v>
      </c>
    </row>
    <row r="188" spans="1:14" x14ac:dyDescent="0.25">
      <c r="A188" s="8">
        <v>80</v>
      </c>
      <c r="B188" s="17">
        <v>17</v>
      </c>
      <c r="C188" s="10">
        <v>18.730105053079861</v>
      </c>
      <c r="D188" s="10">
        <v>11.908500881236982</v>
      </c>
      <c r="E188" s="10">
        <v>27.648274780286755</v>
      </c>
      <c r="F188" s="10">
        <v>16.004388241072093</v>
      </c>
      <c r="G188" s="10">
        <v>28.502068540657053</v>
      </c>
      <c r="H188" s="10">
        <v>19.683951457757416</v>
      </c>
      <c r="I188" s="10">
        <v>24.437082019583041</v>
      </c>
      <c r="J188" s="10">
        <v>18.774512655525609</v>
      </c>
      <c r="K188" s="10">
        <v>30.970107161325856</v>
      </c>
      <c r="L188" s="10">
        <v>26.08949058245857</v>
      </c>
      <c r="M188" s="10">
        <v>23.16005469007515</v>
      </c>
      <c r="N188" s="10">
        <v>19.173122382493105</v>
      </c>
    </row>
    <row r="189" spans="1:14" x14ac:dyDescent="0.25">
      <c r="A189" s="8">
        <v>81</v>
      </c>
      <c r="B189" s="17">
        <v>19</v>
      </c>
      <c r="C189" s="10">
        <v>15.712379882043713</v>
      </c>
      <c r="D189" s="10">
        <v>17.250704095725066</v>
      </c>
      <c r="E189" s="10">
        <v>11.150308183352296</v>
      </c>
      <c r="F189" s="10">
        <v>25.262789950408585</v>
      </c>
      <c r="G189" s="10">
        <v>14.789380128750846</v>
      </c>
      <c r="H189" s="10">
        <v>26.252164221919365</v>
      </c>
      <c r="I189" s="10">
        <v>18.232337483277295</v>
      </c>
      <c r="J189" s="10">
        <v>22.479203664644999</v>
      </c>
      <c r="K189" s="10">
        <v>17.429520835908964</v>
      </c>
      <c r="L189" s="10">
        <v>28.566217916307373</v>
      </c>
      <c r="M189" s="10">
        <v>24.178243484140172</v>
      </c>
      <c r="N189" s="10">
        <v>21.46302415267499</v>
      </c>
    </row>
    <row r="190" spans="1:14" x14ac:dyDescent="0.25">
      <c r="A190" s="8">
        <v>82</v>
      </c>
      <c r="B190" s="17">
        <v>14</v>
      </c>
      <c r="C190" s="10">
        <v>17.83262909371722</v>
      </c>
      <c r="D190" s="10">
        <v>14.795137025210973</v>
      </c>
      <c r="E190" s="10">
        <v>16.194922719440395</v>
      </c>
      <c r="F190" s="10">
        <v>10.669951602958204</v>
      </c>
      <c r="G190" s="10">
        <v>23.378203404921493</v>
      </c>
      <c r="H190" s="10">
        <v>13.943417053964257</v>
      </c>
      <c r="I190" s="10">
        <v>24.502303659431238</v>
      </c>
      <c r="J190" s="10">
        <v>17.145658144144402</v>
      </c>
      <c r="K190" s="10">
        <v>21.001035157449252</v>
      </c>
      <c r="L190" s="10">
        <v>16.413270420074955</v>
      </c>
      <c r="M190" s="10">
        <v>26.73243173586809</v>
      </c>
      <c r="N190" s="10">
        <v>22.6630306389815</v>
      </c>
    </row>
    <row r="191" spans="1:14" x14ac:dyDescent="0.25">
      <c r="A191" s="8">
        <v>83</v>
      </c>
      <c r="B191" s="17">
        <v>19</v>
      </c>
      <c r="C191" s="10">
        <v>12.93530415745709</v>
      </c>
      <c r="D191" s="10">
        <v>16.32816603309972</v>
      </c>
      <c r="E191" s="10">
        <v>13.683686528753991</v>
      </c>
      <c r="F191" s="10">
        <v>14.919686425253593</v>
      </c>
      <c r="G191" s="10">
        <v>9.9602381526384942</v>
      </c>
      <c r="H191" s="10">
        <v>21.282956419761437</v>
      </c>
      <c r="I191" s="10">
        <v>12.915066049305571</v>
      </c>
      <c r="J191" s="10">
        <v>22.44050688211075</v>
      </c>
      <c r="K191" s="10">
        <v>15.843318123094292</v>
      </c>
      <c r="L191" s="10">
        <v>19.322716495579868</v>
      </c>
      <c r="M191" s="10">
        <v>15.177722069956257</v>
      </c>
      <c r="N191" s="10">
        <v>24.6899845976181</v>
      </c>
    </row>
    <row r="192" spans="1:14" x14ac:dyDescent="0.25">
      <c r="A192" s="8">
        <v>84</v>
      </c>
      <c r="B192" s="17">
        <v>10</v>
      </c>
      <c r="C192" s="10">
        <v>16.930082622726466</v>
      </c>
      <c r="D192" s="10">
        <v>11.634878653492102</v>
      </c>
      <c r="E192" s="10">
        <v>14.679918104179514</v>
      </c>
      <c r="F192" s="10">
        <v>12.360854953644511</v>
      </c>
      <c r="G192" s="10">
        <v>13.408715075032791</v>
      </c>
      <c r="H192" s="10">
        <v>9.1008472378695568</v>
      </c>
      <c r="I192" s="10">
        <v>19.015792600250265</v>
      </c>
      <c r="J192" s="10">
        <v>11.697200110418322</v>
      </c>
      <c r="K192" s="10">
        <v>20.15918501087171</v>
      </c>
      <c r="L192" s="10">
        <v>14.311238241591953</v>
      </c>
      <c r="M192" s="10">
        <v>17.360969353461108</v>
      </c>
      <c r="N192" s="10">
        <v>13.704249635096462</v>
      </c>
    </row>
    <row r="193" spans="1:14" x14ac:dyDescent="0.25">
      <c r="A193" s="8">
        <v>85</v>
      </c>
      <c r="B193" s="17">
        <v>16</v>
      </c>
      <c r="C193" s="10">
        <v>9.2817852428980405</v>
      </c>
      <c r="D193" s="10">
        <v>15.227456652714171</v>
      </c>
      <c r="E193" s="10">
        <v>10.719500907031863</v>
      </c>
      <c r="F193" s="10">
        <v>13.34455236350332</v>
      </c>
      <c r="G193" s="10">
        <v>11.364438716289971</v>
      </c>
      <c r="H193" s="10">
        <v>12.254597478581358</v>
      </c>
      <c r="I193" s="10">
        <v>8.5424262251693044</v>
      </c>
      <c r="J193" s="10">
        <v>17.131337608281491</v>
      </c>
      <c r="K193" s="10">
        <v>10.754168902571545</v>
      </c>
      <c r="L193" s="10">
        <v>18.223500403169176</v>
      </c>
      <c r="M193" s="10">
        <v>13.123145683528955</v>
      </c>
      <c r="N193" s="10">
        <v>15.754925970918036</v>
      </c>
    </row>
    <row r="194" spans="1:14" x14ac:dyDescent="0.25">
      <c r="A194" s="8">
        <v>86</v>
      </c>
      <c r="B194" s="17">
        <v>10</v>
      </c>
      <c r="C194" s="10">
        <v>13.134913324712404</v>
      </c>
      <c r="D194" s="10">
        <v>7.7461824233976335</v>
      </c>
      <c r="E194" s="10">
        <v>12.664589707585732</v>
      </c>
      <c r="F194" s="10">
        <v>8.9101854267612843</v>
      </c>
      <c r="G194" s="10">
        <v>11.117734407905463</v>
      </c>
      <c r="H194" s="10">
        <v>9.548804746088404</v>
      </c>
      <c r="I194" s="10">
        <v>10.291686850373319</v>
      </c>
      <c r="J194" s="10">
        <v>7.2608231222458972</v>
      </c>
      <c r="K194" s="10">
        <v>14.160663190671297</v>
      </c>
      <c r="L194" s="10">
        <v>8.9926625274809666</v>
      </c>
      <c r="M194" s="10">
        <v>15.226777204708222</v>
      </c>
      <c r="N194" s="10">
        <v>10.99981858002308</v>
      </c>
    </row>
    <row r="195" spans="1:14" x14ac:dyDescent="0.25">
      <c r="A195" s="8">
        <v>87</v>
      </c>
      <c r="B195" s="17">
        <v>9</v>
      </c>
      <c r="C195" s="10">
        <v>8.6656403005138056</v>
      </c>
      <c r="D195" s="10">
        <v>11.18777937512856</v>
      </c>
      <c r="E195" s="10">
        <v>6.7253053059330208</v>
      </c>
      <c r="F195" s="10">
        <v>10.893937263816937</v>
      </c>
      <c r="G195" s="10">
        <v>7.7469928305002886</v>
      </c>
      <c r="H195" s="10">
        <v>9.5941289475665386</v>
      </c>
      <c r="I195" s="10">
        <v>8.2926238809429442</v>
      </c>
      <c r="J195" s="10">
        <v>8.8788460466290697</v>
      </c>
      <c r="K195" s="10">
        <v>6.3853117909594594</v>
      </c>
      <c r="L195" s="10">
        <v>12.10848308621693</v>
      </c>
      <c r="M195" s="10">
        <v>7.8265640632854483</v>
      </c>
      <c r="N195" s="10">
        <v>13.07385858016486</v>
      </c>
    </row>
    <row r="196" spans="1:14" x14ac:dyDescent="0.25">
      <c r="A196" s="8">
        <v>88</v>
      </c>
      <c r="B196" s="17">
        <v>3</v>
      </c>
      <c r="C196" s="10">
        <v>7.8137626325704703</v>
      </c>
      <c r="D196" s="10">
        <v>7.4374267351058494</v>
      </c>
      <c r="E196" s="10">
        <v>9.5283111921203147</v>
      </c>
      <c r="F196" s="10">
        <v>5.8642564802680042</v>
      </c>
      <c r="G196" s="10">
        <v>9.3758187101577075</v>
      </c>
      <c r="H196" s="10">
        <v>6.7820144853531481</v>
      </c>
      <c r="I196" s="10">
        <v>8.350977909531192</v>
      </c>
      <c r="J196" s="10">
        <v>7.2345092632490076</v>
      </c>
      <c r="K196" s="10">
        <v>7.7631271327871998</v>
      </c>
      <c r="L196" s="10">
        <v>5.693011790883185</v>
      </c>
      <c r="M196" s="10">
        <v>10.324477112436671</v>
      </c>
      <c r="N196" s="10">
        <v>6.826869661366211</v>
      </c>
    </row>
    <row r="197" spans="1:14" x14ac:dyDescent="0.25">
      <c r="A197" s="8">
        <v>89</v>
      </c>
      <c r="B197" s="17">
        <v>0</v>
      </c>
      <c r="C197" s="10">
        <v>2.8712727128906748</v>
      </c>
      <c r="D197" s="10">
        <v>6.847111987623836</v>
      </c>
      <c r="E197" s="10">
        <v>6.5305333871698972</v>
      </c>
      <c r="F197" s="10">
        <v>8.2151375239550593</v>
      </c>
      <c r="G197" s="10">
        <v>5.2098220498016463</v>
      </c>
      <c r="H197" s="10">
        <v>8.1644057832823798</v>
      </c>
      <c r="I197" s="10">
        <v>6.0061861973458486</v>
      </c>
      <c r="J197" s="10">
        <v>7.3120862812715623</v>
      </c>
      <c r="K197" s="10">
        <v>6.3941624867872715</v>
      </c>
      <c r="L197" s="10">
        <v>6.8266501773450852</v>
      </c>
      <c r="M197" s="10">
        <v>5.1365836549188781</v>
      </c>
      <c r="N197" s="10">
        <v>8.9090919573712153</v>
      </c>
    </row>
    <row r="198" spans="1:14" x14ac:dyDescent="0.25">
      <c r="A198" s="8" t="s">
        <v>11</v>
      </c>
      <c r="B198" s="17">
        <v>13</v>
      </c>
      <c r="C198" s="10">
        <v>11.870189444359076</v>
      </c>
      <c r="D198" s="10">
        <v>13.217909171096652</v>
      </c>
      <c r="E198" s="10">
        <v>16.964393758859899</v>
      </c>
      <c r="F198" s="10">
        <v>19.947502204790169</v>
      </c>
      <c r="G198" s="10">
        <v>23.457504035702172</v>
      </c>
      <c r="H198" s="10">
        <v>23.897718676032909</v>
      </c>
      <c r="I198" s="10">
        <v>26.097915686227378</v>
      </c>
      <c r="J198" s="10">
        <v>26.391447445214933</v>
      </c>
      <c r="K198" s="10">
        <v>27.483101038124897</v>
      </c>
      <c r="L198" s="10">
        <v>27.808224038414934</v>
      </c>
      <c r="M198" s="10">
        <v>28.63926310521428</v>
      </c>
      <c r="N198" s="10">
        <v>27.863594140365286</v>
      </c>
    </row>
    <row r="200" spans="1:14" ht="15.75" x14ac:dyDescent="0.25">
      <c r="A200" s="3" t="s">
        <v>8</v>
      </c>
    </row>
    <row r="201" spans="1:14" ht="15.75" x14ac:dyDescent="0.25">
      <c r="A201" s="3" t="s">
        <v>20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13</v>
      </c>
    </row>
    <row r="205" spans="1:14" x14ac:dyDescent="0.25">
      <c r="A205" s="2" t="s">
        <v>10</v>
      </c>
      <c r="B205" s="9">
        <f>SUM(B206:B296)</f>
        <v>3016</v>
      </c>
      <c r="C205" s="9">
        <f t="shared" ref="C205:N205" si="93">SUM(C206:C296)</f>
        <v>3004.061278203957</v>
      </c>
      <c r="D205" s="9">
        <f t="shared" si="93"/>
        <v>2989.5453914806853</v>
      </c>
      <c r="E205" s="9">
        <f t="shared" si="93"/>
        <v>2976.4628178453586</v>
      </c>
      <c r="F205" s="9">
        <f t="shared" si="93"/>
        <v>2963.0669595808909</v>
      </c>
      <c r="G205" s="9">
        <f t="shared" si="93"/>
        <v>2946.6848169052419</v>
      </c>
      <c r="H205" s="9">
        <f t="shared" si="93"/>
        <v>2930.9496204365028</v>
      </c>
      <c r="I205" s="9">
        <f t="shared" si="93"/>
        <v>2915.5293604813028</v>
      </c>
      <c r="J205" s="9">
        <f t="shared" si="93"/>
        <v>2899.5758934646974</v>
      </c>
      <c r="K205" s="9">
        <f t="shared" si="93"/>
        <v>2883.072418262102</v>
      </c>
      <c r="L205" s="9">
        <f t="shared" si="93"/>
        <v>2865.363794113634</v>
      </c>
      <c r="M205" s="9">
        <f t="shared" si="93"/>
        <v>2848.2252895217293</v>
      </c>
      <c r="N205" s="9">
        <f t="shared" si="93"/>
        <v>2830.1652220392834</v>
      </c>
    </row>
    <row r="206" spans="1:14" x14ac:dyDescent="0.25">
      <c r="A206" s="8">
        <v>0</v>
      </c>
      <c r="B206" s="17">
        <v>31.000000000000004</v>
      </c>
      <c r="C206" s="10">
        <v>33.087032142362823</v>
      </c>
      <c r="D206" s="10">
        <v>32.774985139809736</v>
      </c>
      <c r="E206" s="10">
        <v>32.818877312964617</v>
      </c>
      <c r="F206" s="10">
        <v>32.248150200114019</v>
      </c>
      <c r="G206" s="10">
        <v>31.849655364352149</v>
      </c>
      <c r="H206" s="10">
        <v>31.562779883936056</v>
      </c>
      <c r="I206" s="10">
        <v>31.342844380471856</v>
      </c>
      <c r="J206" s="10">
        <v>30.737564767296373</v>
      </c>
      <c r="K206" s="10">
        <v>30.327596862507612</v>
      </c>
      <c r="L206" s="10">
        <v>29.604064160383452</v>
      </c>
      <c r="M206" s="10">
        <v>28.921383222636464</v>
      </c>
      <c r="N206" s="10">
        <v>28.454219732499187</v>
      </c>
    </row>
    <row r="207" spans="1:14" x14ac:dyDescent="0.25">
      <c r="A207" s="8">
        <v>1</v>
      </c>
      <c r="B207" s="17">
        <v>48</v>
      </c>
      <c r="C207" s="10">
        <v>31.930496161308874</v>
      </c>
      <c r="D207" s="10">
        <v>33.717963533053272</v>
      </c>
      <c r="E207" s="10">
        <v>33.565570991868846</v>
      </c>
      <c r="F207" s="10">
        <v>33.325335248029404</v>
      </c>
      <c r="G207" s="10">
        <v>32.775817398864426</v>
      </c>
      <c r="H207" s="10">
        <v>32.495472014154267</v>
      </c>
      <c r="I207" s="10">
        <v>32.210236034311464</v>
      </c>
      <c r="J207" s="10">
        <v>31.992200340695845</v>
      </c>
      <c r="K207" s="10">
        <v>31.391099650295505</v>
      </c>
      <c r="L207" s="10">
        <v>30.98820944757934</v>
      </c>
      <c r="M207" s="10">
        <v>30.269737222468045</v>
      </c>
      <c r="N207" s="10">
        <v>29.590613725846499</v>
      </c>
    </row>
    <row r="208" spans="1:14" x14ac:dyDescent="0.25">
      <c r="A208" s="8">
        <v>2</v>
      </c>
      <c r="B208" s="17">
        <v>42</v>
      </c>
      <c r="C208" s="10">
        <v>46.507801033437872</v>
      </c>
      <c r="D208" s="10">
        <v>31.327431558253565</v>
      </c>
      <c r="E208" s="10">
        <v>32.880164417770459</v>
      </c>
      <c r="F208" s="10">
        <v>32.536861145770978</v>
      </c>
      <c r="G208" s="10">
        <v>32.260426924148014</v>
      </c>
      <c r="H208" s="10">
        <v>31.77313555868021</v>
      </c>
      <c r="I208" s="10">
        <v>31.488977303387504</v>
      </c>
      <c r="J208" s="10">
        <v>31.203249082684977</v>
      </c>
      <c r="K208" s="10">
        <v>30.979892450120548</v>
      </c>
      <c r="L208" s="10">
        <v>30.381856269906834</v>
      </c>
      <c r="M208" s="10">
        <v>29.977209715801795</v>
      </c>
      <c r="N208" s="10">
        <v>29.260677718052897</v>
      </c>
    </row>
    <row r="209" spans="1:14" x14ac:dyDescent="0.25">
      <c r="A209" s="8">
        <v>3</v>
      </c>
      <c r="B209" s="17">
        <v>39</v>
      </c>
      <c r="C209" s="10">
        <v>40.3495737389525</v>
      </c>
      <c r="D209" s="10">
        <v>44.276021633699955</v>
      </c>
      <c r="E209" s="10">
        <v>29.998203947765912</v>
      </c>
      <c r="F209" s="10">
        <v>31.309623565922152</v>
      </c>
      <c r="G209" s="10">
        <v>31.010413157239729</v>
      </c>
      <c r="H209" s="10">
        <v>30.728224694792331</v>
      </c>
      <c r="I209" s="10">
        <v>30.241154397463557</v>
      </c>
      <c r="J209" s="10">
        <v>29.952856415208792</v>
      </c>
      <c r="K209" s="10">
        <v>29.6633705302844</v>
      </c>
      <c r="L209" s="10">
        <v>29.429393824591692</v>
      </c>
      <c r="M209" s="10">
        <v>28.830127032594106</v>
      </c>
      <c r="N209" s="10">
        <v>28.418520361645896</v>
      </c>
    </row>
    <row r="210" spans="1:14" x14ac:dyDescent="0.25">
      <c r="A210" s="8">
        <v>4</v>
      </c>
      <c r="B210" s="17">
        <v>26</v>
      </c>
      <c r="C210" s="10">
        <v>39.013632660324113</v>
      </c>
      <c r="D210" s="10">
        <v>40.238950917393069</v>
      </c>
      <c r="E210" s="10">
        <v>43.872482858822991</v>
      </c>
      <c r="F210" s="10">
        <v>30.089063836075379</v>
      </c>
      <c r="G210" s="10">
        <v>31.262349759220935</v>
      </c>
      <c r="H210" s="10">
        <v>31.021100719617202</v>
      </c>
      <c r="I210" s="10">
        <v>30.737516554680333</v>
      </c>
      <c r="J210" s="10">
        <v>30.25180586708079</v>
      </c>
      <c r="K210" s="10">
        <v>29.961222395131873</v>
      </c>
      <c r="L210" s="10">
        <v>29.668973677911755</v>
      </c>
      <c r="M210" s="10">
        <v>29.428580730604686</v>
      </c>
      <c r="N210" s="10">
        <v>28.827153879214112</v>
      </c>
    </row>
    <row r="211" spans="1:14" x14ac:dyDescent="0.25">
      <c r="A211" s="8">
        <v>5</v>
      </c>
      <c r="B211" s="17">
        <v>32</v>
      </c>
      <c r="C211" s="10">
        <v>27.366829083925882</v>
      </c>
      <c r="D211" s="10">
        <v>40.282109011704335</v>
      </c>
      <c r="E211" s="10">
        <v>41.468572702348879</v>
      </c>
      <c r="F211" s="10">
        <v>44.955050951161134</v>
      </c>
      <c r="G211" s="10">
        <v>31.515290647529717</v>
      </c>
      <c r="H211" s="10">
        <v>32.653058133477579</v>
      </c>
      <c r="I211" s="10">
        <v>32.42923257406035</v>
      </c>
      <c r="J211" s="10">
        <v>32.141783918685249</v>
      </c>
      <c r="K211" s="10">
        <v>31.609615592531103</v>
      </c>
      <c r="L211" s="10">
        <v>31.332949256294945</v>
      </c>
      <c r="M211" s="10">
        <v>31.042767122686303</v>
      </c>
      <c r="N211" s="10">
        <v>30.805763704933359</v>
      </c>
    </row>
    <row r="212" spans="1:14" x14ac:dyDescent="0.25">
      <c r="A212" s="8">
        <v>6</v>
      </c>
      <c r="B212" s="17">
        <v>38</v>
      </c>
      <c r="C212" s="10">
        <v>31.826717962388738</v>
      </c>
      <c r="D212" s="10">
        <v>27.432191507195054</v>
      </c>
      <c r="E212" s="10">
        <v>40.078873486966415</v>
      </c>
      <c r="F212" s="10">
        <v>41.197447547269327</v>
      </c>
      <c r="G212" s="10">
        <v>44.516984620675295</v>
      </c>
      <c r="H212" s="10">
        <v>31.569129923441004</v>
      </c>
      <c r="I212" s="10">
        <v>32.618687573748772</v>
      </c>
      <c r="J212" s="10">
        <v>32.366582115143544</v>
      </c>
      <c r="K212" s="10">
        <v>31.969330284876854</v>
      </c>
      <c r="L212" s="10">
        <v>31.455780490052224</v>
      </c>
      <c r="M212" s="10">
        <v>31.175236788555662</v>
      </c>
      <c r="N212" s="10">
        <v>30.884642862894179</v>
      </c>
    </row>
    <row r="213" spans="1:14" x14ac:dyDescent="0.25">
      <c r="A213" s="8">
        <v>7</v>
      </c>
      <c r="B213" s="17">
        <v>28</v>
      </c>
      <c r="C213" s="10">
        <v>37.790620504341447</v>
      </c>
      <c r="D213" s="10">
        <v>31.711442370264695</v>
      </c>
      <c r="E213" s="10">
        <v>27.61851467194646</v>
      </c>
      <c r="F213" s="10">
        <v>39.985182152188365</v>
      </c>
      <c r="G213" s="10">
        <v>40.966069922619937</v>
      </c>
      <c r="H213" s="10">
        <v>44.167286315866605</v>
      </c>
      <c r="I213" s="10">
        <v>31.661336903016021</v>
      </c>
      <c r="J213" s="10">
        <v>32.602029095537709</v>
      </c>
      <c r="K213" s="10">
        <v>32.265537215200133</v>
      </c>
      <c r="L213" s="10">
        <v>31.886863202766683</v>
      </c>
      <c r="M213" s="10">
        <v>31.371476320692558</v>
      </c>
      <c r="N213" s="10">
        <v>31.088079506070347</v>
      </c>
    </row>
    <row r="214" spans="1:14" x14ac:dyDescent="0.25">
      <c r="A214" s="8">
        <v>8</v>
      </c>
      <c r="B214" s="17">
        <v>27</v>
      </c>
      <c r="C214" s="10">
        <v>27.585018955170291</v>
      </c>
      <c r="D214" s="10">
        <v>37.037259382674804</v>
      </c>
      <c r="E214" s="10">
        <v>31.148880573599552</v>
      </c>
      <c r="F214" s="10">
        <v>27.294589887646264</v>
      </c>
      <c r="G214" s="10">
        <v>39.337919688587043</v>
      </c>
      <c r="H214" s="10">
        <v>40.26638122075309</v>
      </c>
      <c r="I214" s="10">
        <v>43.300028860657505</v>
      </c>
      <c r="J214" s="10">
        <v>31.208611887281531</v>
      </c>
      <c r="K214" s="10">
        <v>31.967446806646752</v>
      </c>
      <c r="L214" s="10">
        <v>31.653401227190358</v>
      </c>
      <c r="M214" s="10">
        <v>31.274613047967634</v>
      </c>
      <c r="N214" s="10">
        <v>30.758815529416026</v>
      </c>
    </row>
    <row r="215" spans="1:14" x14ac:dyDescent="0.25">
      <c r="A215" s="8">
        <v>9</v>
      </c>
      <c r="B215" s="17">
        <v>33</v>
      </c>
      <c r="C215" s="10">
        <v>26.555856629008925</v>
      </c>
      <c r="D215" s="10">
        <v>27.105480240256608</v>
      </c>
      <c r="E215" s="10">
        <v>36.361192431228787</v>
      </c>
      <c r="F215" s="10">
        <v>30.583604024220975</v>
      </c>
      <c r="G215" s="10">
        <v>26.928517828588344</v>
      </c>
      <c r="H215" s="10">
        <v>38.703497618381959</v>
      </c>
      <c r="I215" s="10">
        <v>39.529915022265733</v>
      </c>
      <c r="J215" s="10">
        <v>42.238638508391119</v>
      </c>
      <c r="K215" s="10">
        <v>30.552831346250777</v>
      </c>
      <c r="L215" s="10">
        <v>31.238488519575512</v>
      </c>
      <c r="M215" s="10">
        <v>30.928929219182095</v>
      </c>
      <c r="N215" s="10">
        <v>30.550667499977997</v>
      </c>
    </row>
    <row r="216" spans="1:14" x14ac:dyDescent="0.25">
      <c r="A216" s="8">
        <v>10</v>
      </c>
      <c r="B216" s="17">
        <v>42</v>
      </c>
      <c r="C216" s="10">
        <v>33.455449098423792</v>
      </c>
      <c r="D216" s="10">
        <v>27.065296529804801</v>
      </c>
      <c r="E216" s="10">
        <v>27.581525065411881</v>
      </c>
      <c r="F216" s="10">
        <v>36.680706663987444</v>
      </c>
      <c r="G216" s="10">
        <v>30.880813519518846</v>
      </c>
      <c r="H216" s="10">
        <v>27.354578102751297</v>
      </c>
      <c r="I216" s="10">
        <v>38.865760810911638</v>
      </c>
      <c r="J216" s="10">
        <v>39.716601096696849</v>
      </c>
      <c r="K216" s="10">
        <v>42.386426029904108</v>
      </c>
      <c r="L216" s="10">
        <v>30.984159617524416</v>
      </c>
      <c r="M216" s="10">
        <v>31.682782663839891</v>
      </c>
      <c r="N216" s="10">
        <v>31.366928875200433</v>
      </c>
    </row>
    <row r="217" spans="1:14" x14ac:dyDescent="0.25">
      <c r="A217" s="8">
        <v>11</v>
      </c>
      <c r="B217" s="17">
        <v>31.999999999999996</v>
      </c>
      <c r="C217" s="10">
        <v>42.360682271541648</v>
      </c>
      <c r="D217" s="10">
        <v>33.953236979552891</v>
      </c>
      <c r="E217" s="10">
        <v>27.592673663175901</v>
      </c>
      <c r="F217" s="10">
        <v>28.175466046220905</v>
      </c>
      <c r="G217" s="10">
        <v>37.08072826645693</v>
      </c>
      <c r="H217" s="10">
        <v>31.270167377134644</v>
      </c>
      <c r="I217" s="10">
        <v>27.847217448635849</v>
      </c>
      <c r="J217" s="10">
        <v>39.274139952141496</v>
      </c>
      <c r="K217" s="10">
        <v>40.120922261339011</v>
      </c>
      <c r="L217" s="10">
        <v>42.682445119555112</v>
      </c>
      <c r="M217" s="10">
        <v>31.513134505658378</v>
      </c>
      <c r="N217" s="10">
        <v>32.166146353569424</v>
      </c>
    </row>
    <row r="218" spans="1:14" x14ac:dyDescent="0.25">
      <c r="A218" s="8">
        <v>12</v>
      </c>
      <c r="B218" s="17">
        <v>27</v>
      </c>
      <c r="C218" s="10">
        <v>31.060660725385723</v>
      </c>
      <c r="D218" s="10">
        <v>41.069590768258401</v>
      </c>
      <c r="E218" s="10">
        <v>32.983504496332294</v>
      </c>
      <c r="F218" s="10">
        <v>26.858478423695807</v>
      </c>
      <c r="G218" s="10">
        <v>27.376128507861264</v>
      </c>
      <c r="H218" s="10">
        <v>35.84206444060608</v>
      </c>
      <c r="I218" s="10">
        <v>30.266017418757471</v>
      </c>
      <c r="J218" s="10">
        <v>27.067714661314092</v>
      </c>
      <c r="K218" s="10">
        <v>38.221068628837457</v>
      </c>
      <c r="L218" s="10">
        <v>38.972920704049805</v>
      </c>
      <c r="M218" s="10">
        <v>41.502133332061561</v>
      </c>
      <c r="N218" s="10">
        <v>30.684753540450362</v>
      </c>
    </row>
    <row r="219" spans="1:14" x14ac:dyDescent="0.25">
      <c r="A219" s="8">
        <v>13</v>
      </c>
      <c r="B219" s="17">
        <v>35</v>
      </c>
      <c r="C219" s="10">
        <v>27.469124673179454</v>
      </c>
      <c r="D219" s="10">
        <v>31.339672696871133</v>
      </c>
      <c r="E219" s="10">
        <v>41.218932476693404</v>
      </c>
      <c r="F219" s="10">
        <v>33.382480899879994</v>
      </c>
      <c r="G219" s="10">
        <v>27.324991468745974</v>
      </c>
      <c r="H219" s="10">
        <v>27.862203118243357</v>
      </c>
      <c r="I219" s="10">
        <v>36.143199295127317</v>
      </c>
      <c r="J219" s="10">
        <v>30.674623269134074</v>
      </c>
      <c r="K219" s="10">
        <v>27.549039233025415</v>
      </c>
      <c r="L219" s="10">
        <v>38.525715709861359</v>
      </c>
      <c r="M219" s="10">
        <v>39.300555493713517</v>
      </c>
      <c r="N219" s="10">
        <v>41.675563312856575</v>
      </c>
    </row>
    <row r="220" spans="1:14" x14ac:dyDescent="0.25">
      <c r="A220" s="8">
        <v>14</v>
      </c>
      <c r="B220" s="17">
        <v>38</v>
      </c>
      <c r="C220" s="10">
        <v>33.938119906082072</v>
      </c>
      <c r="D220" s="10">
        <v>26.62368497603638</v>
      </c>
      <c r="E220" s="10">
        <v>30.317111294461533</v>
      </c>
      <c r="F220" s="10">
        <v>39.750830884312663</v>
      </c>
      <c r="G220" s="10">
        <v>32.239925059579726</v>
      </c>
      <c r="H220" s="10">
        <v>26.425078059447824</v>
      </c>
      <c r="I220" s="10">
        <v>27.042035802438086</v>
      </c>
      <c r="J220" s="10">
        <v>35.025335661348635</v>
      </c>
      <c r="K220" s="10">
        <v>29.779198818307211</v>
      </c>
      <c r="L220" s="10">
        <v>26.79070223383577</v>
      </c>
      <c r="M220" s="10">
        <v>37.528106161278224</v>
      </c>
      <c r="N220" s="10">
        <v>38.154083524865698</v>
      </c>
    </row>
    <row r="221" spans="1:14" x14ac:dyDescent="0.25">
      <c r="A221" s="8">
        <v>15</v>
      </c>
      <c r="B221" s="17">
        <v>25</v>
      </c>
      <c r="C221" s="10">
        <v>37.119745531255489</v>
      </c>
      <c r="D221" s="10">
        <v>33.377618319414282</v>
      </c>
      <c r="E221" s="10">
        <v>26.33073224003881</v>
      </c>
      <c r="F221" s="10">
        <v>29.957068909178595</v>
      </c>
      <c r="G221" s="10">
        <v>39.272651182692677</v>
      </c>
      <c r="H221" s="10">
        <v>31.911652157220605</v>
      </c>
      <c r="I221" s="10">
        <v>26.189630409064961</v>
      </c>
      <c r="J221" s="10">
        <v>26.877877820632914</v>
      </c>
      <c r="K221" s="10">
        <v>34.62634619909808</v>
      </c>
      <c r="L221" s="10">
        <v>29.367225829669675</v>
      </c>
      <c r="M221" s="10">
        <v>26.386561353702781</v>
      </c>
      <c r="N221" s="10">
        <v>36.897249559987131</v>
      </c>
    </row>
    <row r="222" spans="1:14" x14ac:dyDescent="0.25">
      <c r="A222" s="8">
        <v>16</v>
      </c>
      <c r="B222" s="17">
        <v>26</v>
      </c>
      <c r="C222" s="10">
        <v>24.233750069736768</v>
      </c>
      <c r="D222" s="10">
        <v>35.854201529535459</v>
      </c>
      <c r="E222" s="10">
        <v>32.405321276001722</v>
      </c>
      <c r="F222" s="10">
        <v>25.641338201439474</v>
      </c>
      <c r="G222" s="10">
        <v>29.260266597376436</v>
      </c>
      <c r="H222" s="10">
        <v>38.104924723874561</v>
      </c>
      <c r="I222" s="10">
        <v>31.003009381269163</v>
      </c>
      <c r="J222" s="10">
        <v>25.573223372893601</v>
      </c>
      <c r="K222" s="10">
        <v>26.314765482386353</v>
      </c>
      <c r="L222" s="10">
        <v>33.558777587304917</v>
      </c>
      <c r="M222" s="10">
        <v>28.348244913289122</v>
      </c>
      <c r="N222" s="10">
        <v>25.586184998918771</v>
      </c>
    </row>
    <row r="223" spans="1:14" x14ac:dyDescent="0.25">
      <c r="A223" s="8">
        <v>17</v>
      </c>
      <c r="B223" s="17">
        <v>26</v>
      </c>
      <c r="C223" s="10">
        <v>24.568652550254551</v>
      </c>
      <c r="D223" s="10">
        <v>23.125737896304635</v>
      </c>
      <c r="E223" s="10">
        <v>34.030241664482524</v>
      </c>
      <c r="F223" s="10">
        <v>30.90027027198823</v>
      </c>
      <c r="G223" s="10">
        <v>24.725937492403546</v>
      </c>
      <c r="H223" s="10">
        <v>28.00498047330619</v>
      </c>
      <c r="I223" s="10">
        <v>36.187780479426834</v>
      </c>
      <c r="J223" s="10">
        <v>29.851590649911792</v>
      </c>
      <c r="K223" s="10">
        <v>24.702308099638948</v>
      </c>
      <c r="L223" s="10">
        <v>25.258216602691643</v>
      </c>
      <c r="M223" s="10">
        <v>31.950689091212983</v>
      </c>
      <c r="N223" s="10">
        <v>27.019334606658369</v>
      </c>
    </row>
    <row r="224" spans="1:14" x14ac:dyDescent="0.25">
      <c r="A224" s="8">
        <v>18</v>
      </c>
      <c r="B224" s="17">
        <v>20</v>
      </c>
      <c r="C224" s="10">
        <v>24.069972061228537</v>
      </c>
      <c r="D224" s="10">
        <v>23.078773336006158</v>
      </c>
      <c r="E224" s="10">
        <v>21.895594155463307</v>
      </c>
      <c r="F224" s="10">
        <v>31.710804107086179</v>
      </c>
      <c r="G224" s="10">
        <v>29.228189535318815</v>
      </c>
      <c r="H224" s="10">
        <v>23.531148906908065</v>
      </c>
      <c r="I224" s="10">
        <v>26.329754171442083</v>
      </c>
      <c r="J224" s="10">
        <v>33.605040540634221</v>
      </c>
      <c r="K224" s="10">
        <v>28.292391585384621</v>
      </c>
      <c r="L224" s="10">
        <v>23.484208439531987</v>
      </c>
      <c r="M224" s="10">
        <v>23.793609725816211</v>
      </c>
      <c r="N224" s="10">
        <v>29.645885464207616</v>
      </c>
    </row>
    <row r="225" spans="1:14" x14ac:dyDescent="0.25">
      <c r="A225" s="8">
        <v>19</v>
      </c>
      <c r="B225" s="17">
        <v>26</v>
      </c>
      <c r="C225" s="10">
        <v>18.928536945134187</v>
      </c>
      <c r="D225" s="10">
        <v>22.256242331657329</v>
      </c>
      <c r="E225" s="10">
        <v>21.482932734463557</v>
      </c>
      <c r="F225" s="10">
        <v>20.640209057377412</v>
      </c>
      <c r="G225" s="10">
        <v>28.834503676580699</v>
      </c>
      <c r="H225" s="10">
        <v>26.668323993549322</v>
      </c>
      <c r="I225" s="10">
        <v>22.033111994297364</v>
      </c>
      <c r="J225" s="10">
        <v>24.600593135834725</v>
      </c>
      <c r="K225" s="10">
        <v>30.536412072406936</v>
      </c>
      <c r="L225" s="10">
        <v>25.825198142838257</v>
      </c>
      <c r="M225" s="10">
        <v>21.811047304105042</v>
      </c>
      <c r="N225" s="10">
        <v>22.457798790327605</v>
      </c>
    </row>
    <row r="226" spans="1:14" x14ac:dyDescent="0.25">
      <c r="A226" s="8">
        <v>20</v>
      </c>
      <c r="B226" s="17">
        <v>25</v>
      </c>
      <c r="C226" s="10">
        <v>26.881885416763193</v>
      </c>
      <c r="D226" s="10">
        <v>20.427486919022183</v>
      </c>
      <c r="E226" s="10">
        <v>22.494264478279494</v>
      </c>
      <c r="F226" s="10">
        <v>21.497854957670892</v>
      </c>
      <c r="G226" s="10">
        <v>20.924207148963173</v>
      </c>
      <c r="H226" s="10">
        <v>27.708705152891621</v>
      </c>
      <c r="I226" s="10">
        <v>26.442726657244197</v>
      </c>
      <c r="J226" s="10">
        <v>22.723303814407725</v>
      </c>
      <c r="K226" s="10">
        <v>24.855174621980382</v>
      </c>
      <c r="L226" s="10">
        <v>29.828918997128174</v>
      </c>
      <c r="M226" s="10">
        <v>26.127301486811469</v>
      </c>
      <c r="N226" s="10">
        <v>22.791100852579238</v>
      </c>
    </row>
    <row r="227" spans="1:14" x14ac:dyDescent="0.25">
      <c r="A227" s="8">
        <v>21</v>
      </c>
      <c r="B227" s="17">
        <v>30.000000000000004</v>
      </c>
      <c r="C227" s="10">
        <v>27.429401481850824</v>
      </c>
      <c r="D227" s="10">
        <v>28.150810478074167</v>
      </c>
      <c r="E227" s="10">
        <v>22.450892227734734</v>
      </c>
      <c r="F227" s="10">
        <v>23.88954524529592</v>
      </c>
      <c r="G227" s="10">
        <v>22.8362660461361</v>
      </c>
      <c r="H227" s="10">
        <v>22.662417519373797</v>
      </c>
      <c r="I227" s="10">
        <v>28.438535796850747</v>
      </c>
      <c r="J227" s="10">
        <v>27.715859298134241</v>
      </c>
      <c r="K227" s="10">
        <v>24.661589210451339</v>
      </c>
      <c r="L227" s="10">
        <v>26.551644014913155</v>
      </c>
      <c r="M227" s="10">
        <v>30.620871586361794</v>
      </c>
      <c r="N227" s="10">
        <v>27.701466565689433</v>
      </c>
    </row>
    <row r="228" spans="1:14" x14ac:dyDescent="0.25">
      <c r="A228" s="8">
        <v>22</v>
      </c>
      <c r="B228" s="17">
        <v>39</v>
      </c>
      <c r="C228" s="10">
        <v>28.88476085914899</v>
      </c>
      <c r="D228" s="10">
        <v>25.903210545805088</v>
      </c>
      <c r="E228" s="10">
        <v>25.769112509861571</v>
      </c>
      <c r="F228" s="10">
        <v>21.247555577406441</v>
      </c>
      <c r="G228" s="10">
        <v>21.9002538187178</v>
      </c>
      <c r="H228" s="10">
        <v>21.206984018717211</v>
      </c>
      <c r="I228" s="10">
        <v>21.412582331032908</v>
      </c>
      <c r="J228" s="10">
        <v>25.682836636097093</v>
      </c>
      <c r="K228" s="10">
        <v>25.54460402866339</v>
      </c>
      <c r="L228" s="10">
        <v>23.446211260554279</v>
      </c>
      <c r="M228" s="10">
        <v>24.818726204835968</v>
      </c>
      <c r="N228" s="10">
        <v>27.897657227057302</v>
      </c>
    </row>
    <row r="229" spans="1:14" x14ac:dyDescent="0.25">
      <c r="A229" s="8">
        <v>23</v>
      </c>
      <c r="B229" s="17">
        <v>41</v>
      </c>
      <c r="C229" s="10">
        <v>38.829434913470642</v>
      </c>
      <c r="D229" s="10">
        <v>30.29554505823285</v>
      </c>
      <c r="E229" s="10">
        <v>27.560309112048454</v>
      </c>
      <c r="F229" s="10">
        <v>27.152942690023632</v>
      </c>
      <c r="G229" s="10">
        <v>23.428300089259771</v>
      </c>
      <c r="H229" s="10">
        <v>23.784552011978345</v>
      </c>
      <c r="I229" s="10">
        <v>23.178318005616632</v>
      </c>
      <c r="J229" s="10">
        <v>23.451244461864508</v>
      </c>
      <c r="K229" s="10">
        <v>26.875302484008856</v>
      </c>
      <c r="L229" s="10">
        <v>27.299956670863651</v>
      </c>
      <c r="M229" s="10">
        <v>25.318257936383958</v>
      </c>
      <c r="N229" s="10">
        <v>26.427224859132096</v>
      </c>
    </row>
    <row r="230" spans="1:14" x14ac:dyDescent="0.25">
      <c r="A230" s="8">
        <v>24</v>
      </c>
      <c r="B230" s="17">
        <v>32</v>
      </c>
      <c r="C230" s="10">
        <v>39.249239655109022</v>
      </c>
      <c r="D230" s="10">
        <v>36.753353436938554</v>
      </c>
      <c r="E230" s="10">
        <v>29.868647973923792</v>
      </c>
      <c r="F230" s="10">
        <v>27.519043785104568</v>
      </c>
      <c r="G230" s="10">
        <v>26.923290032374851</v>
      </c>
      <c r="H230" s="10">
        <v>24.030135926082917</v>
      </c>
      <c r="I230" s="10">
        <v>24.146704368410823</v>
      </c>
      <c r="J230" s="10">
        <v>23.55061887552764</v>
      </c>
      <c r="K230" s="10">
        <v>23.801016416195033</v>
      </c>
      <c r="L230" s="10">
        <v>26.769472786531932</v>
      </c>
      <c r="M230" s="10">
        <v>27.28660711411063</v>
      </c>
      <c r="N230" s="10">
        <v>25.618377484492655</v>
      </c>
    </row>
    <row r="231" spans="1:14" x14ac:dyDescent="0.25">
      <c r="A231" s="8">
        <v>25</v>
      </c>
      <c r="B231" s="17">
        <v>47</v>
      </c>
      <c r="C231" s="10">
        <v>32.962908161060554</v>
      </c>
      <c r="D231" s="10">
        <v>38.736940467070312</v>
      </c>
      <c r="E231" s="10">
        <v>36.781077031119828</v>
      </c>
      <c r="F231" s="10">
        <v>30.674719413618416</v>
      </c>
      <c r="G231" s="10">
        <v>28.133323491917814</v>
      </c>
      <c r="H231" s="10">
        <v>27.398400941986537</v>
      </c>
      <c r="I231" s="10">
        <v>24.536056397004497</v>
      </c>
      <c r="J231" s="10">
        <v>24.294791530884314</v>
      </c>
      <c r="K231" s="10">
        <v>23.512819421701241</v>
      </c>
      <c r="L231" s="10">
        <v>23.853523734726235</v>
      </c>
      <c r="M231" s="10">
        <v>26.449061972474858</v>
      </c>
      <c r="N231" s="10">
        <v>27.246149269894794</v>
      </c>
    </row>
    <row r="232" spans="1:14" x14ac:dyDescent="0.25">
      <c r="A232" s="8">
        <v>26</v>
      </c>
      <c r="B232" s="17">
        <v>47</v>
      </c>
      <c r="C232" s="10">
        <v>45.036762720030623</v>
      </c>
      <c r="D232" s="10">
        <v>33.01810566119596</v>
      </c>
      <c r="E232" s="10">
        <v>37.535004325849727</v>
      </c>
      <c r="F232" s="10">
        <v>35.713643182660277</v>
      </c>
      <c r="G232" s="10">
        <v>29.938335204334319</v>
      </c>
      <c r="H232" s="10">
        <v>27.598271648755926</v>
      </c>
      <c r="I232" s="10">
        <v>26.648575071575618</v>
      </c>
      <c r="J232" s="10">
        <v>23.880791837515577</v>
      </c>
      <c r="K232" s="10">
        <v>23.388556321255436</v>
      </c>
      <c r="L232" s="10">
        <v>22.660965305275681</v>
      </c>
      <c r="M232" s="10">
        <v>23.093738022467445</v>
      </c>
      <c r="N232" s="10">
        <v>25.381025166268849</v>
      </c>
    </row>
    <row r="233" spans="1:14" x14ac:dyDescent="0.25">
      <c r="A233" s="8">
        <v>27</v>
      </c>
      <c r="B233" s="17">
        <v>26</v>
      </c>
      <c r="C233" s="10">
        <v>45.52585597078015</v>
      </c>
      <c r="D233" s="10">
        <v>43.43432215666526</v>
      </c>
      <c r="E233" s="10">
        <v>33.129615705926113</v>
      </c>
      <c r="F233" s="10">
        <v>36.325367846242649</v>
      </c>
      <c r="G233" s="10">
        <v>34.272678574585719</v>
      </c>
      <c r="H233" s="10">
        <v>29.170466066717733</v>
      </c>
      <c r="I233" s="10">
        <v>26.785241345176416</v>
      </c>
      <c r="J233" s="10">
        <v>25.830521648657189</v>
      </c>
      <c r="K233" s="10">
        <v>23.147889459339879</v>
      </c>
      <c r="L233" s="10">
        <v>22.675607890881295</v>
      </c>
      <c r="M233" s="10">
        <v>22.08244102538367</v>
      </c>
      <c r="N233" s="10">
        <v>22.509196453275841</v>
      </c>
    </row>
    <row r="234" spans="1:14" x14ac:dyDescent="0.25">
      <c r="A234" s="8">
        <v>28</v>
      </c>
      <c r="B234" s="17">
        <v>50</v>
      </c>
      <c r="C234" s="10">
        <v>29.539597561427819</v>
      </c>
      <c r="D234" s="10">
        <v>47.295019412856895</v>
      </c>
      <c r="E234" s="10">
        <v>45.251750446896189</v>
      </c>
      <c r="F234" s="10">
        <v>35.711132053076838</v>
      </c>
      <c r="G234" s="10">
        <v>37.988652687456138</v>
      </c>
      <c r="H234" s="10">
        <v>36.122825459607803</v>
      </c>
      <c r="I234" s="10">
        <v>31.352964684588535</v>
      </c>
      <c r="J234" s="10">
        <v>29.046761831593635</v>
      </c>
      <c r="K234" s="10">
        <v>28.160465434353792</v>
      </c>
      <c r="L234" s="10">
        <v>25.451170862878872</v>
      </c>
      <c r="M234" s="10">
        <v>25.043802783576844</v>
      </c>
      <c r="N234" s="10">
        <v>24.305271593894762</v>
      </c>
    </row>
    <row r="235" spans="1:14" x14ac:dyDescent="0.25">
      <c r="A235" s="8">
        <v>29</v>
      </c>
      <c r="B235" s="17">
        <v>28</v>
      </c>
      <c r="C235" s="10">
        <v>49.859990124336193</v>
      </c>
      <c r="D235" s="10">
        <v>31.173533408690496</v>
      </c>
      <c r="E235" s="10">
        <v>47.524665033282467</v>
      </c>
      <c r="F235" s="10">
        <v>45.3474291812364</v>
      </c>
      <c r="G235" s="10">
        <v>36.47395773406398</v>
      </c>
      <c r="H235" s="10">
        <v>38.062768128962816</v>
      </c>
      <c r="I235" s="10">
        <v>36.09302988313528</v>
      </c>
      <c r="J235" s="10">
        <v>31.815298640769296</v>
      </c>
      <c r="K235" s="10">
        <v>29.644042082353351</v>
      </c>
      <c r="L235" s="10">
        <v>28.833693575488919</v>
      </c>
      <c r="M235" s="10">
        <v>26.402309319114636</v>
      </c>
      <c r="N235" s="10">
        <v>25.947534469498557</v>
      </c>
    </row>
    <row r="236" spans="1:14" x14ac:dyDescent="0.25">
      <c r="A236" s="8">
        <v>30</v>
      </c>
      <c r="B236" s="17">
        <v>42</v>
      </c>
      <c r="C236" s="10">
        <v>28.670632667617962</v>
      </c>
      <c r="D236" s="10">
        <v>48.765322354881889</v>
      </c>
      <c r="E236" s="10">
        <v>31.800606351103326</v>
      </c>
      <c r="F236" s="10">
        <v>46.81917763112201</v>
      </c>
      <c r="G236" s="10">
        <v>44.82413970226888</v>
      </c>
      <c r="H236" s="10">
        <v>36.967679851677218</v>
      </c>
      <c r="I236" s="10">
        <v>38.009648450869605</v>
      </c>
      <c r="J236" s="10">
        <v>36.280746437708814</v>
      </c>
      <c r="K236" s="10">
        <v>32.211791964927365</v>
      </c>
      <c r="L236" s="10">
        <v>29.952561836120775</v>
      </c>
      <c r="M236" s="10">
        <v>29.044845495196498</v>
      </c>
      <c r="N236" s="10">
        <v>26.54431912119345</v>
      </c>
    </row>
    <row r="237" spans="1:14" x14ac:dyDescent="0.25">
      <c r="A237" s="8">
        <v>31</v>
      </c>
      <c r="B237" s="17">
        <v>37</v>
      </c>
      <c r="C237" s="10">
        <v>41.128736402748878</v>
      </c>
      <c r="D237" s="10">
        <v>28.905052888251738</v>
      </c>
      <c r="E237" s="10">
        <v>46.856627103318459</v>
      </c>
      <c r="F237" s="10">
        <v>31.875078891641497</v>
      </c>
      <c r="G237" s="10">
        <v>45.847393468224652</v>
      </c>
      <c r="H237" s="10">
        <v>43.856224019821738</v>
      </c>
      <c r="I237" s="10">
        <v>36.718421547913394</v>
      </c>
      <c r="J237" s="10">
        <v>37.391178545284781</v>
      </c>
      <c r="K237" s="10">
        <v>35.659296652979812</v>
      </c>
      <c r="L237" s="10">
        <v>31.791274751717726</v>
      </c>
      <c r="M237" s="10">
        <v>29.550291837005723</v>
      </c>
      <c r="N237" s="10">
        <v>28.509245721467138</v>
      </c>
    </row>
    <row r="238" spans="1:14" x14ac:dyDescent="0.25">
      <c r="A238" s="8">
        <v>32</v>
      </c>
      <c r="B238" s="17">
        <v>41</v>
      </c>
      <c r="C238" s="10">
        <v>36.389301731378573</v>
      </c>
      <c r="D238" s="10">
        <v>40.278184230421736</v>
      </c>
      <c r="E238" s="10">
        <v>28.864896002870434</v>
      </c>
      <c r="F238" s="10">
        <v>45.445060834781167</v>
      </c>
      <c r="G238" s="10">
        <v>32.126168803145355</v>
      </c>
      <c r="H238" s="10">
        <v>44.723717590479637</v>
      </c>
      <c r="I238" s="10">
        <v>42.735475708656246</v>
      </c>
      <c r="J238" s="10">
        <v>36.244230766074189</v>
      </c>
      <c r="K238" s="10">
        <v>36.561694361210293</v>
      </c>
      <c r="L238" s="10">
        <v>34.645823047540496</v>
      </c>
      <c r="M238" s="10">
        <v>31.096739346065444</v>
      </c>
      <c r="N238" s="10">
        <v>28.84216423887246</v>
      </c>
    </row>
    <row r="239" spans="1:14" x14ac:dyDescent="0.25">
      <c r="A239" s="8">
        <v>33</v>
      </c>
      <c r="B239" s="17">
        <v>43</v>
      </c>
      <c r="C239" s="10">
        <v>41.619870557724866</v>
      </c>
      <c r="D239" s="10">
        <v>37.314083343552021</v>
      </c>
      <c r="E239" s="10">
        <v>40.986095713440186</v>
      </c>
      <c r="F239" s="10">
        <v>30.312307428208523</v>
      </c>
      <c r="G239" s="10">
        <v>46.059791528286731</v>
      </c>
      <c r="H239" s="10">
        <v>33.494902134226756</v>
      </c>
      <c r="I239" s="10">
        <v>45.323847318467628</v>
      </c>
      <c r="J239" s="10">
        <v>43.360508716576028</v>
      </c>
      <c r="K239" s="10">
        <v>37.249157185530002</v>
      </c>
      <c r="L239" s="10">
        <v>37.132922993378273</v>
      </c>
      <c r="M239" s="10">
        <v>35.298962317507559</v>
      </c>
      <c r="N239" s="10">
        <v>31.879161673568746</v>
      </c>
    </row>
    <row r="240" spans="1:14" x14ac:dyDescent="0.25">
      <c r="A240" s="8">
        <v>34</v>
      </c>
      <c r="B240" s="17">
        <v>32</v>
      </c>
      <c r="C240" s="10">
        <v>43.205024586706607</v>
      </c>
      <c r="D240" s="10">
        <v>42.070290022430186</v>
      </c>
      <c r="E240" s="10">
        <v>37.885072584561641</v>
      </c>
      <c r="F240" s="10">
        <v>41.529146544049098</v>
      </c>
      <c r="G240" s="10">
        <v>31.411207373743597</v>
      </c>
      <c r="H240" s="10">
        <v>46.265657230389102</v>
      </c>
      <c r="I240" s="10">
        <v>34.409159824458229</v>
      </c>
      <c r="J240" s="10">
        <v>45.61915819694687</v>
      </c>
      <c r="K240" s="10">
        <v>43.506335976962454</v>
      </c>
      <c r="L240" s="10">
        <v>37.686649993095038</v>
      </c>
      <c r="M240" s="10">
        <v>37.40408087806329</v>
      </c>
      <c r="N240" s="10">
        <v>35.60737815176055</v>
      </c>
    </row>
    <row r="241" spans="1:14" x14ac:dyDescent="0.25">
      <c r="A241" s="8">
        <v>35</v>
      </c>
      <c r="B241" s="17">
        <v>33</v>
      </c>
      <c r="C241" s="10">
        <v>32.354631066317772</v>
      </c>
      <c r="D241" s="10">
        <v>42.990458925309916</v>
      </c>
      <c r="E241" s="10">
        <v>42.000568862752651</v>
      </c>
      <c r="F241" s="10">
        <v>38.089212367206123</v>
      </c>
      <c r="G241" s="10">
        <v>41.632727924068057</v>
      </c>
      <c r="H241" s="10">
        <v>31.9661919879746</v>
      </c>
      <c r="I241" s="10">
        <v>46.026021356463254</v>
      </c>
      <c r="J241" s="10">
        <v>34.83653262326996</v>
      </c>
      <c r="K241" s="10">
        <v>45.56003840163261</v>
      </c>
      <c r="L241" s="10">
        <v>43.569858758119636</v>
      </c>
      <c r="M241" s="10">
        <v>38.133290687435874</v>
      </c>
      <c r="N241" s="10">
        <v>37.637821544359298</v>
      </c>
    </row>
    <row r="242" spans="1:14" x14ac:dyDescent="0.25">
      <c r="A242" s="8">
        <v>36</v>
      </c>
      <c r="B242" s="17">
        <v>35</v>
      </c>
      <c r="C242" s="10">
        <v>32.773704172980921</v>
      </c>
      <c r="D242" s="10">
        <v>32.280406236820866</v>
      </c>
      <c r="E242" s="10">
        <v>42.417874457211511</v>
      </c>
      <c r="F242" s="10">
        <v>41.538921011446753</v>
      </c>
      <c r="G242" s="10">
        <v>37.911369646939427</v>
      </c>
      <c r="H242" s="10">
        <v>41.358391588385089</v>
      </c>
      <c r="I242" s="10">
        <v>32.182081004355979</v>
      </c>
      <c r="J242" s="10">
        <v>45.396182127421127</v>
      </c>
      <c r="K242" s="10">
        <v>34.928764029347072</v>
      </c>
      <c r="L242" s="10">
        <v>45.279033869008352</v>
      </c>
      <c r="M242" s="10">
        <v>43.324424634915871</v>
      </c>
      <c r="N242" s="10">
        <v>38.073910953238482</v>
      </c>
    </row>
    <row r="243" spans="1:14" x14ac:dyDescent="0.25">
      <c r="A243" s="8">
        <v>37</v>
      </c>
      <c r="B243" s="17">
        <v>40</v>
      </c>
      <c r="C243" s="10">
        <v>35.060624229517465</v>
      </c>
      <c r="D243" s="10">
        <v>32.749025986210434</v>
      </c>
      <c r="E243" s="10">
        <v>32.503757393008804</v>
      </c>
      <c r="F243" s="10">
        <v>42.242853534733655</v>
      </c>
      <c r="G243" s="10">
        <v>41.356937154524076</v>
      </c>
      <c r="H243" s="10">
        <v>37.988250811883546</v>
      </c>
      <c r="I243" s="10">
        <v>41.340476414337893</v>
      </c>
      <c r="J243" s="10">
        <v>32.413779840654456</v>
      </c>
      <c r="K243" s="10">
        <v>45.07487420507583</v>
      </c>
      <c r="L243" s="10">
        <v>35.171728441064673</v>
      </c>
      <c r="M243" s="10">
        <v>45.127673735246873</v>
      </c>
      <c r="N243" s="10">
        <v>43.13658839572377</v>
      </c>
    </row>
    <row r="244" spans="1:14" x14ac:dyDescent="0.25">
      <c r="A244" s="8">
        <v>38</v>
      </c>
      <c r="B244" s="17">
        <v>37</v>
      </c>
      <c r="C244" s="10">
        <v>39.652106499678283</v>
      </c>
      <c r="D244" s="10">
        <v>35.074194517804358</v>
      </c>
      <c r="E244" s="10">
        <v>32.825360856154369</v>
      </c>
      <c r="F244" s="10">
        <v>32.690252678941064</v>
      </c>
      <c r="G244" s="10">
        <v>41.926106846200007</v>
      </c>
      <c r="H244" s="10">
        <v>41.193550585677784</v>
      </c>
      <c r="I244" s="10">
        <v>37.989792278850381</v>
      </c>
      <c r="J244" s="10">
        <v>41.226621905768205</v>
      </c>
      <c r="K244" s="10">
        <v>32.701730587499519</v>
      </c>
      <c r="L244" s="10">
        <v>44.880460721326216</v>
      </c>
      <c r="M244" s="10">
        <v>35.38475667715894</v>
      </c>
      <c r="N244" s="10">
        <v>44.933152964155823</v>
      </c>
    </row>
    <row r="245" spans="1:14" x14ac:dyDescent="0.25">
      <c r="A245" s="8">
        <v>39</v>
      </c>
      <c r="B245" s="17">
        <v>41</v>
      </c>
      <c r="C245" s="10">
        <v>37.24111448625618</v>
      </c>
      <c r="D245" s="10">
        <v>39.912866891577174</v>
      </c>
      <c r="E245" s="10">
        <v>35.490286782118105</v>
      </c>
      <c r="F245" s="10">
        <v>33.148923770331415</v>
      </c>
      <c r="G245" s="10">
        <v>33.074269353190871</v>
      </c>
      <c r="H245" s="10">
        <v>42.029019622845567</v>
      </c>
      <c r="I245" s="10">
        <v>41.408037887076162</v>
      </c>
      <c r="J245" s="10">
        <v>38.329046162668874</v>
      </c>
      <c r="K245" s="10">
        <v>41.504272163648103</v>
      </c>
      <c r="L245" s="10">
        <v>33.279394224401557</v>
      </c>
      <c r="M245" s="10">
        <v>45.039157839244787</v>
      </c>
      <c r="N245" s="10">
        <v>35.864882864946495</v>
      </c>
    </row>
    <row r="246" spans="1:14" x14ac:dyDescent="0.25">
      <c r="A246" s="8">
        <v>40</v>
      </c>
      <c r="B246" s="17">
        <v>31</v>
      </c>
      <c r="C246" s="10">
        <v>41.721042388807348</v>
      </c>
      <c r="D246" s="10">
        <v>38.370876314200473</v>
      </c>
      <c r="E246" s="10">
        <v>41.004701733618546</v>
      </c>
      <c r="F246" s="10">
        <v>36.793009733111361</v>
      </c>
      <c r="G246" s="10">
        <v>34.358022217580377</v>
      </c>
      <c r="H246" s="10">
        <v>34.3111573060363</v>
      </c>
      <c r="I246" s="10">
        <v>43.015247900700452</v>
      </c>
      <c r="J246" s="10">
        <v>42.466058119262499</v>
      </c>
      <c r="K246" s="10">
        <v>39.641405004488391</v>
      </c>
      <c r="L246" s="10">
        <v>42.673036336341106</v>
      </c>
      <c r="M246" s="10">
        <v>34.627927359215704</v>
      </c>
      <c r="N246" s="10">
        <v>45.983006368482975</v>
      </c>
    </row>
    <row r="247" spans="1:14" x14ac:dyDescent="0.25">
      <c r="A247" s="8">
        <v>41</v>
      </c>
      <c r="B247" s="17">
        <v>27</v>
      </c>
      <c r="C247" s="10">
        <v>30.997398281526742</v>
      </c>
      <c r="D247" s="10">
        <v>41.424503708856079</v>
      </c>
      <c r="E247" s="10">
        <v>38.498556830474477</v>
      </c>
      <c r="F247" s="10">
        <v>40.970641587341014</v>
      </c>
      <c r="G247" s="10">
        <v>37.005337960680713</v>
      </c>
      <c r="H247" s="10">
        <v>34.469888601913347</v>
      </c>
      <c r="I247" s="10">
        <v>34.507883844847953</v>
      </c>
      <c r="J247" s="10">
        <v>42.975354173378577</v>
      </c>
      <c r="K247" s="10">
        <v>42.48208821300868</v>
      </c>
      <c r="L247" s="10">
        <v>39.903051530054903</v>
      </c>
      <c r="M247" s="10">
        <v>42.735277739065531</v>
      </c>
      <c r="N247" s="10">
        <v>34.903194024043962</v>
      </c>
    </row>
    <row r="248" spans="1:14" x14ac:dyDescent="0.25">
      <c r="A248" s="8">
        <v>42</v>
      </c>
      <c r="B248" s="17">
        <v>24</v>
      </c>
      <c r="C248" s="10">
        <v>26.729805475629174</v>
      </c>
      <c r="D248" s="10">
        <v>30.616970965117307</v>
      </c>
      <c r="E248" s="10">
        <v>40.692909960732685</v>
      </c>
      <c r="F248" s="10">
        <v>38.119249675285779</v>
      </c>
      <c r="G248" s="10">
        <v>40.52289482163463</v>
      </c>
      <c r="H248" s="10">
        <v>36.676083263455247</v>
      </c>
      <c r="I248" s="10">
        <v>34.088790619581445</v>
      </c>
      <c r="J248" s="10">
        <v>34.221014210728335</v>
      </c>
      <c r="K248" s="10">
        <v>42.377002068897433</v>
      </c>
      <c r="L248" s="10">
        <v>41.920637556691986</v>
      </c>
      <c r="M248" s="10">
        <v>39.536085508177166</v>
      </c>
      <c r="N248" s="10">
        <v>42.304661796055598</v>
      </c>
    </row>
    <row r="249" spans="1:14" x14ac:dyDescent="0.25">
      <c r="A249" s="8">
        <v>43</v>
      </c>
      <c r="B249" s="17">
        <v>45</v>
      </c>
      <c r="C249" s="10">
        <v>23.852864942120913</v>
      </c>
      <c r="D249" s="10">
        <v>26.33046456868864</v>
      </c>
      <c r="E249" s="10">
        <v>30.256076962266871</v>
      </c>
      <c r="F249" s="10">
        <v>39.891302655430486</v>
      </c>
      <c r="G249" s="10">
        <v>37.530745287514101</v>
      </c>
      <c r="H249" s="10">
        <v>39.790103605696174</v>
      </c>
      <c r="I249" s="10">
        <v>36.146998374869618</v>
      </c>
      <c r="J249" s="10">
        <v>33.626885447033636</v>
      </c>
      <c r="K249" s="10">
        <v>33.78957970819183</v>
      </c>
      <c r="L249" s="10">
        <v>41.704536026794266</v>
      </c>
      <c r="M249" s="10">
        <v>41.271515285283563</v>
      </c>
      <c r="N249" s="10">
        <v>39.061752985376181</v>
      </c>
    </row>
    <row r="250" spans="1:14" x14ac:dyDescent="0.25">
      <c r="A250" s="8">
        <v>44</v>
      </c>
      <c r="B250" s="17">
        <v>29</v>
      </c>
      <c r="C250" s="10">
        <v>43.955887302438683</v>
      </c>
      <c r="D250" s="10">
        <v>23.588308262424562</v>
      </c>
      <c r="E250" s="10">
        <v>25.895723487674413</v>
      </c>
      <c r="F250" s="10">
        <v>29.827566624686334</v>
      </c>
      <c r="G250" s="10">
        <v>39.068384409843311</v>
      </c>
      <c r="H250" s="10">
        <v>36.913485024775262</v>
      </c>
      <c r="I250" s="10">
        <v>39.147633186844772</v>
      </c>
      <c r="J250" s="10">
        <v>35.651250533819294</v>
      </c>
      <c r="K250" s="10">
        <v>33.119249600590862</v>
      </c>
      <c r="L250" s="10">
        <v>33.343926555981334</v>
      </c>
      <c r="M250" s="10">
        <v>41.002899937370039</v>
      </c>
      <c r="N250" s="10">
        <v>40.661030602616549</v>
      </c>
    </row>
    <row r="251" spans="1:14" x14ac:dyDescent="0.25">
      <c r="A251" s="8">
        <v>45</v>
      </c>
      <c r="B251" s="17">
        <v>29</v>
      </c>
      <c r="C251" s="10">
        <v>28.41459998695316</v>
      </c>
      <c r="D251" s="10">
        <v>42.855583136454989</v>
      </c>
      <c r="E251" s="10">
        <v>23.272339749277464</v>
      </c>
      <c r="F251" s="10">
        <v>25.37205232632402</v>
      </c>
      <c r="G251" s="10">
        <v>29.203625778851592</v>
      </c>
      <c r="H251" s="10">
        <v>38.107664491683458</v>
      </c>
      <c r="I251" s="10">
        <v>36.318601555994825</v>
      </c>
      <c r="J251" s="10">
        <v>38.582398895297587</v>
      </c>
      <c r="K251" s="10">
        <v>35.314497173217426</v>
      </c>
      <c r="L251" s="10">
        <v>32.684782691675458</v>
      </c>
      <c r="M251" s="10">
        <v>32.95013124809055</v>
      </c>
      <c r="N251" s="10">
        <v>40.396825438817054</v>
      </c>
    </row>
    <row r="252" spans="1:14" x14ac:dyDescent="0.25">
      <c r="A252" s="8">
        <v>46</v>
      </c>
      <c r="B252" s="17">
        <v>32.000000000000007</v>
      </c>
      <c r="C252" s="10">
        <v>28.566024553536899</v>
      </c>
      <c r="D252" s="10">
        <v>28.069403884933269</v>
      </c>
      <c r="E252" s="10">
        <v>41.776355529716007</v>
      </c>
      <c r="F252" s="10">
        <v>23.075104320306259</v>
      </c>
      <c r="G252" s="10">
        <v>24.967144610360339</v>
      </c>
      <c r="H252" s="10">
        <v>28.638993600815233</v>
      </c>
      <c r="I252" s="10">
        <v>37.224107126423206</v>
      </c>
      <c r="J252" s="10">
        <v>35.825972631532181</v>
      </c>
      <c r="K252" s="10">
        <v>38.035065948507118</v>
      </c>
      <c r="L252" s="10">
        <v>34.912843393126174</v>
      </c>
      <c r="M252" s="10">
        <v>32.196325914464836</v>
      </c>
      <c r="N252" s="10">
        <v>32.548384584233659</v>
      </c>
    </row>
    <row r="253" spans="1:14" x14ac:dyDescent="0.25">
      <c r="A253" s="8">
        <v>47</v>
      </c>
      <c r="B253" s="17">
        <v>37</v>
      </c>
      <c r="C253" s="10">
        <v>31.425606891793507</v>
      </c>
      <c r="D253" s="10">
        <v>28.230495117176048</v>
      </c>
      <c r="E253" s="10">
        <v>27.561124109867048</v>
      </c>
      <c r="F253" s="10">
        <v>40.642205179502426</v>
      </c>
      <c r="G253" s="10">
        <v>22.874723844065812</v>
      </c>
      <c r="H253" s="10">
        <v>24.530939231130134</v>
      </c>
      <c r="I253" s="10">
        <v>28.168921876372853</v>
      </c>
      <c r="J253" s="10">
        <v>36.510631760791171</v>
      </c>
      <c r="K253" s="10">
        <v>35.31000749340469</v>
      </c>
      <c r="L253" s="10">
        <v>37.476302263971526</v>
      </c>
      <c r="M253" s="10">
        <v>34.491253002903036</v>
      </c>
      <c r="N253" s="10">
        <v>31.751705080074053</v>
      </c>
    </row>
    <row r="254" spans="1:14" x14ac:dyDescent="0.25">
      <c r="A254" s="8">
        <v>48</v>
      </c>
      <c r="B254" s="17">
        <v>39</v>
      </c>
      <c r="C254" s="10">
        <v>36.399689822442134</v>
      </c>
      <c r="D254" s="10">
        <v>30.986658527219031</v>
      </c>
      <c r="E254" s="10">
        <v>27.759075353214396</v>
      </c>
      <c r="F254" s="10">
        <v>26.938719123144292</v>
      </c>
      <c r="G254" s="10">
        <v>39.553336283745246</v>
      </c>
      <c r="H254" s="10">
        <v>22.582967605692026</v>
      </c>
      <c r="I254" s="10">
        <v>24.068803696468947</v>
      </c>
      <c r="J254" s="10">
        <v>27.670305959646349</v>
      </c>
      <c r="K254" s="10">
        <v>35.726235863963581</v>
      </c>
      <c r="L254" s="10">
        <v>34.651441276817003</v>
      </c>
      <c r="M254" s="10">
        <v>36.773440438873308</v>
      </c>
      <c r="N254" s="10">
        <v>33.957168881499683</v>
      </c>
    </row>
    <row r="255" spans="1:14" x14ac:dyDescent="0.25">
      <c r="A255" s="8">
        <v>49</v>
      </c>
      <c r="B255" s="17">
        <v>46</v>
      </c>
      <c r="C255" s="10">
        <v>39.431443996171879</v>
      </c>
      <c r="D255" s="10">
        <v>36.918569441661909</v>
      </c>
      <c r="E255" s="10">
        <v>31.664126201694323</v>
      </c>
      <c r="F255" s="10">
        <v>28.329209204554399</v>
      </c>
      <c r="G255" s="10">
        <v>27.490696933802866</v>
      </c>
      <c r="H255" s="10">
        <v>39.777879356755946</v>
      </c>
      <c r="I255" s="10">
        <v>23.263338969382918</v>
      </c>
      <c r="J255" s="10">
        <v>24.715819317591922</v>
      </c>
      <c r="K255" s="10">
        <v>28.242375018692265</v>
      </c>
      <c r="L255" s="10">
        <v>36.088614468903671</v>
      </c>
      <c r="M255" s="10">
        <v>35.088592976479482</v>
      </c>
      <c r="N255" s="10">
        <v>37.191385993797631</v>
      </c>
    </row>
    <row r="256" spans="1:14" x14ac:dyDescent="0.25">
      <c r="A256" s="8">
        <v>50</v>
      </c>
      <c r="B256" s="17">
        <v>41</v>
      </c>
      <c r="C256" s="10">
        <v>44.663541001983234</v>
      </c>
      <c r="D256" s="10">
        <v>38.299354791776267</v>
      </c>
      <c r="E256" s="10">
        <v>35.810282170083404</v>
      </c>
      <c r="F256" s="10">
        <v>30.640427791565514</v>
      </c>
      <c r="G256" s="10">
        <v>27.134336065089244</v>
      </c>
      <c r="H256" s="10">
        <v>26.098818960893311</v>
      </c>
      <c r="I256" s="10">
        <v>37.774381244408481</v>
      </c>
      <c r="J256" s="10">
        <v>22.11232124352188</v>
      </c>
      <c r="K256" s="10">
        <v>23.403798707271029</v>
      </c>
      <c r="L256" s="10">
        <v>26.740522848470821</v>
      </c>
      <c r="M256" s="10">
        <v>34.229312304029882</v>
      </c>
      <c r="N256" s="10">
        <v>33.43997632157695</v>
      </c>
    </row>
    <row r="257" spans="1:14" x14ac:dyDescent="0.25">
      <c r="A257" s="8">
        <v>51</v>
      </c>
      <c r="B257" s="17">
        <v>49</v>
      </c>
      <c r="C257" s="10">
        <v>41.12816837634464</v>
      </c>
      <c r="D257" s="10">
        <v>44.525399666944608</v>
      </c>
      <c r="E257" s="10">
        <v>38.331699305105204</v>
      </c>
      <c r="F257" s="10">
        <v>35.83953172982779</v>
      </c>
      <c r="G257" s="10">
        <v>30.665044962256903</v>
      </c>
      <c r="H257" s="10">
        <v>27.25821419609666</v>
      </c>
      <c r="I257" s="10">
        <v>26.228297034817018</v>
      </c>
      <c r="J257" s="10">
        <v>37.328061156036696</v>
      </c>
      <c r="K257" s="10">
        <v>22.350022243322734</v>
      </c>
      <c r="L257" s="10">
        <v>23.434096074624822</v>
      </c>
      <c r="M257" s="10">
        <v>26.852289817263195</v>
      </c>
      <c r="N257" s="10">
        <v>34.054729147977042</v>
      </c>
    </row>
    <row r="258" spans="1:14" x14ac:dyDescent="0.25">
      <c r="A258" s="8">
        <v>52</v>
      </c>
      <c r="B258" s="17">
        <v>49</v>
      </c>
      <c r="C258" s="10">
        <v>48.084078333041006</v>
      </c>
      <c r="D258" s="10">
        <v>40.377016932756639</v>
      </c>
      <c r="E258" s="10">
        <v>43.541889452862925</v>
      </c>
      <c r="F258" s="10">
        <v>37.599959616415624</v>
      </c>
      <c r="G258" s="10">
        <v>35.034665130629065</v>
      </c>
      <c r="H258" s="10">
        <v>29.98671789090163</v>
      </c>
      <c r="I258" s="10">
        <v>26.69843230519167</v>
      </c>
      <c r="J258" s="10">
        <v>25.455178324404248</v>
      </c>
      <c r="K258" s="10">
        <v>36.040774900774856</v>
      </c>
      <c r="L258" s="10">
        <v>21.834248123560002</v>
      </c>
      <c r="M258" s="10">
        <v>22.81043965173539</v>
      </c>
      <c r="N258" s="10">
        <v>26.106911600916707</v>
      </c>
    </row>
    <row r="259" spans="1:14" x14ac:dyDescent="0.25">
      <c r="A259" s="8">
        <v>53</v>
      </c>
      <c r="B259" s="17">
        <v>48</v>
      </c>
      <c r="C259" s="10">
        <v>48.374812399161989</v>
      </c>
      <c r="D259" s="10">
        <v>47.356179659318627</v>
      </c>
      <c r="E259" s="10">
        <v>39.826855919465942</v>
      </c>
      <c r="F259" s="10">
        <v>42.764306652722844</v>
      </c>
      <c r="G259" s="10">
        <v>36.940957798406018</v>
      </c>
      <c r="H259" s="10">
        <v>34.382383862734692</v>
      </c>
      <c r="I259" s="10">
        <v>29.572515350873974</v>
      </c>
      <c r="J259" s="10">
        <v>26.203526692963656</v>
      </c>
      <c r="K259" s="10">
        <v>25.053586435944496</v>
      </c>
      <c r="L259" s="10">
        <v>35.234894187970241</v>
      </c>
      <c r="M259" s="10">
        <v>21.672366679835179</v>
      </c>
      <c r="N259" s="10">
        <v>22.540738656457989</v>
      </c>
    </row>
    <row r="260" spans="1:14" x14ac:dyDescent="0.25">
      <c r="A260" s="8">
        <v>54</v>
      </c>
      <c r="B260" s="17">
        <v>41</v>
      </c>
      <c r="C260" s="10">
        <v>48.137437737681857</v>
      </c>
      <c r="D260" s="10">
        <v>48.491127806404826</v>
      </c>
      <c r="E260" s="10">
        <v>47.339516090411699</v>
      </c>
      <c r="F260" s="10">
        <v>40.010387209522989</v>
      </c>
      <c r="G260" s="10">
        <v>42.780923452027409</v>
      </c>
      <c r="H260" s="10">
        <v>37.096738513591951</v>
      </c>
      <c r="I260" s="10">
        <v>34.642978941703241</v>
      </c>
      <c r="J260" s="10">
        <v>29.879678393702509</v>
      </c>
      <c r="K260" s="10">
        <v>26.55000660705057</v>
      </c>
      <c r="L260" s="10">
        <v>25.385186428939335</v>
      </c>
      <c r="M260" s="10">
        <v>35.364145520559909</v>
      </c>
      <c r="N260" s="10">
        <v>22.125665070118288</v>
      </c>
    </row>
    <row r="261" spans="1:14" x14ac:dyDescent="0.25">
      <c r="A261" s="8">
        <v>55</v>
      </c>
      <c r="B261" s="17">
        <v>61</v>
      </c>
      <c r="C261" s="10">
        <v>41.541349502063824</v>
      </c>
      <c r="D261" s="10">
        <v>48.473609108210148</v>
      </c>
      <c r="E261" s="10">
        <v>48.838656203869988</v>
      </c>
      <c r="F261" s="10">
        <v>47.736671041101765</v>
      </c>
      <c r="G261" s="10">
        <v>40.449118091032396</v>
      </c>
      <c r="H261" s="10">
        <v>43.173549136526496</v>
      </c>
      <c r="I261" s="10">
        <v>37.628997088920499</v>
      </c>
      <c r="J261" s="10">
        <v>35.178306673841618</v>
      </c>
      <c r="K261" s="10">
        <v>30.458458767479453</v>
      </c>
      <c r="L261" s="10">
        <v>27.050713569048764</v>
      </c>
      <c r="M261" s="10">
        <v>25.883524002512278</v>
      </c>
      <c r="N261" s="10">
        <v>35.605768993706455</v>
      </c>
    </row>
    <row r="262" spans="1:14" x14ac:dyDescent="0.25">
      <c r="A262" s="8">
        <v>56</v>
      </c>
      <c r="B262" s="17">
        <v>48</v>
      </c>
      <c r="C262" s="10">
        <v>60.688096412773731</v>
      </c>
      <c r="D262" s="10">
        <v>41.522076086894607</v>
      </c>
      <c r="E262" s="10">
        <v>48.395667181772282</v>
      </c>
      <c r="F262" s="10">
        <v>48.679597644466348</v>
      </c>
      <c r="G262" s="10">
        <v>47.561373351376517</v>
      </c>
      <c r="H262" s="10">
        <v>40.427624315447005</v>
      </c>
      <c r="I262" s="10">
        <v>43.044925507459176</v>
      </c>
      <c r="J262" s="10">
        <v>37.551845475829275</v>
      </c>
      <c r="K262" s="10">
        <v>35.091471055562252</v>
      </c>
      <c r="L262" s="10">
        <v>30.459947116564489</v>
      </c>
      <c r="M262" s="10">
        <v>27.045600466630596</v>
      </c>
      <c r="N262" s="10">
        <v>25.846646189686933</v>
      </c>
    </row>
    <row r="263" spans="1:14" x14ac:dyDescent="0.25">
      <c r="A263" s="8">
        <v>57</v>
      </c>
      <c r="B263" s="17">
        <v>50</v>
      </c>
      <c r="C263" s="10">
        <v>48.595026736368141</v>
      </c>
      <c r="D263" s="10">
        <v>61.172323077615751</v>
      </c>
      <c r="E263" s="10">
        <v>42.308518300992851</v>
      </c>
      <c r="F263" s="10">
        <v>49.098539746713897</v>
      </c>
      <c r="G263" s="10">
        <v>49.3336908138279</v>
      </c>
      <c r="H263" s="10">
        <v>48.219972655990816</v>
      </c>
      <c r="I263" s="10">
        <v>41.201401769829452</v>
      </c>
      <c r="J263" s="10">
        <v>43.713760750665024</v>
      </c>
      <c r="K263" s="10">
        <v>38.297801088033339</v>
      </c>
      <c r="L263" s="10">
        <v>35.803972258610393</v>
      </c>
      <c r="M263" s="10">
        <v>31.250100547330184</v>
      </c>
      <c r="N263" s="10">
        <v>27.809525827987638</v>
      </c>
    </row>
    <row r="264" spans="1:14" x14ac:dyDescent="0.25">
      <c r="A264" s="8">
        <v>58</v>
      </c>
      <c r="B264" s="17">
        <v>31.999999999999996</v>
      </c>
      <c r="C264" s="10">
        <v>49.394841950649777</v>
      </c>
      <c r="D264" s="10">
        <v>48.041086143733743</v>
      </c>
      <c r="E264" s="10">
        <v>60.520072149584493</v>
      </c>
      <c r="F264" s="10">
        <v>41.974112440362894</v>
      </c>
      <c r="G264" s="10">
        <v>48.632780198366106</v>
      </c>
      <c r="H264" s="10">
        <v>48.744074161980983</v>
      </c>
      <c r="I264" s="10">
        <v>47.65200307046188</v>
      </c>
      <c r="J264" s="10">
        <v>40.756439739139317</v>
      </c>
      <c r="K264" s="10">
        <v>43.170947869765783</v>
      </c>
      <c r="L264" s="10">
        <v>37.817639533179786</v>
      </c>
      <c r="M264" s="10">
        <v>35.265442586100257</v>
      </c>
      <c r="N264" s="10">
        <v>30.879210109911142</v>
      </c>
    </row>
    <row r="265" spans="1:14" x14ac:dyDescent="0.25">
      <c r="A265" s="8">
        <v>59</v>
      </c>
      <c r="B265" s="17">
        <v>54</v>
      </c>
      <c r="C265" s="10">
        <v>32.215839609959914</v>
      </c>
      <c r="D265" s="10">
        <v>49.266338914662583</v>
      </c>
      <c r="E265" s="10">
        <v>47.987009880619212</v>
      </c>
      <c r="F265" s="10">
        <v>60.281053601023999</v>
      </c>
      <c r="G265" s="10">
        <v>41.968319633537966</v>
      </c>
      <c r="H265" s="10">
        <v>48.569226000532595</v>
      </c>
      <c r="I265" s="10">
        <v>48.653987121244178</v>
      </c>
      <c r="J265" s="10">
        <v>47.515271422274182</v>
      </c>
      <c r="K265" s="10">
        <v>40.72502742926337</v>
      </c>
      <c r="L265" s="10">
        <v>43.073378122289213</v>
      </c>
      <c r="M265" s="10">
        <v>37.762326704510215</v>
      </c>
      <c r="N265" s="10">
        <v>35.291389460328546</v>
      </c>
    </row>
    <row r="266" spans="1:14" x14ac:dyDescent="0.25">
      <c r="A266" s="8">
        <v>60</v>
      </c>
      <c r="B266" s="17">
        <v>40</v>
      </c>
      <c r="C266" s="10">
        <v>53.041306054694708</v>
      </c>
      <c r="D266" s="10">
        <v>31.834636878289253</v>
      </c>
      <c r="E266" s="10">
        <v>48.61089434749227</v>
      </c>
      <c r="F266" s="10">
        <v>47.358105813178341</v>
      </c>
      <c r="G266" s="10">
        <v>59.49995396515763</v>
      </c>
      <c r="H266" s="10">
        <v>41.52752597642823</v>
      </c>
      <c r="I266" s="10">
        <v>48.107446434798625</v>
      </c>
      <c r="J266" s="10">
        <v>48.133140209552792</v>
      </c>
      <c r="K266" s="10">
        <v>47.069841035349633</v>
      </c>
      <c r="L266" s="10">
        <v>40.327281601809723</v>
      </c>
      <c r="M266" s="10">
        <v>42.61897692984958</v>
      </c>
      <c r="N266" s="10">
        <v>37.42343228880771</v>
      </c>
    </row>
    <row r="267" spans="1:14" x14ac:dyDescent="0.25">
      <c r="A267" s="8">
        <v>61</v>
      </c>
      <c r="B267" s="17">
        <v>38</v>
      </c>
      <c r="C267" s="10">
        <v>39.814300522342542</v>
      </c>
      <c r="D267" s="10">
        <v>52.525335758542226</v>
      </c>
      <c r="E267" s="10">
        <v>31.820394792000762</v>
      </c>
      <c r="F267" s="10">
        <v>48.280303816354035</v>
      </c>
      <c r="G267" s="10">
        <v>47.139895229352341</v>
      </c>
      <c r="H267" s="10">
        <v>59.063170184641635</v>
      </c>
      <c r="I267" s="10">
        <v>41.438666979299697</v>
      </c>
      <c r="J267" s="10">
        <v>47.917817024846968</v>
      </c>
      <c r="K267" s="10">
        <v>47.943888520155745</v>
      </c>
      <c r="L267" s="10">
        <v>46.85133743339555</v>
      </c>
      <c r="M267" s="10">
        <v>40.262358276017466</v>
      </c>
      <c r="N267" s="10">
        <v>42.483447685050429</v>
      </c>
    </row>
    <row r="268" spans="1:14" x14ac:dyDescent="0.25">
      <c r="A268" s="8">
        <v>62</v>
      </c>
      <c r="B268" s="17">
        <v>27</v>
      </c>
      <c r="C268" s="10">
        <v>37.07269789071087</v>
      </c>
      <c r="D268" s="10">
        <v>38.903066628300586</v>
      </c>
      <c r="E268" s="10">
        <v>51.3362333512611</v>
      </c>
      <c r="F268" s="10">
        <v>31.195729951535004</v>
      </c>
      <c r="G268" s="10">
        <v>47.390579411728645</v>
      </c>
      <c r="H268" s="10">
        <v>46.101263979043793</v>
      </c>
      <c r="I268" s="10">
        <v>57.924959194111658</v>
      </c>
      <c r="J268" s="10">
        <v>40.71369155069933</v>
      </c>
      <c r="K268" s="10">
        <v>47.118495384004731</v>
      </c>
      <c r="L268" s="10">
        <v>46.995048608741435</v>
      </c>
      <c r="M268" s="10">
        <v>45.969785184725431</v>
      </c>
      <c r="N268" s="10">
        <v>39.522720661001287</v>
      </c>
    </row>
    <row r="269" spans="1:14" x14ac:dyDescent="0.25">
      <c r="A269" s="8">
        <v>63</v>
      </c>
      <c r="B269" s="17">
        <v>32</v>
      </c>
      <c r="C269" s="10">
        <v>27.04647356341766</v>
      </c>
      <c r="D269" s="10">
        <v>36.829400582771676</v>
      </c>
      <c r="E269" s="10">
        <v>38.81377494602765</v>
      </c>
      <c r="F269" s="10">
        <v>50.983008385083494</v>
      </c>
      <c r="G269" s="10">
        <v>31.245435155544506</v>
      </c>
      <c r="H269" s="10">
        <v>47.109517649228756</v>
      </c>
      <c r="I269" s="10">
        <v>45.94560121244465</v>
      </c>
      <c r="J269" s="10">
        <v>57.654563357786145</v>
      </c>
      <c r="K269" s="10">
        <v>40.708270011272546</v>
      </c>
      <c r="L269" s="10">
        <v>46.96768323979537</v>
      </c>
      <c r="M269" s="10">
        <v>46.855415814489668</v>
      </c>
      <c r="N269" s="10">
        <v>45.85421012615744</v>
      </c>
    </row>
    <row r="270" spans="1:14" x14ac:dyDescent="0.25">
      <c r="A270" s="8">
        <v>64</v>
      </c>
      <c r="B270" s="17">
        <v>29</v>
      </c>
      <c r="C270" s="10">
        <v>30.860590657119037</v>
      </c>
      <c r="D270" s="10">
        <v>25.885825982127916</v>
      </c>
      <c r="E270" s="10">
        <v>35.610836624375118</v>
      </c>
      <c r="F270" s="10">
        <v>37.483117230519731</v>
      </c>
      <c r="G270" s="10">
        <v>49.548903687496953</v>
      </c>
      <c r="H270" s="10">
        <v>30.273240645179349</v>
      </c>
      <c r="I270" s="10">
        <v>45.822086610111164</v>
      </c>
      <c r="J270" s="10">
        <v>44.656143516455586</v>
      </c>
      <c r="K270" s="10">
        <v>56.081209288994266</v>
      </c>
      <c r="L270" s="10">
        <v>39.552788893537262</v>
      </c>
      <c r="M270" s="10">
        <v>45.658126045053997</v>
      </c>
      <c r="N270" s="10">
        <v>45.516461957744056</v>
      </c>
    </row>
    <row r="271" spans="1:14" x14ac:dyDescent="0.25">
      <c r="A271" s="8">
        <v>65</v>
      </c>
      <c r="B271" s="17">
        <v>46</v>
      </c>
      <c r="C271" s="10">
        <v>28.681218865643441</v>
      </c>
      <c r="D271" s="10">
        <v>30.491536476747648</v>
      </c>
      <c r="E271" s="10">
        <v>25.665974211335762</v>
      </c>
      <c r="F271" s="10">
        <v>35.187382694450818</v>
      </c>
      <c r="G271" s="10">
        <v>37.005354166853117</v>
      </c>
      <c r="H271" s="10">
        <v>48.761923055486548</v>
      </c>
      <c r="I271" s="10">
        <v>30.061003878148487</v>
      </c>
      <c r="J271" s="10">
        <v>45.264619507753686</v>
      </c>
      <c r="K271" s="10">
        <v>44.16166451977621</v>
      </c>
      <c r="L271" s="10">
        <v>55.441582014072964</v>
      </c>
      <c r="M271" s="10">
        <v>39.272334328608544</v>
      </c>
      <c r="N271" s="10">
        <v>45.256868122553819</v>
      </c>
    </row>
    <row r="272" spans="1:14" x14ac:dyDescent="0.25">
      <c r="A272" s="8">
        <v>66</v>
      </c>
      <c r="B272" s="17">
        <v>33</v>
      </c>
      <c r="C272" s="10">
        <v>44.954440168695413</v>
      </c>
      <c r="D272" s="10">
        <v>28.290767892421883</v>
      </c>
      <c r="E272" s="10">
        <v>30.10594352036987</v>
      </c>
      <c r="F272" s="10">
        <v>25.449165745173314</v>
      </c>
      <c r="G272" s="10">
        <v>34.804505269363091</v>
      </c>
      <c r="H272" s="10">
        <v>36.52932626538108</v>
      </c>
      <c r="I272" s="10">
        <v>47.965793729573221</v>
      </c>
      <c r="J272" s="10">
        <v>29.860274892154749</v>
      </c>
      <c r="K272" s="10">
        <v>44.707723368773046</v>
      </c>
      <c r="L272" s="10">
        <v>43.767821810514661</v>
      </c>
      <c r="M272" s="10">
        <v>54.761865100226778</v>
      </c>
      <c r="N272" s="10">
        <v>39.033210827627315</v>
      </c>
    </row>
    <row r="273" spans="1:14" x14ac:dyDescent="0.25">
      <c r="A273" s="8">
        <v>67</v>
      </c>
      <c r="B273" s="17">
        <v>19</v>
      </c>
      <c r="C273" s="10">
        <v>32.466526951938107</v>
      </c>
      <c r="D273" s="10">
        <v>44.103543763892603</v>
      </c>
      <c r="E273" s="10">
        <v>27.991804345342644</v>
      </c>
      <c r="F273" s="10">
        <v>29.751593942139781</v>
      </c>
      <c r="G273" s="10">
        <v>25.149388426779211</v>
      </c>
      <c r="H273" s="10">
        <v>34.487299773766587</v>
      </c>
      <c r="I273" s="10">
        <v>36.068992749947391</v>
      </c>
      <c r="J273" s="10">
        <v>47.310091785575878</v>
      </c>
      <c r="K273" s="10">
        <v>29.746591191602672</v>
      </c>
      <c r="L273" s="10">
        <v>44.262363765833669</v>
      </c>
      <c r="M273" s="10">
        <v>43.314960185216464</v>
      </c>
      <c r="N273" s="10">
        <v>54.110872489618821</v>
      </c>
    </row>
    <row r="274" spans="1:14" x14ac:dyDescent="0.25">
      <c r="A274" s="8">
        <v>68</v>
      </c>
      <c r="B274" s="17">
        <v>26</v>
      </c>
      <c r="C274" s="10">
        <v>18.798143806424005</v>
      </c>
      <c r="D274" s="10">
        <v>31.776988811926216</v>
      </c>
      <c r="E274" s="10">
        <v>43.085706680909865</v>
      </c>
      <c r="F274" s="10">
        <v>27.562345663463038</v>
      </c>
      <c r="G274" s="10">
        <v>29.217304869180193</v>
      </c>
      <c r="H274" s="10">
        <v>24.854114247746224</v>
      </c>
      <c r="I274" s="10">
        <v>33.949108483357094</v>
      </c>
      <c r="J274" s="10">
        <v>35.508020848652592</v>
      </c>
      <c r="K274" s="10">
        <v>46.530719275031956</v>
      </c>
      <c r="L274" s="10">
        <v>29.472938761251363</v>
      </c>
      <c r="M274" s="10">
        <v>43.629039616563624</v>
      </c>
      <c r="N274" s="10">
        <v>42.721483677885907</v>
      </c>
    </row>
    <row r="275" spans="1:14" x14ac:dyDescent="0.25">
      <c r="A275" s="8">
        <v>69</v>
      </c>
      <c r="B275" s="17">
        <v>41</v>
      </c>
      <c r="C275" s="10">
        <v>25.408487757459532</v>
      </c>
      <c r="D275" s="10">
        <v>18.394726588991499</v>
      </c>
      <c r="E275" s="10">
        <v>31.029902325826505</v>
      </c>
      <c r="F275" s="10">
        <v>41.989541852540789</v>
      </c>
      <c r="G275" s="10">
        <v>26.911532267329378</v>
      </c>
      <c r="H275" s="10">
        <v>28.560009285518234</v>
      </c>
      <c r="I275" s="10">
        <v>24.360832678468018</v>
      </c>
      <c r="J275" s="10">
        <v>33.276885504349288</v>
      </c>
      <c r="K275" s="10">
        <v>34.825119699560481</v>
      </c>
      <c r="L275" s="10">
        <v>45.598722593327004</v>
      </c>
      <c r="M275" s="10">
        <v>28.973889125702932</v>
      </c>
      <c r="N275" s="10">
        <v>42.814895414471913</v>
      </c>
    </row>
    <row r="276" spans="1:14" x14ac:dyDescent="0.25">
      <c r="A276" s="8">
        <v>70</v>
      </c>
      <c r="B276" s="17">
        <v>44</v>
      </c>
      <c r="C276" s="10">
        <v>39.640655588199543</v>
      </c>
      <c r="D276" s="10">
        <v>24.531403601686581</v>
      </c>
      <c r="E276" s="10">
        <v>17.77716455798905</v>
      </c>
      <c r="F276" s="10">
        <v>29.902746477167657</v>
      </c>
      <c r="G276" s="10">
        <v>40.432347849045726</v>
      </c>
      <c r="H276" s="10">
        <v>25.880082882033669</v>
      </c>
      <c r="I276" s="10">
        <v>27.407023295085803</v>
      </c>
      <c r="J276" s="10">
        <v>23.520459355610665</v>
      </c>
      <c r="K276" s="10">
        <v>32.101061198438295</v>
      </c>
      <c r="L276" s="10">
        <v>33.557218215384808</v>
      </c>
      <c r="M276" s="10">
        <v>43.941849175454792</v>
      </c>
      <c r="N276" s="10">
        <v>28.018253539737991</v>
      </c>
    </row>
    <row r="277" spans="1:14" x14ac:dyDescent="0.25">
      <c r="A277" s="8">
        <v>71</v>
      </c>
      <c r="B277" s="17">
        <v>27</v>
      </c>
      <c r="C277" s="10">
        <v>43.182835001229485</v>
      </c>
      <c r="D277" s="10">
        <v>38.845032876056102</v>
      </c>
      <c r="E277" s="10">
        <v>24.234788385433479</v>
      </c>
      <c r="F277" s="10">
        <v>17.820136657665934</v>
      </c>
      <c r="G277" s="10">
        <v>29.478799039961523</v>
      </c>
      <c r="H277" s="10">
        <v>39.425871490282105</v>
      </c>
      <c r="I277" s="10">
        <v>25.539822317605932</v>
      </c>
      <c r="J277" s="10">
        <v>27.047563055260625</v>
      </c>
      <c r="K277" s="10">
        <v>23.3525762391209</v>
      </c>
      <c r="L277" s="10">
        <v>31.611328024664708</v>
      </c>
      <c r="M277" s="10">
        <v>33.060825748407765</v>
      </c>
      <c r="N277" s="10">
        <v>43.04600905497</v>
      </c>
    </row>
    <row r="278" spans="1:14" x14ac:dyDescent="0.25">
      <c r="A278" s="8">
        <v>72</v>
      </c>
      <c r="B278" s="17">
        <v>41</v>
      </c>
      <c r="C278" s="10">
        <v>27.013244158666112</v>
      </c>
      <c r="D278" s="10">
        <v>42.528831248395456</v>
      </c>
      <c r="E278" s="10">
        <v>38.200084511469015</v>
      </c>
      <c r="F278" s="10">
        <v>24.195937209941995</v>
      </c>
      <c r="G278" s="10">
        <v>17.950640402490155</v>
      </c>
      <c r="H278" s="10">
        <v>29.209414621992096</v>
      </c>
      <c r="I278" s="10">
        <v>38.78919672599892</v>
      </c>
      <c r="J278" s="10">
        <v>25.401693271316194</v>
      </c>
      <c r="K278" s="10">
        <v>26.864302002544189</v>
      </c>
      <c r="L278" s="10">
        <v>23.310105030673434</v>
      </c>
      <c r="M278" s="10">
        <v>31.347785075104778</v>
      </c>
      <c r="N278" s="10">
        <v>32.725375246729357</v>
      </c>
    </row>
    <row r="279" spans="1:14" x14ac:dyDescent="0.25">
      <c r="A279" s="8">
        <v>73</v>
      </c>
      <c r="B279" s="17">
        <v>29</v>
      </c>
      <c r="C279" s="10">
        <v>39.934329232570846</v>
      </c>
      <c r="D279" s="10">
        <v>26.724198506276611</v>
      </c>
      <c r="E279" s="10">
        <v>41.396879122975129</v>
      </c>
      <c r="F279" s="10">
        <v>37.289997814316237</v>
      </c>
      <c r="G279" s="10">
        <v>23.928733974781316</v>
      </c>
      <c r="H279" s="10">
        <v>17.877423807155292</v>
      </c>
      <c r="I279" s="10">
        <v>28.715879378241667</v>
      </c>
      <c r="J279" s="10">
        <v>37.942615616994935</v>
      </c>
      <c r="K279" s="10">
        <v>25.0755823142891</v>
      </c>
      <c r="L279" s="10">
        <v>26.488094447618874</v>
      </c>
      <c r="M279" s="10">
        <v>23.119162664051036</v>
      </c>
      <c r="N279" s="10">
        <v>30.942077949896749</v>
      </c>
    </row>
    <row r="280" spans="1:14" x14ac:dyDescent="0.25">
      <c r="A280" s="8">
        <v>74</v>
      </c>
      <c r="B280" s="17">
        <v>36</v>
      </c>
      <c r="C280" s="10">
        <v>28.474630239057188</v>
      </c>
      <c r="D280" s="10">
        <v>38.838907874276508</v>
      </c>
      <c r="E280" s="10">
        <v>26.223585435434117</v>
      </c>
      <c r="F280" s="10">
        <v>40.282443809522071</v>
      </c>
      <c r="G280" s="10">
        <v>36.332414606853476</v>
      </c>
      <c r="H280" s="10">
        <v>23.452646616606174</v>
      </c>
      <c r="I280" s="10">
        <v>17.73747749321981</v>
      </c>
      <c r="J280" s="10">
        <v>28.096403644421187</v>
      </c>
      <c r="K280" s="10">
        <v>36.897602318903374</v>
      </c>
      <c r="L280" s="10">
        <v>24.599772916227852</v>
      </c>
      <c r="M280" s="10">
        <v>25.990550259352808</v>
      </c>
      <c r="N280" s="10">
        <v>22.794671929818339</v>
      </c>
    </row>
    <row r="281" spans="1:14" x14ac:dyDescent="0.25">
      <c r="A281" s="8">
        <v>75</v>
      </c>
      <c r="B281" s="17">
        <v>38</v>
      </c>
      <c r="C281" s="10">
        <v>34.87063844073645</v>
      </c>
      <c r="D281" s="10">
        <v>27.64382618468624</v>
      </c>
      <c r="E281" s="10">
        <v>37.597384566822541</v>
      </c>
      <c r="F281" s="10">
        <v>25.563671567457792</v>
      </c>
      <c r="G281" s="10">
        <v>39.064471182185351</v>
      </c>
      <c r="H281" s="10">
        <v>35.330387584069364</v>
      </c>
      <c r="I281" s="10">
        <v>22.893112824768302</v>
      </c>
      <c r="J281" s="10">
        <v>17.383015745312662</v>
      </c>
      <c r="K281" s="10">
        <v>27.375805553229021</v>
      </c>
      <c r="L281" s="10">
        <v>35.870331156572753</v>
      </c>
      <c r="M281" s="10">
        <v>24.022776970431007</v>
      </c>
      <c r="N281" s="10">
        <v>25.390347558495172</v>
      </c>
    </row>
    <row r="282" spans="1:14" x14ac:dyDescent="0.25">
      <c r="A282" s="8">
        <v>76</v>
      </c>
      <c r="B282" s="17">
        <v>32</v>
      </c>
      <c r="C282" s="10">
        <v>36.570872004935246</v>
      </c>
      <c r="D282" s="10">
        <v>33.582671133785254</v>
      </c>
      <c r="E282" s="10">
        <v>26.706389036701118</v>
      </c>
      <c r="F282" s="10">
        <v>36.242100907201404</v>
      </c>
      <c r="G282" s="10">
        <v>24.841610055283365</v>
      </c>
      <c r="H282" s="10">
        <v>37.680280690888935</v>
      </c>
      <c r="I282" s="10">
        <v>34.091261265255653</v>
      </c>
      <c r="J282" s="10">
        <v>22.208763135869663</v>
      </c>
      <c r="K282" s="10">
        <v>16.951261059792156</v>
      </c>
      <c r="L282" s="10">
        <v>26.514816643307142</v>
      </c>
      <c r="M282" s="10">
        <v>34.671817782182956</v>
      </c>
      <c r="N282" s="10">
        <v>23.33539161691915</v>
      </c>
    </row>
    <row r="283" spans="1:14" x14ac:dyDescent="0.25">
      <c r="A283" s="8">
        <v>77</v>
      </c>
      <c r="B283" s="17">
        <v>17</v>
      </c>
      <c r="C283" s="10">
        <v>31.034374221392202</v>
      </c>
      <c r="D283" s="10">
        <v>35.334257083284584</v>
      </c>
      <c r="E283" s="10">
        <v>32.584765610952509</v>
      </c>
      <c r="F283" s="10">
        <v>26.007306776065715</v>
      </c>
      <c r="G283" s="10">
        <v>34.971423837379604</v>
      </c>
      <c r="H283" s="10">
        <v>24.533793696055497</v>
      </c>
      <c r="I283" s="10">
        <v>36.453966740908967</v>
      </c>
      <c r="J283" s="10">
        <v>33.02081840178343</v>
      </c>
      <c r="K283" s="10">
        <v>21.7641080460496</v>
      </c>
      <c r="L283" s="10">
        <v>16.791297589269618</v>
      </c>
      <c r="M283" s="10">
        <v>25.879467417893121</v>
      </c>
      <c r="N283" s="10">
        <v>33.627189961541809</v>
      </c>
    </row>
    <row r="284" spans="1:14" x14ac:dyDescent="0.25">
      <c r="A284" s="8">
        <v>78</v>
      </c>
      <c r="B284" s="17">
        <v>16</v>
      </c>
      <c r="C284" s="10">
        <v>15.925136635786354</v>
      </c>
      <c r="D284" s="10">
        <v>29.036854342144306</v>
      </c>
      <c r="E284" s="10">
        <v>32.944697255663016</v>
      </c>
      <c r="F284" s="10">
        <v>30.393487166935742</v>
      </c>
      <c r="G284" s="10">
        <v>24.2706091340036</v>
      </c>
      <c r="H284" s="10">
        <v>32.65989841446909</v>
      </c>
      <c r="I284" s="10">
        <v>23.058275648982931</v>
      </c>
      <c r="J284" s="10">
        <v>34.0414501917667</v>
      </c>
      <c r="K284" s="10">
        <v>30.821821643672166</v>
      </c>
      <c r="L284" s="10">
        <v>20.391140931632904</v>
      </c>
      <c r="M284" s="10">
        <v>15.759781135867536</v>
      </c>
      <c r="N284" s="10">
        <v>24.235102415775039</v>
      </c>
    </row>
    <row r="285" spans="1:14" x14ac:dyDescent="0.25">
      <c r="A285" s="8">
        <v>79</v>
      </c>
      <c r="B285" s="17">
        <v>20</v>
      </c>
      <c r="C285" s="10">
        <v>15.485516113973127</v>
      </c>
      <c r="D285" s="10">
        <v>15.42827416054868</v>
      </c>
      <c r="E285" s="10">
        <v>27.729542787376619</v>
      </c>
      <c r="F285" s="10">
        <v>31.464344017318481</v>
      </c>
      <c r="G285" s="10">
        <v>29.013076020922597</v>
      </c>
      <c r="H285" s="10">
        <v>23.293366750432511</v>
      </c>
      <c r="I285" s="10">
        <v>31.18020113910945</v>
      </c>
      <c r="J285" s="10">
        <v>22.321178306163574</v>
      </c>
      <c r="K285" s="10">
        <v>32.553003752278499</v>
      </c>
      <c r="L285" s="10">
        <v>29.503610841777217</v>
      </c>
      <c r="M285" s="10">
        <v>19.701626316969346</v>
      </c>
      <c r="N285" s="10">
        <v>15.343656762444928</v>
      </c>
    </row>
    <row r="286" spans="1:14" x14ac:dyDescent="0.25">
      <c r="A286" s="8">
        <v>80</v>
      </c>
      <c r="B286" s="17">
        <v>25</v>
      </c>
      <c r="C286" s="10">
        <v>19.02880331455696</v>
      </c>
      <c r="D286" s="10">
        <v>14.881723311988907</v>
      </c>
      <c r="E286" s="10">
        <v>14.795944806373948</v>
      </c>
      <c r="F286" s="10">
        <v>26.285893985663929</v>
      </c>
      <c r="G286" s="10">
        <v>29.86047955669661</v>
      </c>
      <c r="H286" s="10">
        <v>27.508764379923512</v>
      </c>
      <c r="I286" s="10">
        <v>22.205174059148611</v>
      </c>
      <c r="J286" s="10">
        <v>29.531225016791964</v>
      </c>
      <c r="K286" s="10">
        <v>21.412056922610031</v>
      </c>
      <c r="L286" s="10">
        <v>30.933830384781277</v>
      </c>
      <c r="M286" s="10">
        <v>28.082237199226768</v>
      </c>
      <c r="N286" s="10">
        <v>18.924065324933686</v>
      </c>
    </row>
    <row r="287" spans="1:14" x14ac:dyDescent="0.25">
      <c r="A287" s="8">
        <v>81</v>
      </c>
      <c r="B287" s="17">
        <v>21</v>
      </c>
      <c r="C287" s="10">
        <v>23.614284170131743</v>
      </c>
      <c r="D287" s="10">
        <v>18.03553076217964</v>
      </c>
      <c r="E287" s="10">
        <v>14.217309495135133</v>
      </c>
      <c r="F287" s="10">
        <v>14.111360381855045</v>
      </c>
      <c r="G287" s="10">
        <v>24.828748746746889</v>
      </c>
      <c r="H287" s="10">
        <v>28.125897906466893</v>
      </c>
      <c r="I287" s="10">
        <v>25.963402007784683</v>
      </c>
      <c r="J287" s="10">
        <v>20.989066650181709</v>
      </c>
      <c r="K287" s="10">
        <v>27.780374705758753</v>
      </c>
      <c r="L287" s="10">
        <v>20.358234311471371</v>
      </c>
      <c r="M287" s="10">
        <v>29.210043839893331</v>
      </c>
      <c r="N287" s="10">
        <v>26.565190001471084</v>
      </c>
    </row>
    <row r="288" spans="1:14" x14ac:dyDescent="0.25">
      <c r="A288" s="8">
        <v>82</v>
      </c>
      <c r="B288" s="17">
        <v>24</v>
      </c>
      <c r="C288" s="10">
        <v>20.108443331990539</v>
      </c>
      <c r="D288" s="10">
        <v>22.528519640073686</v>
      </c>
      <c r="E288" s="10">
        <v>17.327064547324159</v>
      </c>
      <c r="F288" s="10">
        <v>13.811329992241943</v>
      </c>
      <c r="G288" s="10">
        <v>13.700024499126611</v>
      </c>
      <c r="H288" s="10">
        <v>23.657485039731149</v>
      </c>
      <c r="I288" s="10">
        <v>26.712765762011045</v>
      </c>
      <c r="J288" s="10">
        <v>24.743681347452622</v>
      </c>
      <c r="K288" s="10">
        <v>20.122839085305316</v>
      </c>
      <c r="L288" s="10">
        <v>26.414543411662883</v>
      </c>
      <c r="M288" s="10">
        <v>19.650819577127539</v>
      </c>
      <c r="N288" s="10">
        <v>27.818758832154103</v>
      </c>
    </row>
    <row r="289" spans="1:14" x14ac:dyDescent="0.25">
      <c r="A289" s="8">
        <v>83</v>
      </c>
      <c r="B289" s="17">
        <v>16</v>
      </c>
      <c r="C289" s="10">
        <v>22.359773614592036</v>
      </c>
      <c r="D289" s="10">
        <v>18.731194815907422</v>
      </c>
      <c r="E289" s="10">
        <v>21.028274698954114</v>
      </c>
      <c r="F289" s="10">
        <v>16.246260668168102</v>
      </c>
      <c r="G289" s="10">
        <v>13.026860825234282</v>
      </c>
      <c r="H289" s="10">
        <v>12.902494853908502</v>
      </c>
      <c r="I289" s="10">
        <v>21.993054553238061</v>
      </c>
      <c r="J289" s="10">
        <v>24.785133528147963</v>
      </c>
      <c r="K289" s="10">
        <v>23.050744786254221</v>
      </c>
      <c r="L289" s="10">
        <v>18.835949682657464</v>
      </c>
      <c r="M289" s="10">
        <v>24.600619666778087</v>
      </c>
      <c r="N289" s="10">
        <v>18.531858859623522</v>
      </c>
    </row>
    <row r="290" spans="1:14" x14ac:dyDescent="0.25">
      <c r="A290" s="8">
        <v>84</v>
      </c>
      <c r="B290" s="17">
        <v>17</v>
      </c>
      <c r="C290" s="10">
        <v>14.57464708830906</v>
      </c>
      <c r="D290" s="10">
        <v>20.244534423221872</v>
      </c>
      <c r="E290" s="10">
        <v>17.008831567743282</v>
      </c>
      <c r="F290" s="10">
        <v>19.169924285426355</v>
      </c>
      <c r="G290" s="10">
        <v>14.874970599009455</v>
      </c>
      <c r="H290" s="10">
        <v>11.983415423087651</v>
      </c>
      <c r="I290" s="10">
        <v>11.817184252701614</v>
      </c>
      <c r="J290" s="10">
        <v>19.950512534333878</v>
      </c>
      <c r="K290" s="10">
        <v>22.457781862725962</v>
      </c>
      <c r="L290" s="10">
        <v>20.913012175845644</v>
      </c>
      <c r="M290" s="10">
        <v>17.209359784269228</v>
      </c>
      <c r="N290" s="10">
        <v>22.383607722989321</v>
      </c>
    </row>
    <row r="291" spans="1:14" x14ac:dyDescent="0.25">
      <c r="A291" s="8">
        <v>85</v>
      </c>
      <c r="B291" s="17">
        <v>18</v>
      </c>
      <c r="C291" s="10">
        <v>15.821379065231946</v>
      </c>
      <c r="D291" s="10">
        <v>13.639112486370657</v>
      </c>
      <c r="E291" s="10">
        <v>18.649121732716932</v>
      </c>
      <c r="F291" s="10">
        <v>15.828047396091128</v>
      </c>
      <c r="G291" s="10">
        <v>17.765747171470768</v>
      </c>
      <c r="H291" s="10">
        <v>13.90841401708639</v>
      </c>
      <c r="I291" s="10">
        <v>11.358148330602754</v>
      </c>
      <c r="J291" s="10">
        <v>11.169405839259737</v>
      </c>
      <c r="K291" s="10">
        <v>18.467437246137241</v>
      </c>
      <c r="L291" s="10">
        <v>20.728357535507239</v>
      </c>
      <c r="M291" s="10">
        <v>19.33412997603422</v>
      </c>
      <c r="N291" s="10">
        <v>16.08116693975829</v>
      </c>
    </row>
    <row r="292" spans="1:14" x14ac:dyDescent="0.25">
      <c r="A292" s="8">
        <v>86</v>
      </c>
      <c r="B292" s="17">
        <v>14</v>
      </c>
      <c r="C292" s="10">
        <v>15.396224232093935</v>
      </c>
      <c r="D292" s="10">
        <v>13.531308176909778</v>
      </c>
      <c r="E292" s="10">
        <v>11.776967481599202</v>
      </c>
      <c r="F292" s="10">
        <v>16.02225022295508</v>
      </c>
      <c r="G292" s="10">
        <v>13.612454353561814</v>
      </c>
      <c r="H292" s="10">
        <v>15.308862366549924</v>
      </c>
      <c r="I292" s="10">
        <v>11.959300807168821</v>
      </c>
      <c r="J292" s="10">
        <v>9.8589148137358791</v>
      </c>
      <c r="K292" s="10">
        <v>9.6317834542563556</v>
      </c>
      <c r="L292" s="10">
        <v>15.795712501333918</v>
      </c>
      <c r="M292" s="10">
        <v>17.73521100489419</v>
      </c>
      <c r="N292" s="10">
        <v>16.62448298575935</v>
      </c>
    </row>
    <row r="293" spans="1:14" x14ac:dyDescent="0.25">
      <c r="A293" s="8">
        <v>87</v>
      </c>
      <c r="B293" s="17">
        <v>6</v>
      </c>
      <c r="C293" s="10">
        <v>12.309794478931563</v>
      </c>
      <c r="D293" s="10">
        <v>13.525241672581016</v>
      </c>
      <c r="E293" s="10">
        <v>11.882972094739303</v>
      </c>
      <c r="F293" s="10">
        <v>10.373791140705642</v>
      </c>
      <c r="G293" s="10">
        <v>13.992238970202505</v>
      </c>
      <c r="H293" s="10">
        <v>11.991681832351434</v>
      </c>
      <c r="I293" s="10">
        <v>13.476447853985507</v>
      </c>
      <c r="J293" s="10">
        <v>10.568045039334972</v>
      </c>
      <c r="K293" s="10">
        <v>8.7591608263196914</v>
      </c>
      <c r="L293" s="10">
        <v>8.5164902295260259</v>
      </c>
      <c r="M293" s="10">
        <v>13.868658364333962</v>
      </c>
      <c r="N293" s="10">
        <v>15.562709917517022</v>
      </c>
    </row>
    <row r="294" spans="1:14" x14ac:dyDescent="0.25">
      <c r="A294" s="8">
        <v>88</v>
      </c>
      <c r="B294" s="17">
        <v>8</v>
      </c>
      <c r="C294" s="10">
        <v>5.6538243041523337</v>
      </c>
      <c r="D294" s="10">
        <v>11.00488527700705</v>
      </c>
      <c r="E294" s="10">
        <v>12.045691746349178</v>
      </c>
      <c r="F294" s="10">
        <v>10.578058219767474</v>
      </c>
      <c r="G294" s="10">
        <v>9.3262501903434138</v>
      </c>
      <c r="H294" s="10">
        <v>12.394621880379082</v>
      </c>
      <c r="I294" s="10">
        <v>10.725911315438079</v>
      </c>
      <c r="J294" s="10">
        <v>12.012326377667286</v>
      </c>
      <c r="K294" s="10">
        <v>9.5173292846068342</v>
      </c>
      <c r="L294" s="10">
        <v>7.9892589564312742</v>
      </c>
      <c r="M294" s="10">
        <v>7.7499370739705267</v>
      </c>
      <c r="N294" s="10">
        <v>12.331492744593467</v>
      </c>
    </row>
    <row r="295" spans="1:14" x14ac:dyDescent="0.25">
      <c r="A295" s="8">
        <v>89</v>
      </c>
      <c r="B295" s="17">
        <v>9.0000000000000018</v>
      </c>
      <c r="C295" s="10">
        <v>7.2795216527107636</v>
      </c>
      <c r="D295" s="10">
        <v>5.2774119193901967</v>
      </c>
      <c r="E295" s="10">
        <v>9.8458798088445629</v>
      </c>
      <c r="F295" s="10">
        <v>10.770957181710489</v>
      </c>
      <c r="G295" s="10">
        <v>9.4583146540106107</v>
      </c>
      <c r="H295" s="10">
        <v>8.4341669484146582</v>
      </c>
      <c r="I295" s="10">
        <v>11.028580347075518</v>
      </c>
      <c r="J295" s="10">
        <v>9.6175045714619039</v>
      </c>
      <c r="K295" s="10">
        <v>10.746091573602737</v>
      </c>
      <c r="L295" s="10">
        <v>8.590046986036139</v>
      </c>
      <c r="M295" s="10">
        <v>7.3055041169662562</v>
      </c>
      <c r="N295" s="10">
        <v>7.1132217454128499</v>
      </c>
    </row>
    <row r="296" spans="1:14" x14ac:dyDescent="0.25">
      <c r="A296" s="7" t="s">
        <v>11</v>
      </c>
      <c r="B296" s="18">
        <v>28</v>
      </c>
      <c r="C296" s="11">
        <v>31.806753406466036</v>
      </c>
      <c r="D296" s="11">
        <v>32.523392905295331</v>
      </c>
      <c r="E296" s="11">
        <v>31.490469463247621</v>
      </c>
      <c r="F296" s="11">
        <v>34.890240056502279</v>
      </c>
      <c r="G296" s="11">
        <v>37.328669895757386</v>
      </c>
      <c r="H296" s="11">
        <v>38.862476654973626</v>
      </c>
      <c r="I296" s="11">
        <v>39.085292678795483</v>
      </c>
      <c r="J296" s="11">
        <v>41.078711846171288</v>
      </c>
      <c r="K296" s="11">
        <v>41.530534340965936</v>
      </c>
      <c r="L296" s="11">
        <v>42.36887925722634</v>
      </c>
      <c r="M296" s="11">
        <v>42.173112208405669</v>
      </c>
      <c r="N296" s="11">
        <v>40.426597425496084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A0CD1-FF27-456D-BB5B-17A229ED67C4}">
  <sheetPr codeName="Sheet6"/>
  <dimension ref="A1:N299"/>
  <sheetViews>
    <sheetView zoomScaleNormal="100" workbookViewId="0"/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23</v>
      </c>
    </row>
    <row r="3" spans="1:14" ht="15.75" x14ac:dyDescent="0.25">
      <c r="A3" s="15" t="s">
        <v>16</v>
      </c>
    </row>
    <row r="4" spans="1:14" ht="15.75" x14ac:dyDescent="0.25">
      <c r="A4" s="15" t="s">
        <v>89</v>
      </c>
    </row>
    <row r="5" spans="1:14" ht="15.75" x14ac:dyDescent="0.25">
      <c r="A5" s="15" t="s">
        <v>90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 t="shared" ref="B9:N9" si="0">SUM(B107,B205)</f>
        <v>4517</v>
      </c>
      <c r="C9" s="12">
        <f t="shared" si="0"/>
        <v>4475.700104665837</v>
      </c>
      <c r="D9" s="12">
        <f t="shared" si="0"/>
        <v>4435.6062103566928</v>
      </c>
      <c r="E9" s="12">
        <f t="shared" si="0"/>
        <v>4398.1448309205143</v>
      </c>
      <c r="F9" s="12">
        <f t="shared" si="0"/>
        <v>4362.0614544370037</v>
      </c>
      <c r="G9" s="12">
        <f t="shared" si="0"/>
        <v>4324.7033523045011</v>
      </c>
      <c r="H9" s="12">
        <f t="shared" si="0"/>
        <v>4289.346281363325</v>
      </c>
      <c r="I9" s="12">
        <f t="shared" si="0"/>
        <v>4255.0810576205204</v>
      </c>
      <c r="J9" s="12">
        <f t="shared" si="0"/>
        <v>4221.2024790074229</v>
      </c>
      <c r="K9" s="12">
        <f t="shared" si="0"/>
        <v>4187.9660507145272</v>
      </c>
      <c r="L9" s="12">
        <f t="shared" si="0"/>
        <v>4155.0181175818361</v>
      </c>
      <c r="M9" s="12">
        <f t="shared" si="0"/>
        <v>4121.0735462940465</v>
      </c>
      <c r="N9" s="12">
        <f t="shared" si="0"/>
        <v>4086.2160661981243</v>
      </c>
    </row>
    <row r="10" spans="1:14" x14ac:dyDescent="0.25">
      <c r="A10" s="8">
        <v>0</v>
      </c>
      <c r="B10" s="14">
        <f t="shared" ref="B10:N25" si="1">SUM(B108,B206)</f>
        <v>49</v>
      </c>
      <c r="C10" s="14">
        <f t="shared" si="1"/>
        <v>49.900765158693019</v>
      </c>
      <c r="D10" s="14">
        <f t="shared" si="1"/>
        <v>50.784575172258407</v>
      </c>
      <c r="E10" s="14">
        <f t="shared" si="1"/>
        <v>51.026654990416766</v>
      </c>
      <c r="F10" s="14">
        <f t="shared" si="1"/>
        <v>50.756930098934269</v>
      </c>
      <c r="G10" s="14">
        <f t="shared" si="1"/>
        <v>50.58426521550463</v>
      </c>
      <c r="H10" s="14">
        <f t="shared" si="1"/>
        <v>50.521426515279821</v>
      </c>
      <c r="I10" s="14">
        <f t="shared" si="1"/>
        <v>50.255538025029061</v>
      </c>
      <c r="J10" s="14">
        <f t="shared" si="1"/>
        <v>49.51127745254626</v>
      </c>
      <c r="K10" s="14">
        <f t="shared" si="1"/>
        <v>49.072747352300681</v>
      </c>
      <c r="L10" s="14">
        <f t="shared" si="1"/>
        <v>48.404139425592447</v>
      </c>
      <c r="M10" s="14">
        <f t="shared" si="1"/>
        <v>47.4301993731614</v>
      </c>
      <c r="N10" s="14">
        <f t="shared" si="1"/>
        <v>46.546494701431072</v>
      </c>
    </row>
    <row r="11" spans="1:14" x14ac:dyDescent="0.25">
      <c r="A11" s="8">
        <v>1</v>
      </c>
      <c r="B11" s="14">
        <f t="shared" si="1"/>
        <v>45</v>
      </c>
      <c r="C11" s="14">
        <f t="shared" si="1"/>
        <v>42.59413673817081</v>
      </c>
      <c r="D11" s="14">
        <f t="shared" si="1"/>
        <v>43.708084987234358</v>
      </c>
      <c r="E11" s="14">
        <f t="shared" si="1"/>
        <v>44.617926952710761</v>
      </c>
      <c r="F11" s="14">
        <f t="shared" si="1"/>
        <v>44.595991630896378</v>
      </c>
      <c r="G11" s="14">
        <f t="shared" si="1"/>
        <v>44.458216162328014</v>
      </c>
      <c r="H11" s="14">
        <f t="shared" si="1"/>
        <v>44.471016326910572</v>
      </c>
      <c r="I11" s="14">
        <f t="shared" si="1"/>
        <v>44.411767214239177</v>
      </c>
      <c r="J11" s="14">
        <f t="shared" si="1"/>
        <v>44.159772603006644</v>
      </c>
      <c r="K11" s="14">
        <f t="shared" si="1"/>
        <v>43.457795481549553</v>
      </c>
      <c r="L11" s="14">
        <f t="shared" si="1"/>
        <v>43.036966194930784</v>
      </c>
      <c r="M11" s="14">
        <f t="shared" si="1"/>
        <v>42.457989614903504</v>
      </c>
      <c r="N11" s="14">
        <f t="shared" si="1"/>
        <v>41.432867958834223</v>
      </c>
    </row>
    <row r="12" spans="1:14" x14ac:dyDescent="0.25">
      <c r="A12" s="8">
        <v>2</v>
      </c>
      <c r="B12" s="14">
        <f t="shared" si="1"/>
        <v>48</v>
      </c>
      <c r="C12" s="14">
        <f t="shared" si="1"/>
        <v>43.198886162694173</v>
      </c>
      <c r="D12" s="14">
        <f t="shared" si="1"/>
        <v>41.472514688028213</v>
      </c>
      <c r="E12" s="14">
        <f t="shared" si="1"/>
        <v>42.416904650709192</v>
      </c>
      <c r="F12" s="14">
        <f t="shared" si="1"/>
        <v>43.231884799476298</v>
      </c>
      <c r="G12" s="14">
        <f t="shared" si="1"/>
        <v>42.982117364185711</v>
      </c>
      <c r="H12" s="14">
        <f t="shared" si="1"/>
        <v>42.990578283156026</v>
      </c>
      <c r="I12" s="14">
        <f t="shared" si="1"/>
        <v>43.058451832581952</v>
      </c>
      <c r="J12" s="14">
        <f t="shared" si="1"/>
        <v>42.994680431963232</v>
      </c>
      <c r="K12" s="14">
        <f t="shared" si="1"/>
        <v>42.740894426354508</v>
      </c>
      <c r="L12" s="14">
        <f t="shared" si="1"/>
        <v>42.055145312363237</v>
      </c>
      <c r="M12" s="14">
        <f t="shared" si="1"/>
        <v>41.638009542988854</v>
      </c>
      <c r="N12" s="14">
        <f t="shared" si="1"/>
        <v>41.055626642076007</v>
      </c>
    </row>
    <row r="13" spans="1:14" x14ac:dyDescent="0.25">
      <c r="A13" s="8">
        <v>3</v>
      </c>
      <c r="B13" s="14">
        <f t="shared" si="1"/>
        <v>37</v>
      </c>
      <c r="C13" s="14">
        <f t="shared" si="1"/>
        <v>47.405384820140966</v>
      </c>
      <c r="D13" s="14">
        <f t="shared" si="1"/>
        <v>43.004432278104801</v>
      </c>
      <c r="E13" s="14">
        <f t="shared" si="1"/>
        <v>41.356096608686371</v>
      </c>
      <c r="F13" s="14">
        <f t="shared" si="1"/>
        <v>42.201019193531891</v>
      </c>
      <c r="G13" s="14">
        <f t="shared" si="1"/>
        <v>42.96362716864428</v>
      </c>
      <c r="H13" s="14">
        <f t="shared" si="1"/>
        <v>42.767094299842171</v>
      </c>
      <c r="I13" s="14">
        <f t="shared" si="1"/>
        <v>42.763400062070779</v>
      </c>
      <c r="J13" s="14">
        <f t="shared" si="1"/>
        <v>42.776367906102791</v>
      </c>
      <c r="K13" s="14">
        <f t="shared" si="1"/>
        <v>42.703003115787048</v>
      </c>
      <c r="L13" s="14">
        <f t="shared" si="1"/>
        <v>42.442037850789262</v>
      </c>
      <c r="M13" s="14">
        <f t="shared" si="1"/>
        <v>41.756769599485722</v>
      </c>
      <c r="N13" s="14">
        <f t="shared" si="1"/>
        <v>41.330984411508624</v>
      </c>
    </row>
    <row r="14" spans="1:14" x14ac:dyDescent="0.25">
      <c r="A14" s="8">
        <v>4</v>
      </c>
      <c r="B14" s="14">
        <f t="shared" si="1"/>
        <v>66</v>
      </c>
      <c r="C14" s="14">
        <f t="shared" si="1"/>
        <v>29.767003079220927</v>
      </c>
      <c r="D14" s="14">
        <f t="shared" si="1"/>
        <v>38.433898558254427</v>
      </c>
      <c r="E14" s="14">
        <f t="shared" si="1"/>
        <v>34.381814069397493</v>
      </c>
      <c r="F14" s="14">
        <f t="shared" si="1"/>
        <v>33.058374279876816</v>
      </c>
      <c r="G14" s="14">
        <f t="shared" si="1"/>
        <v>33.666464401143742</v>
      </c>
      <c r="H14" s="14">
        <f t="shared" si="1"/>
        <v>34.327921820403837</v>
      </c>
      <c r="I14" s="14">
        <f t="shared" si="1"/>
        <v>34.125812518020439</v>
      </c>
      <c r="J14" s="14">
        <f t="shared" si="1"/>
        <v>34.078427764162925</v>
      </c>
      <c r="K14" s="14">
        <f t="shared" si="1"/>
        <v>34.033417178263591</v>
      </c>
      <c r="L14" s="14">
        <f t="shared" si="1"/>
        <v>33.908342639777388</v>
      </c>
      <c r="M14" s="14">
        <f t="shared" si="1"/>
        <v>33.600608084744621</v>
      </c>
      <c r="N14" s="14">
        <f t="shared" si="1"/>
        <v>32.894551891822118</v>
      </c>
    </row>
    <row r="15" spans="1:14" x14ac:dyDescent="0.25">
      <c r="A15" s="8">
        <v>5</v>
      </c>
      <c r="B15" s="14">
        <f t="shared" si="1"/>
        <v>47</v>
      </c>
      <c r="C15" s="14">
        <f t="shared" si="1"/>
        <v>64.187831809137634</v>
      </c>
      <c r="D15" s="14">
        <f t="shared" si="1"/>
        <v>30.180645191310703</v>
      </c>
      <c r="E15" s="14">
        <f t="shared" si="1"/>
        <v>38.232292111426929</v>
      </c>
      <c r="F15" s="14">
        <f t="shared" si="1"/>
        <v>34.080428170756761</v>
      </c>
      <c r="G15" s="14">
        <f t="shared" si="1"/>
        <v>32.858639404617634</v>
      </c>
      <c r="H15" s="14">
        <f t="shared" si="1"/>
        <v>33.05113850105424</v>
      </c>
      <c r="I15" s="14">
        <f t="shared" si="1"/>
        <v>33.717304050024943</v>
      </c>
      <c r="J15" s="14">
        <f t="shared" si="1"/>
        <v>33.486119477297549</v>
      </c>
      <c r="K15" s="14">
        <f t="shared" si="1"/>
        <v>33.442255390670709</v>
      </c>
      <c r="L15" s="14">
        <f t="shared" si="1"/>
        <v>33.41433661453172</v>
      </c>
      <c r="M15" s="14">
        <f t="shared" si="1"/>
        <v>33.308038275731434</v>
      </c>
      <c r="N15" s="14">
        <f t="shared" si="1"/>
        <v>33.019327547581554</v>
      </c>
    </row>
    <row r="16" spans="1:14" x14ac:dyDescent="0.25">
      <c r="A16" s="8">
        <v>6</v>
      </c>
      <c r="B16" s="14">
        <f t="shared" si="1"/>
        <v>36</v>
      </c>
      <c r="C16" s="14">
        <f t="shared" si="1"/>
        <v>47.630026020936</v>
      </c>
      <c r="D16" s="14">
        <f t="shared" si="1"/>
        <v>63.894003395903894</v>
      </c>
      <c r="E16" s="14">
        <f t="shared" si="1"/>
        <v>31.663650684994472</v>
      </c>
      <c r="F16" s="14">
        <f t="shared" si="1"/>
        <v>39.129755829489909</v>
      </c>
      <c r="G16" s="14">
        <f t="shared" si="1"/>
        <v>34.969024234618608</v>
      </c>
      <c r="H16" s="14">
        <f t="shared" si="1"/>
        <v>33.516114037756736</v>
      </c>
      <c r="I16" s="14">
        <f t="shared" si="1"/>
        <v>33.712429699137303</v>
      </c>
      <c r="J16" s="14">
        <f t="shared" si="1"/>
        <v>34.331248106411806</v>
      </c>
      <c r="K16" s="14">
        <f t="shared" si="1"/>
        <v>34.10454549677582</v>
      </c>
      <c r="L16" s="14">
        <f t="shared" si="1"/>
        <v>34.066950681248642</v>
      </c>
      <c r="M16" s="14">
        <f t="shared" si="1"/>
        <v>34.043410612007435</v>
      </c>
      <c r="N16" s="14">
        <f t="shared" si="1"/>
        <v>33.942141786370698</v>
      </c>
    </row>
    <row r="17" spans="1:14" x14ac:dyDescent="0.25">
      <c r="A17" s="8">
        <v>7</v>
      </c>
      <c r="B17" s="14">
        <f t="shared" si="1"/>
        <v>46</v>
      </c>
      <c r="C17" s="14">
        <f t="shared" si="1"/>
        <v>34.728822521589109</v>
      </c>
      <c r="D17" s="14">
        <f t="shared" si="1"/>
        <v>45.280534777384958</v>
      </c>
      <c r="E17" s="14">
        <f t="shared" si="1"/>
        <v>59.996933520757132</v>
      </c>
      <c r="F17" s="14">
        <f t="shared" si="1"/>
        <v>30.352787773653517</v>
      </c>
      <c r="G17" s="14">
        <f t="shared" si="1"/>
        <v>36.809588532146947</v>
      </c>
      <c r="H17" s="14">
        <f t="shared" si="1"/>
        <v>32.476568705029926</v>
      </c>
      <c r="I17" s="14">
        <f t="shared" si="1"/>
        <v>31.332815179731899</v>
      </c>
      <c r="J17" s="14">
        <f t="shared" si="1"/>
        <v>31.424331236928928</v>
      </c>
      <c r="K17" s="14">
        <f t="shared" si="1"/>
        <v>31.979993944572264</v>
      </c>
      <c r="L17" s="14">
        <f t="shared" si="1"/>
        <v>31.775224288455441</v>
      </c>
      <c r="M17" s="14">
        <f t="shared" si="1"/>
        <v>31.739409146562764</v>
      </c>
      <c r="N17" s="14">
        <f t="shared" si="1"/>
        <v>31.707175763288806</v>
      </c>
    </row>
    <row r="18" spans="1:14" x14ac:dyDescent="0.25">
      <c r="A18" s="8">
        <v>8</v>
      </c>
      <c r="B18" s="14">
        <f t="shared" si="1"/>
        <v>41</v>
      </c>
      <c r="C18" s="14">
        <f t="shared" si="1"/>
        <v>45.534017697795242</v>
      </c>
      <c r="D18" s="14">
        <f t="shared" si="1"/>
        <v>34.749139952735014</v>
      </c>
      <c r="E18" s="14">
        <f t="shared" si="1"/>
        <v>44.728691480907806</v>
      </c>
      <c r="F18" s="14">
        <f t="shared" si="1"/>
        <v>58.342549238874298</v>
      </c>
      <c r="G18" s="14">
        <f t="shared" si="1"/>
        <v>30.408735740098454</v>
      </c>
      <c r="H18" s="14">
        <f t="shared" si="1"/>
        <v>36.06998750680286</v>
      </c>
      <c r="I18" s="14">
        <f t="shared" si="1"/>
        <v>31.99607832831137</v>
      </c>
      <c r="J18" s="14">
        <f t="shared" si="1"/>
        <v>30.947973734500188</v>
      </c>
      <c r="K18" s="14">
        <f t="shared" si="1"/>
        <v>31.007076583078344</v>
      </c>
      <c r="L18" s="14">
        <f t="shared" si="1"/>
        <v>31.539109028229781</v>
      </c>
      <c r="M18" s="14">
        <f t="shared" si="1"/>
        <v>31.338279314741992</v>
      </c>
      <c r="N18" s="14">
        <f t="shared" si="1"/>
        <v>31.292831343327158</v>
      </c>
    </row>
    <row r="19" spans="1:14" x14ac:dyDescent="0.25">
      <c r="A19" s="8">
        <v>9</v>
      </c>
      <c r="B19" s="14">
        <f t="shared" si="1"/>
        <v>30</v>
      </c>
      <c r="C19" s="14">
        <f t="shared" si="1"/>
        <v>41.456965057461126</v>
      </c>
      <c r="D19" s="14">
        <f t="shared" si="1"/>
        <v>45.498818935883634</v>
      </c>
      <c r="E19" s="14">
        <f t="shared" si="1"/>
        <v>35.344932121635672</v>
      </c>
      <c r="F19" s="14">
        <f t="shared" si="1"/>
        <v>44.59891150356772</v>
      </c>
      <c r="G19" s="14">
        <f t="shared" si="1"/>
        <v>57.195087629596081</v>
      </c>
      <c r="H19" s="14">
        <f t="shared" si="1"/>
        <v>30.912334704343969</v>
      </c>
      <c r="I19" s="14">
        <f t="shared" si="1"/>
        <v>36.153926359815472</v>
      </c>
      <c r="J19" s="14">
        <f t="shared" si="1"/>
        <v>32.126080658588634</v>
      </c>
      <c r="K19" s="14">
        <f t="shared" si="1"/>
        <v>31.168411445610396</v>
      </c>
      <c r="L19" s="14">
        <f t="shared" si="1"/>
        <v>31.202527774528015</v>
      </c>
      <c r="M19" s="14">
        <f t="shared" si="1"/>
        <v>31.707565008185238</v>
      </c>
      <c r="N19" s="14">
        <f t="shared" si="1"/>
        <v>31.501019289865084</v>
      </c>
    </row>
    <row r="20" spans="1:14" x14ac:dyDescent="0.25">
      <c r="A20" s="8">
        <v>10</v>
      </c>
      <c r="B20" s="14">
        <f t="shared" si="1"/>
        <v>46</v>
      </c>
      <c r="C20" s="14">
        <f t="shared" si="1"/>
        <v>26.295976354689248</v>
      </c>
      <c r="D20" s="14">
        <f t="shared" si="1"/>
        <v>36.475188047706688</v>
      </c>
      <c r="E20" s="14">
        <f t="shared" si="1"/>
        <v>40.486219143840216</v>
      </c>
      <c r="F20" s="14">
        <f t="shared" si="1"/>
        <v>31.032626293960568</v>
      </c>
      <c r="G20" s="14">
        <f t="shared" si="1"/>
        <v>39.416831216043029</v>
      </c>
      <c r="H20" s="14">
        <f t="shared" si="1"/>
        <v>51.218856287680929</v>
      </c>
      <c r="I20" s="14">
        <f t="shared" si="1"/>
        <v>27.455165282327322</v>
      </c>
      <c r="J20" s="14">
        <f t="shared" si="1"/>
        <v>31.799659239960288</v>
      </c>
      <c r="K20" s="14">
        <f t="shared" si="1"/>
        <v>28.038248449110664</v>
      </c>
      <c r="L20" s="14">
        <f t="shared" si="1"/>
        <v>26.927027168073188</v>
      </c>
      <c r="M20" s="14">
        <f t="shared" si="1"/>
        <v>26.463864798155058</v>
      </c>
      <c r="N20" s="14">
        <f t="shared" si="1"/>
        <v>26.893725003880274</v>
      </c>
    </row>
    <row r="21" spans="1:14" x14ac:dyDescent="0.25">
      <c r="A21" s="8">
        <v>11</v>
      </c>
      <c r="B21" s="14">
        <f t="shared" si="1"/>
        <v>33</v>
      </c>
      <c r="C21" s="14">
        <f t="shared" si="1"/>
        <v>44.311763177435324</v>
      </c>
      <c r="D21" s="14">
        <f t="shared" si="1"/>
        <v>26.275900877595625</v>
      </c>
      <c r="E21" s="14">
        <f t="shared" si="1"/>
        <v>35.887477196118503</v>
      </c>
      <c r="F21" s="14">
        <f t="shared" si="1"/>
        <v>39.620958511552331</v>
      </c>
      <c r="G21" s="14">
        <f t="shared" si="1"/>
        <v>30.740344178143957</v>
      </c>
      <c r="H21" s="14">
        <f t="shared" si="1"/>
        <v>38.963156402233139</v>
      </c>
      <c r="I21" s="14">
        <f t="shared" si="1"/>
        <v>49.60807935896834</v>
      </c>
      <c r="J21" s="14">
        <f t="shared" si="1"/>
        <v>27.488228383953491</v>
      </c>
      <c r="K21" s="14">
        <f t="shared" si="1"/>
        <v>31.406700638444757</v>
      </c>
      <c r="L21" s="14">
        <f t="shared" si="1"/>
        <v>27.622305149423013</v>
      </c>
      <c r="M21" s="14">
        <f t="shared" si="1"/>
        <v>26.469834307462214</v>
      </c>
      <c r="N21" s="14">
        <f t="shared" si="1"/>
        <v>26.014992184549037</v>
      </c>
    </row>
    <row r="22" spans="1:14" x14ac:dyDescent="0.25">
      <c r="A22" s="8">
        <v>12</v>
      </c>
      <c r="B22" s="14">
        <f t="shared" si="1"/>
        <v>23</v>
      </c>
      <c r="C22" s="14">
        <f t="shared" si="1"/>
        <v>32.419117555880973</v>
      </c>
      <c r="D22" s="14">
        <f t="shared" si="1"/>
        <v>43.462792490723693</v>
      </c>
      <c r="E22" s="14">
        <f t="shared" si="1"/>
        <v>26.608925299266907</v>
      </c>
      <c r="F22" s="14">
        <f t="shared" si="1"/>
        <v>35.420474627972254</v>
      </c>
      <c r="G22" s="14">
        <f t="shared" si="1"/>
        <v>39.086216427126899</v>
      </c>
      <c r="H22" s="14">
        <f t="shared" si="1"/>
        <v>30.974156900988703</v>
      </c>
      <c r="I22" s="14">
        <f t="shared" si="1"/>
        <v>38.402604639334825</v>
      </c>
      <c r="J22" s="14">
        <f t="shared" si="1"/>
        <v>48.260782179063646</v>
      </c>
      <c r="K22" s="14">
        <f t="shared" si="1"/>
        <v>27.614914190313876</v>
      </c>
      <c r="L22" s="14">
        <f t="shared" si="1"/>
        <v>31.032791092254854</v>
      </c>
      <c r="M22" s="14">
        <f t="shared" si="1"/>
        <v>27.232460317947663</v>
      </c>
      <c r="N22" s="14">
        <f t="shared" si="1"/>
        <v>26.200241173887562</v>
      </c>
    </row>
    <row r="23" spans="1:14" x14ac:dyDescent="0.25">
      <c r="A23" s="8">
        <v>13</v>
      </c>
      <c r="B23" s="14">
        <f t="shared" si="1"/>
        <v>21</v>
      </c>
      <c r="C23" s="14">
        <f t="shared" si="1"/>
        <v>22.613096728553067</v>
      </c>
      <c r="D23" s="14">
        <f t="shared" si="1"/>
        <v>31.750076493001906</v>
      </c>
      <c r="E23" s="14">
        <f t="shared" si="1"/>
        <v>42.498991229108604</v>
      </c>
      <c r="F23" s="14">
        <f t="shared" si="1"/>
        <v>26.541739067753042</v>
      </c>
      <c r="G23" s="14">
        <f t="shared" si="1"/>
        <v>34.770537190071451</v>
      </c>
      <c r="H23" s="14">
        <f t="shared" si="1"/>
        <v>38.744936205630857</v>
      </c>
      <c r="I23" s="14">
        <f t="shared" si="1"/>
        <v>30.633675937710414</v>
      </c>
      <c r="J23" s="14">
        <f t="shared" si="1"/>
        <v>37.687123186647369</v>
      </c>
      <c r="K23" s="14">
        <f t="shared" si="1"/>
        <v>46.55497045012568</v>
      </c>
      <c r="L23" s="14">
        <f t="shared" si="1"/>
        <v>27.32235404506984</v>
      </c>
      <c r="M23" s="14">
        <f t="shared" si="1"/>
        <v>30.232719203420515</v>
      </c>
      <c r="N23" s="14">
        <f t="shared" si="1"/>
        <v>26.580889538591009</v>
      </c>
    </row>
    <row r="24" spans="1:14" x14ac:dyDescent="0.25">
      <c r="A24" s="8">
        <v>14</v>
      </c>
      <c r="B24" s="14">
        <f t="shared" si="1"/>
        <v>27</v>
      </c>
      <c r="C24" s="14">
        <f t="shared" si="1"/>
        <v>21.486866683273362</v>
      </c>
      <c r="D24" s="14">
        <f t="shared" si="1"/>
        <v>23.079502128705471</v>
      </c>
      <c r="E24" s="14">
        <f t="shared" si="1"/>
        <v>31.858296715554054</v>
      </c>
      <c r="F24" s="14">
        <f t="shared" si="1"/>
        <v>41.91603024472456</v>
      </c>
      <c r="G24" s="14">
        <f t="shared" si="1"/>
        <v>26.874228115436591</v>
      </c>
      <c r="H24" s="14">
        <f t="shared" si="1"/>
        <v>34.960320410471788</v>
      </c>
      <c r="I24" s="14">
        <f t="shared" si="1"/>
        <v>38.55813847724167</v>
      </c>
      <c r="J24" s="14">
        <f t="shared" si="1"/>
        <v>30.799052688240529</v>
      </c>
      <c r="K24" s="14">
        <f t="shared" si="1"/>
        <v>37.446685839550909</v>
      </c>
      <c r="L24" s="14">
        <f t="shared" si="1"/>
        <v>45.604340246288885</v>
      </c>
      <c r="M24" s="14">
        <f t="shared" si="1"/>
        <v>27.434302200975161</v>
      </c>
      <c r="N24" s="14">
        <f t="shared" si="1"/>
        <v>30.117691664274929</v>
      </c>
    </row>
    <row r="25" spans="1:14" x14ac:dyDescent="0.25">
      <c r="A25" s="8">
        <v>15</v>
      </c>
      <c r="B25" s="14">
        <f t="shared" si="1"/>
        <v>17</v>
      </c>
      <c r="C25" s="14">
        <f t="shared" si="1"/>
        <v>26.116095897102898</v>
      </c>
      <c r="D25" s="14">
        <f t="shared" si="1"/>
        <v>20.981911250172224</v>
      </c>
      <c r="E25" s="14">
        <f t="shared" si="1"/>
        <v>22.041207868007589</v>
      </c>
      <c r="F25" s="14">
        <f t="shared" si="1"/>
        <v>30.158755653503114</v>
      </c>
      <c r="G25" s="14">
        <f t="shared" si="1"/>
        <v>40.027047368838623</v>
      </c>
      <c r="H25" s="14">
        <f t="shared" si="1"/>
        <v>25.866160810535266</v>
      </c>
      <c r="I25" s="14">
        <f t="shared" si="1"/>
        <v>33.442029511553386</v>
      </c>
      <c r="J25" s="14">
        <f t="shared" si="1"/>
        <v>37.23723281598437</v>
      </c>
      <c r="K25" s="14">
        <f t="shared" si="1"/>
        <v>29.683014115732611</v>
      </c>
      <c r="L25" s="14">
        <f t="shared" si="1"/>
        <v>35.842258154031434</v>
      </c>
      <c r="M25" s="14">
        <f t="shared" si="1"/>
        <v>43.683929419973836</v>
      </c>
      <c r="N25" s="14">
        <f t="shared" si="1"/>
        <v>26.743622847263119</v>
      </c>
    </row>
    <row r="26" spans="1:14" x14ac:dyDescent="0.25">
      <c r="A26" s="8">
        <v>16</v>
      </c>
      <c r="B26" s="14">
        <f t="shared" ref="B26:N41" si="2">SUM(B124,B222)</f>
        <v>29</v>
      </c>
      <c r="C26" s="14">
        <f t="shared" si="2"/>
        <v>18.512431545412937</v>
      </c>
      <c r="D26" s="14">
        <f t="shared" si="2"/>
        <v>27.171633533644815</v>
      </c>
      <c r="E26" s="14">
        <f t="shared" si="2"/>
        <v>22.225158020026885</v>
      </c>
      <c r="F26" s="14">
        <f t="shared" si="2"/>
        <v>23.108760406876812</v>
      </c>
      <c r="G26" s="14">
        <f t="shared" si="2"/>
        <v>31.058441883636778</v>
      </c>
      <c r="H26" s="14">
        <f t="shared" si="2"/>
        <v>40.311994399895916</v>
      </c>
      <c r="I26" s="14">
        <f t="shared" si="2"/>
        <v>27.028846016786527</v>
      </c>
      <c r="J26" s="14">
        <f t="shared" si="2"/>
        <v>34.436554172799006</v>
      </c>
      <c r="K26" s="14">
        <f t="shared" si="2"/>
        <v>38.070826520497718</v>
      </c>
      <c r="L26" s="14">
        <f t="shared" si="2"/>
        <v>30.653901252561123</v>
      </c>
      <c r="M26" s="14">
        <f t="shared" si="2"/>
        <v>36.781055533819007</v>
      </c>
      <c r="N26" s="14">
        <f t="shared" si="2"/>
        <v>44.03682576129134</v>
      </c>
    </row>
    <row r="27" spans="1:14" x14ac:dyDescent="0.25">
      <c r="A27" s="8">
        <v>17</v>
      </c>
      <c r="B27" s="14">
        <f t="shared" si="2"/>
        <v>41</v>
      </c>
      <c r="C27" s="14">
        <f t="shared" si="2"/>
        <v>33.502301472970331</v>
      </c>
      <c r="D27" s="14">
        <f t="shared" si="2"/>
        <v>23.342883679916849</v>
      </c>
      <c r="E27" s="14">
        <f t="shared" si="2"/>
        <v>31.943509727802784</v>
      </c>
      <c r="F27" s="14">
        <f t="shared" si="2"/>
        <v>27.045473264713259</v>
      </c>
      <c r="G27" s="14">
        <f t="shared" si="2"/>
        <v>27.825924175550341</v>
      </c>
      <c r="H27" s="14">
        <f t="shared" si="2"/>
        <v>35.729191022332607</v>
      </c>
      <c r="I27" s="14">
        <f t="shared" si="2"/>
        <v>45.004913951777304</v>
      </c>
      <c r="J27" s="14">
        <f t="shared" si="2"/>
        <v>32.135882477065515</v>
      </c>
      <c r="K27" s="14">
        <f t="shared" si="2"/>
        <v>39.223450753693456</v>
      </c>
      <c r="L27" s="14">
        <f t="shared" si="2"/>
        <v>42.978283349870367</v>
      </c>
      <c r="M27" s="14">
        <f t="shared" si="2"/>
        <v>35.572978101560928</v>
      </c>
      <c r="N27" s="14">
        <f t="shared" si="2"/>
        <v>41.507806798089746</v>
      </c>
    </row>
    <row r="28" spans="1:14" x14ac:dyDescent="0.25">
      <c r="A28" s="8">
        <v>18</v>
      </c>
      <c r="B28" s="14">
        <f t="shared" si="2"/>
        <v>50</v>
      </c>
      <c r="C28" s="14">
        <f t="shared" si="2"/>
        <v>43.300798952414198</v>
      </c>
      <c r="D28" s="14">
        <f t="shared" si="2"/>
        <v>36.165871461907059</v>
      </c>
      <c r="E28" s="14">
        <f t="shared" si="2"/>
        <v>26.680619661767828</v>
      </c>
      <c r="F28" s="14">
        <f t="shared" si="2"/>
        <v>34.693906678233716</v>
      </c>
      <c r="G28" s="14">
        <f t="shared" si="2"/>
        <v>30.460305700555303</v>
      </c>
      <c r="H28" s="14">
        <f t="shared" si="2"/>
        <v>30.81947065044772</v>
      </c>
      <c r="I28" s="14">
        <f t="shared" si="2"/>
        <v>38.554348646290272</v>
      </c>
      <c r="J28" s="14">
        <f t="shared" si="2"/>
        <v>47.40679726983825</v>
      </c>
      <c r="K28" s="14">
        <f t="shared" si="2"/>
        <v>35.423137091457868</v>
      </c>
      <c r="L28" s="14">
        <f t="shared" si="2"/>
        <v>41.868288481286129</v>
      </c>
      <c r="M28" s="14">
        <f t="shared" si="2"/>
        <v>45.944189992068083</v>
      </c>
      <c r="N28" s="14">
        <f t="shared" si="2"/>
        <v>38.41958764874073</v>
      </c>
    </row>
    <row r="29" spans="1:14" x14ac:dyDescent="0.25">
      <c r="A29" s="8">
        <v>19</v>
      </c>
      <c r="B29" s="14">
        <f t="shared" si="2"/>
        <v>49</v>
      </c>
      <c r="C29" s="14">
        <f t="shared" si="2"/>
        <v>58.182210146143987</v>
      </c>
      <c r="D29" s="14">
        <f t="shared" si="2"/>
        <v>51.256247607733684</v>
      </c>
      <c r="E29" s="14">
        <f t="shared" si="2"/>
        <v>44.165930202815531</v>
      </c>
      <c r="F29" s="14">
        <f t="shared" si="2"/>
        <v>35.972395000582949</v>
      </c>
      <c r="G29" s="14">
        <f t="shared" si="2"/>
        <v>43.44043229423108</v>
      </c>
      <c r="H29" s="14">
        <f t="shared" si="2"/>
        <v>39.512298290908547</v>
      </c>
      <c r="I29" s="14">
        <f t="shared" si="2"/>
        <v>39.947242961668167</v>
      </c>
      <c r="J29" s="14">
        <f t="shared" si="2"/>
        <v>47.677798298171496</v>
      </c>
      <c r="K29" s="14">
        <f t="shared" si="2"/>
        <v>55.501032202023609</v>
      </c>
      <c r="L29" s="14">
        <f t="shared" si="2"/>
        <v>44.725012471126036</v>
      </c>
      <c r="M29" s="14">
        <f t="shared" si="2"/>
        <v>51.001296465310176</v>
      </c>
      <c r="N29" s="14">
        <f t="shared" si="2"/>
        <v>54.666773988855788</v>
      </c>
    </row>
    <row r="30" spans="1:14" x14ac:dyDescent="0.25">
      <c r="A30" s="8">
        <v>20</v>
      </c>
      <c r="B30" s="14">
        <f t="shared" si="2"/>
        <v>59</v>
      </c>
      <c r="C30" s="14">
        <f t="shared" si="2"/>
        <v>52.746546637740551</v>
      </c>
      <c r="D30" s="14">
        <f t="shared" si="2"/>
        <v>60.099653836436865</v>
      </c>
      <c r="E30" s="14">
        <f t="shared" si="2"/>
        <v>53.395876532589526</v>
      </c>
      <c r="F30" s="14">
        <f t="shared" si="2"/>
        <v>47.150852420006608</v>
      </c>
      <c r="G30" s="14">
        <f t="shared" si="2"/>
        <v>40.257336778156862</v>
      </c>
      <c r="H30" s="14">
        <f t="shared" si="2"/>
        <v>46.939094365880955</v>
      </c>
      <c r="I30" s="14">
        <f t="shared" si="2"/>
        <v>43.66420567533028</v>
      </c>
      <c r="J30" s="14">
        <f t="shared" si="2"/>
        <v>43.429640763371587</v>
      </c>
      <c r="K30" s="14">
        <f t="shared" si="2"/>
        <v>50.29028759830814</v>
      </c>
      <c r="L30" s="14">
        <f t="shared" si="2"/>
        <v>57.243754799961479</v>
      </c>
      <c r="M30" s="14">
        <f t="shared" si="2"/>
        <v>48.279850394932438</v>
      </c>
      <c r="N30" s="14">
        <f t="shared" si="2"/>
        <v>53.788590855107607</v>
      </c>
    </row>
    <row r="31" spans="1:14" x14ac:dyDescent="0.25">
      <c r="A31" s="8">
        <v>21</v>
      </c>
      <c r="B31" s="14">
        <f t="shared" si="2"/>
        <v>59</v>
      </c>
      <c r="C31" s="14">
        <f t="shared" si="2"/>
        <v>65.793201610015359</v>
      </c>
      <c r="D31" s="14">
        <f t="shared" si="2"/>
        <v>59.996262106557765</v>
      </c>
      <c r="E31" s="14">
        <f t="shared" si="2"/>
        <v>66.158856562616535</v>
      </c>
      <c r="F31" s="14">
        <f t="shared" si="2"/>
        <v>59.833406927888241</v>
      </c>
      <c r="G31" s="14">
        <f t="shared" si="2"/>
        <v>53.835957095433514</v>
      </c>
      <c r="H31" s="14">
        <f t="shared" si="2"/>
        <v>47.931479118438929</v>
      </c>
      <c r="I31" s="14">
        <f t="shared" si="2"/>
        <v>53.823242355327331</v>
      </c>
      <c r="J31" s="14">
        <f t="shared" si="2"/>
        <v>51.226136013980252</v>
      </c>
      <c r="K31" s="14">
        <f t="shared" si="2"/>
        <v>50.688708638662206</v>
      </c>
      <c r="L31" s="14">
        <f t="shared" si="2"/>
        <v>57.178004779993785</v>
      </c>
      <c r="M31" s="14">
        <f t="shared" si="2"/>
        <v>63.143341733324704</v>
      </c>
      <c r="N31" s="14">
        <f t="shared" si="2"/>
        <v>55.787674078699652</v>
      </c>
    </row>
    <row r="32" spans="1:14" x14ac:dyDescent="0.25">
      <c r="A32" s="8">
        <v>22</v>
      </c>
      <c r="B32" s="14">
        <f t="shared" si="2"/>
        <v>73</v>
      </c>
      <c r="C32" s="14">
        <f t="shared" si="2"/>
        <v>63.564026526322039</v>
      </c>
      <c r="D32" s="14">
        <f t="shared" si="2"/>
        <v>69.501537253053286</v>
      </c>
      <c r="E32" s="14">
        <f t="shared" si="2"/>
        <v>64.579259708040638</v>
      </c>
      <c r="F32" s="14">
        <f t="shared" si="2"/>
        <v>69.282919358021758</v>
      </c>
      <c r="G32" s="14">
        <f t="shared" si="2"/>
        <v>63.244176693755037</v>
      </c>
      <c r="H32" s="14">
        <f t="shared" si="2"/>
        <v>57.845584496074672</v>
      </c>
      <c r="I32" s="14">
        <f t="shared" si="2"/>
        <v>52.717091468747398</v>
      </c>
      <c r="J32" s="14">
        <f t="shared" si="2"/>
        <v>57.474988801579229</v>
      </c>
      <c r="K32" s="14">
        <f t="shared" si="2"/>
        <v>55.799245535388081</v>
      </c>
      <c r="L32" s="14">
        <f t="shared" si="2"/>
        <v>55.158842769009937</v>
      </c>
      <c r="M32" s="14">
        <f t="shared" si="2"/>
        <v>60.834780869550627</v>
      </c>
      <c r="N32" s="14">
        <f t="shared" si="2"/>
        <v>66.326238052448133</v>
      </c>
    </row>
    <row r="33" spans="1:14" x14ac:dyDescent="0.25">
      <c r="A33" s="8">
        <v>23</v>
      </c>
      <c r="B33" s="14">
        <f t="shared" si="2"/>
        <v>65</v>
      </c>
      <c r="C33" s="14">
        <f t="shared" si="2"/>
        <v>69.904162586712744</v>
      </c>
      <c r="D33" s="14">
        <f t="shared" si="2"/>
        <v>63.762721560365733</v>
      </c>
      <c r="E33" s="14">
        <f t="shared" si="2"/>
        <v>68.604206085585488</v>
      </c>
      <c r="F33" s="14">
        <f t="shared" si="2"/>
        <v>64.843168229835527</v>
      </c>
      <c r="G33" s="14">
        <f t="shared" si="2"/>
        <v>67.49243559837771</v>
      </c>
      <c r="H33" s="14">
        <f t="shared" si="2"/>
        <v>61.631901273991943</v>
      </c>
      <c r="I33" s="14">
        <f t="shared" si="2"/>
        <v>56.062737944107646</v>
      </c>
      <c r="J33" s="14">
        <f t="shared" si="2"/>
        <v>51.944777691382612</v>
      </c>
      <c r="K33" s="14">
        <f t="shared" si="2"/>
        <v>55.750806602939058</v>
      </c>
      <c r="L33" s="14">
        <f t="shared" si="2"/>
        <v>55.673944185011528</v>
      </c>
      <c r="M33" s="14">
        <f t="shared" si="2"/>
        <v>54.311306439949462</v>
      </c>
      <c r="N33" s="14">
        <f t="shared" si="2"/>
        <v>59.772611715390468</v>
      </c>
    </row>
    <row r="34" spans="1:14" x14ac:dyDescent="0.25">
      <c r="A34" s="8">
        <v>24</v>
      </c>
      <c r="B34" s="14">
        <f t="shared" si="2"/>
        <v>73</v>
      </c>
      <c r="C34" s="14">
        <f t="shared" si="2"/>
        <v>65.63274692683639</v>
      </c>
      <c r="D34" s="14">
        <f t="shared" si="2"/>
        <v>69.311852138135691</v>
      </c>
      <c r="E34" s="14">
        <f t="shared" si="2"/>
        <v>64.935751106837273</v>
      </c>
      <c r="F34" s="14">
        <f t="shared" si="2"/>
        <v>69.133180069068217</v>
      </c>
      <c r="G34" s="14">
        <f t="shared" si="2"/>
        <v>65.655011404614442</v>
      </c>
      <c r="H34" s="14">
        <f t="shared" si="2"/>
        <v>67.063821725381857</v>
      </c>
      <c r="I34" s="14">
        <f t="shared" si="2"/>
        <v>60.907252037597686</v>
      </c>
      <c r="J34" s="14">
        <f t="shared" si="2"/>
        <v>55.582464705574623</v>
      </c>
      <c r="K34" s="14">
        <f t="shared" si="2"/>
        <v>52.589495344321435</v>
      </c>
      <c r="L34" s="14">
        <f t="shared" si="2"/>
        <v>56.215232155998052</v>
      </c>
      <c r="M34" s="14">
        <f t="shared" si="2"/>
        <v>56.474558559895044</v>
      </c>
      <c r="N34" s="14">
        <f t="shared" si="2"/>
        <v>55.398411470981735</v>
      </c>
    </row>
    <row r="35" spans="1:14" x14ac:dyDescent="0.25">
      <c r="A35" s="8">
        <v>25</v>
      </c>
      <c r="B35" s="14">
        <f t="shared" si="2"/>
        <v>89</v>
      </c>
      <c r="C35" s="14">
        <f t="shared" si="2"/>
        <v>79.942220486182052</v>
      </c>
      <c r="D35" s="14">
        <f t="shared" si="2"/>
        <v>72.693050819055202</v>
      </c>
      <c r="E35" s="14">
        <f t="shared" si="2"/>
        <v>75.527816445865369</v>
      </c>
      <c r="F35" s="14">
        <f t="shared" si="2"/>
        <v>71.395673726700096</v>
      </c>
      <c r="G35" s="14">
        <f t="shared" si="2"/>
        <v>74.648924564724993</v>
      </c>
      <c r="H35" s="14">
        <f t="shared" si="2"/>
        <v>71.235682431708213</v>
      </c>
      <c r="I35" s="14">
        <f t="shared" si="2"/>
        <v>72.140972428660064</v>
      </c>
      <c r="J35" s="14">
        <f t="shared" si="2"/>
        <v>66.282486661494261</v>
      </c>
      <c r="K35" s="14">
        <f t="shared" si="2"/>
        <v>61.333202874467773</v>
      </c>
      <c r="L35" s="14">
        <f t="shared" si="2"/>
        <v>59.028405998609415</v>
      </c>
      <c r="M35" s="14">
        <f t="shared" si="2"/>
        <v>62.373055682813153</v>
      </c>
      <c r="N35" s="14">
        <f t="shared" si="2"/>
        <v>62.905072611922208</v>
      </c>
    </row>
    <row r="36" spans="1:14" x14ac:dyDescent="0.25">
      <c r="A36" s="8">
        <v>26</v>
      </c>
      <c r="B36" s="14">
        <f t="shared" si="2"/>
        <v>102</v>
      </c>
      <c r="C36" s="14">
        <f t="shared" si="2"/>
        <v>86.119708801356936</v>
      </c>
      <c r="D36" s="14">
        <f t="shared" si="2"/>
        <v>78.68009469047378</v>
      </c>
      <c r="E36" s="14">
        <f t="shared" si="2"/>
        <v>71.190105246808443</v>
      </c>
      <c r="F36" s="14">
        <f t="shared" si="2"/>
        <v>72.853046929769604</v>
      </c>
      <c r="G36" s="14">
        <f t="shared" si="2"/>
        <v>68.929695794690758</v>
      </c>
      <c r="H36" s="14">
        <f t="shared" si="2"/>
        <v>71.496429230134282</v>
      </c>
      <c r="I36" s="14">
        <f t="shared" si="2"/>
        <v>68.516433839097047</v>
      </c>
      <c r="J36" s="14">
        <f t="shared" si="2"/>
        <v>68.779833835790072</v>
      </c>
      <c r="K36" s="14">
        <f t="shared" si="2"/>
        <v>63.295478011417813</v>
      </c>
      <c r="L36" s="14">
        <f t="shared" si="2"/>
        <v>58.78178803225002</v>
      </c>
      <c r="M36" s="14">
        <f t="shared" si="2"/>
        <v>56.82324426799731</v>
      </c>
      <c r="N36" s="14">
        <f t="shared" si="2"/>
        <v>59.417803134305608</v>
      </c>
    </row>
    <row r="37" spans="1:14" x14ac:dyDescent="0.25">
      <c r="A37" s="8">
        <v>27</v>
      </c>
      <c r="B37" s="14">
        <f t="shared" si="2"/>
        <v>80</v>
      </c>
      <c r="C37" s="14">
        <f t="shared" si="2"/>
        <v>101.44800011834705</v>
      </c>
      <c r="D37" s="14">
        <f t="shared" si="2"/>
        <v>86.189120194852194</v>
      </c>
      <c r="E37" s="14">
        <f t="shared" si="2"/>
        <v>80.853718455206263</v>
      </c>
      <c r="F37" s="14">
        <f t="shared" si="2"/>
        <v>72.780979858211793</v>
      </c>
      <c r="G37" s="14">
        <f t="shared" si="2"/>
        <v>73.424946304016359</v>
      </c>
      <c r="H37" s="14">
        <f t="shared" si="2"/>
        <v>70.244635345694959</v>
      </c>
      <c r="I37" s="14">
        <f t="shared" si="2"/>
        <v>72.402213466249734</v>
      </c>
      <c r="J37" s="14">
        <f t="shared" si="2"/>
        <v>69.812682826905032</v>
      </c>
      <c r="K37" s="14">
        <f t="shared" si="2"/>
        <v>69.580370259306989</v>
      </c>
      <c r="L37" s="14">
        <f t="shared" si="2"/>
        <v>64.285454171004972</v>
      </c>
      <c r="M37" s="14">
        <f t="shared" si="2"/>
        <v>60.075900267584018</v>
      </c>
      <c r="N37" s="14">
        <f t="shared" si="2"/>
        <v>58.167702332176091</v>
      </c>
    </row>
    <row r="38" spans="1:14" x14ac:dyDescent="0.25">
      <c r="A38" s="8">
        <v>28</v>
      </c>
      <c r="B38" s="14">
        <f t="shared" si="2"/>
        <v>93</v>
      </c>
      <c r="C38" s="14">
        <f t="shared" si="2"/>
        <v>76.154027241964997</v>
      </c>
      <c r="D38" s="14">
        <f t="shared" si="2"/>
        <v>93.174327414632799</v>
      </c>
      <c r="E38" s="14">
        <f t="shared" si="2"/>
        <v>79.447181750549646</v>
      </c>
      <c r="F38" s="14">
        <f t="shared" si="2"/>
        <v>74.713682130849861</v>
      </c>
      <c r="G38" s="14">
        <f t="shared" si="2"/>
        <v>66.845015123618325</v>
      </c>
      <c r="H38" s="14">
        <f t="shared" si="2"/>
        <v>67.230486219452715</v>
      </c>
      <c r="I38" s="14">
        <f t="shared" si="2"/>
        <v>64.680114616132784</v>
      </c>
      <c r="J38" s="14">
        <f t="shared" si="2"/>
        <v>66.325725163814724</v>
      </c>
      <c r="K38" s="14">
        <f t="shared" si="2"/>
        <v>64.030634283313205</v>
      </c>
      <c r="L38" s="14">
        <f t="shared" si="2"/>
        <v>63.02600167246014</v>
      </c>
      <c r="M38" s="14">
        <f t="shared" si="2"/>
        <v>58.009632106104718</v>
      </c>
      <c r="N38" s="14">
        <f t="shared" si="2"/>
        <v>53.693524533885466</v>
      </c>
    </row>
    <row r="39" spans="1:14" x14ac:dyDescent="0.25">
      <c r="A39" s="8">
        <v>29</v>
      </c>
      <c r="B39" s="14">
        <f t="shared" si="2"/>
        <v>64</v>
      </c>
      <c r="C39" s="14">
        <f t="shared" si="2"/>
        <v>84.229102768372073</v>
      </c>
      <c r="D39" s="14">
        <f t="shared" si="2"/>
        <v>69.51913322783092</v>
      </c>
      <c r="E39" s="14">
        <f t="shared" si="2"/>
        <v>83.728241508086171</v>
      </c>
      <c r="F39" s="14">
        <f t="shared" si="2"/>
        <v>70.530350253869926</v>
      </c>
      <c r="G39" s="14">
        <f t="shared" si="2"/>
        <v>67.125884242955692</v>
      </c>
      <c r="H39" s="14">
        <f t="shared" si="2"/>
        <v>59.857749917130789</v>
      </c>
      <c r="I39" s="14">
        <f t="shared" si="2"/>
        <v>59.779032195798386</v>
      </c>
      <c r="J39" s="14">
        <f t="shared" si="2"/>
        <v>57.956059000790816</v>
      </c>
      <c r="K39" s="14">
        <f t="shared" si="2"/>
        <v>59.096692658236805</v>
      </c>
      <c r="L39" s="14">
        <f t="shared" si="2"/>
        <v>56.826601603349232</v>
      </c>
      <c r="M39" s="14">
        <f t="shared" si="2"/>
        <v>55.447202306880556</v>
      </c>
      <c r="N39" s="14">
        <f t="shared" si="2"/>
        <v>50.685265054151657</v>
      </c>
    </row>
    <row r="40" spans="1:14" x14ac:dyDescent="0.25">
      <c r="A40" s="8">
        <v>30</v>
      </c>
      <c r="B40" s="14">
        <f t="shared" si="2"/>
        <v>89</v>
      </c>
      <c r="C40" s="14">
        <f t="shared" si="2"/>
        <v>64.420956465654953</v>
      </c>
      <c r="D40" s="14">
        <f t="shared" si="2"/>
        <v>82.876252646667737</v>
      </c>
      <c r="E40" s="14">
        <f t="shared" si="2"/>
        <v>69.796315435407251</v>
      </c>
      <c r="F40" s="14">
        <f t="shared" si="2"/>
        <v>82.472129638049324</v>
      </c>
      <c r="G40" s="14">
        <f t="shared" si="2"/>
        <v>70.110016544433961</v>
      </c>
      <c r="H40" s="14">
        <f t="shared" si="2"/>
        <v>67.338348881485331</v>
      </c>
      <c r="I40" s="14">
        <f t="shared" si="2"/>
        <v>60.148086552267614</v>
      </c>
      <c r="J40" s="14">
        <f t="shared" si="2"/>
        <v>59.85286464600631</v>
      </c>
      <c r="K40" s="14">
        <f t="shared" si="2"/>
        <v>57.904079232884229</v>
      </c>
      <c r="L40" s="14">
        <f t="shared" si="2"/>
        <v>58.52772768621783</v>
      </c>
      <c r="M40" s="14">
        <f t="shared" si="2"/>
        <v>56.31670437219951</v>
      </c>
      <c r="N40" s="14">
        <f t="shared" si="2"/>
        <v>54.578100994723556</v>
      </c>
    </row>
    <row r="41" spans="1:14" x14ac:dyDescent="0.25">
      <c r="A41" s="8">
        <v>31</v>
      </c>
      <c r="B41" s="14">
        <f t="shared" si="2"/>
        <v>88</v>
      </c>
      <c r="C41" s="14">
        <f t="shared" si="2"/>
        <v>85.610376185733855</v>
      </c>
      <c r="D41" s="14">
        <f t="shared" si="2"/>
        <v>63.185704697758368</v>
      </c>
      <c r="E41" s="14">
        <f t="shared" si="2"/>
        <v>79.622176858300946</v>
      </c>
      <c r="F41" s="14">
        <f t="shared" si="2"/>
        <v>68.002009681163514</v>
      </c>
      <c r="G41" s="14">
        <f t="shared" si="2"/>
        <v>79.53587561785136</v>
      </c>
      <c r="H41" s="14">
        <f t="shared" si="2"/>
        <v>67.74489707886525</v>
      </c>
      <c r="I41" s="14">
        <f t="shared" si="2"/>
        <v>65.332150834381252</v>
      </c>
      <c r="J41" s="14">
        <f t="shared" si="2"/>
        <v>58.365211800197706</v>
      </c>
      <c r="K41" s="14">
        <f t="shared" si="2"/>
        <v>57.535889457542226</v>
      </c>
      <c r="L41" s="14">
        <f t="shared" si="2"/>
        <v>55.773098623690345</v>
      </c>
      <c r="M41" s="14">
        <f t="shared" si="2"/>
        <v>56.054853080729416</v>
      </c>
      <c r="N41" s="14">
        <f t="shared" si="2"/>
        <v>53.952620806136665</v>
      </c>
    </row>
    <row r="42" spans="1:14" x14ac:dyDescent="0.25">
      <c r="A42" s="8">
        <v>32</v>
      </c>
      <c r="B42" s="14">
        <f t="shared" ref="B42:N57" si="3">SUM(B140,B238)</f>
        <v>72</v>
      </c>
      <c r="C42" s="14">
        <f t="shared" si="3"/>
        <v>87.563922417863111</v>
      </c>
      <c r="D42" s="14">
        <f t="shared" si="3"/>
        <v>85.492483005127539</v>
      </c>
      <c r="E42" s="14">
        <f t="shared" si="3"/>
        <v>64.768422470421214</v>
      </c>
      <c r="F42" s="14">
        <f t="shared" si="3"/>
        <v>79.699919749542119</v>
      </c>
      <c r="G42" s="14">
        <f t="shared" si="3"/>
        <v>69.231052143700282</v>
      </c>
      <c r="H42" s="14">
        <f t="shared" si="3"/>
        <v>79.396948347188854</v>
      </c>
      <c r="I42" s="14">
        <f t="shared" si="3"/>
        <v>68.246033271605683</v>
      </c>
      <c r="J42" s="14">
        <f t="shared" si="3"/>
        <v>66.085033429621561</v>
      </c>
      <c r="K42" s="14">
        <f t="shared" si="3"/>
        <v>59.251779350402742</v>
      </c>
      <c r="L42" s="14">
        <f t="shared" si="3"/>
        <v>57.969938946627586</v>
      </c>
      <c r="M42" s="14">
        <f t="shared" si="3"/>
        <v>56.490744732789437</v>
      </c>
      <c r="N42" s="14">
        <f t="shared" si="3"/>
        <v>56.629312025016944</v>
      </c>
    </row>
    <row r="43" spans="1:14" x14ac:dyDescent="0.25">
      <c r="A43" s="8">
        <v>33</v>
      </c>
      <c r="B43" s="14">
        <f t="shared" si="3"/>
        <v>68</v>
      </c>
      <c r="C43" s="14">
        <f t="shared" si="3"/>
        <v>65.843881549123708</v>
      </c>
      <c r="D43" s="14">
        <f t="shared" si="3"/>
        <v>80.118908385339097</v>
      </c>
      <c r="E43" s="14">
        <f t="shared" si="3"/>
        <v>78.090974253426481</v>
      </c>
      <c r="F43" s="14">
        <f t="shared" si="3"/>
        <v>59.644385012141832</v>
      </c>
      <c r="G43" s="14">
        <f t="shared" si="3"/>
        <v>72.651952294424376</v>
      </c>
      <c r="H43" s="14">
        <f t="shared" si="3"/>
        <v>63.296258344594797</v>
      </c>
      <c r="I43" s="14">
        <f t="shared" si="3"/>
        <v>71.750829371617129</v>
      </c>
      <c r="J43" s="14">
        <f t="shared" si="3"/>
        <v>61.494055734806778</v>
      </c>
      <c r="K43" s="14">
        <f t="shared" si="3"/>
        <v>59.399831167820849</v>
      </c>
      <c r="L43" s="14">
        <f t="shared" si="3"/>
        <v>52.843594093466308</v>
      </c>
      <c r="M43" s="14">
        <f t="shared" si="3"/>
        <v>51.3092053122311</v>
      </c>
      <c r="N43" s="14">
        <f t="shared" si="3"/>
        <v>50.144233173425846</v>
      </c>
    </row>
    <row r="44" spans="1:14" x14ac:dyDescent="0.25">
      <c r="A44" s="8">
        <v>34</v>
      </c>
      <c r="B44" s="14">
        <f t="shared" si="3"/>
        <v>39</v>
      </c>
      <c r="C44" s="14">
        <f t="shared" si="3"/>
        <v>64.816216559794427</v>
      </c>
      <c r="D44" s="14">
        <f t="shared" si="3"/>
        <v>63.092304933991443</v>
      </c>
      <c r="E44" s="14">
        <f t="shared" si="3"/>
        <v>76.072863277629125</v>
      </c>
      <c r="F44" s="14">
        <f t="shared" si="3"/>
        <v>74.024258484635695</v>
      </c>
      <c r="G44" s="14">
        <f t="shared" si="3"/>
        <v>57.284558694330968</v>
      </c>
      <c r="H44" s="14">
        <f t="shared" si="3"/>
        <v>68.721610473558385</v>
      </c>
      <c r="I44" s="14">
        <f t="shared" si="3"/>
        <v>60.211290672488786</v>
      </c>
      <c r="J44" s="14">
        <f t="shared" si="3"/>
        <v>67.614113300212196</v>
      </c>
      <c r="K44" s="14">
        <f t="shared" si="3"/>
        <v>57.713231526905204</v>
      </c>
      <c r="L44" s="14">
        <f t="shared" si="3"/>
        <v>55.918532771133044</v>
      </c>
      <c r="M44" s="14">
        <f t="shared" si="3"/>
        <v>49.729786802555374</v>
      </c>
      <c r="N44" s="14">
        <f t="shared" si="3"/>
        <v>48.234996104797006</v>
      </c>
    </row>
    <row r="45" spans="1:14" x14ac:dyDescent="0.25">
      <c r="A45" s="8">
        <v>35</v>
      </c>
      <c r="B45" s="14">
        <f t="shared" si="3"/>
        <v>34</v>
      </c>
      <c r="C45" s="14">
        <f t="shared" si="3"/>
        <v>39.812205765065947</v>
      </c>
      <c r="D45" s="14">
        <f t="shared" si="3"/>
        <v>63.536128374286342</v>
      </c>
      <c r="E45" s="14">
        <f t="shared" si="3"/>
        <v>62.202431977973518</v>
      </c>
      <c r="F45" s="14">
        <f t="shared" si="3"/>
        <v>74.726457394324896</v>
      </c>
      <c r="G45" s="14">
        <f t="shared" si="3"/>
        <v>73.354530445928162</v>
      </c>
      <c r="H45" s="14">
        <f t="shared" si="3"/>
        <v>57.906598123984082</v>
      </c>
      <c r="I45" s="14">
        <f t="shared" si="3"/>
        <v>68.424264703287236</v>
      </c>
      <c r="J45" s="14">
        <f t="shared" si="3"/>
        <v>60.528449720265982</v>
      </c>
      <c r="K45" s="14">
        <f t="shared" si="3"/>
        <v>67.530845524880093</v>
      </c>
      <c r="L45" s="14">
        <f t="shared" si="3"/>
        <v>58.0010667263968</v>
      </c>
      <c r="M45" s="14">
        <f t="shared" si="3"/>
        <v>56.442224687884497</v>
      </c>
      <c r="N45" s="14">
        <f t="shared" si="3"/>
        <v>50.192631450959475</v>
      </c>
    </row>
    <row r="46" spans="1:14" x14ac:dyDescent="0.25">
      <c r="A46" s="8">
        <v>36</v>
      </c>
      <c r="B46" s="14">
        <f t="shared" si="3"/>
        <v>50</v>
      </c>
      <c r="C46" s="14">
        <f t="shared" si="3"/>
        <v>33.620748851197078</v>
      </c>
      <c r="D46" s="14">
        <f t="shared" si="3"/>
        <v>39.097011192515041</v>
      </c>
      <c r="E46" s="14">
        <f t="shared" si="3"/>
        <v>60.274259324039356</v>
      </c>
      <c r="F46" s="14">
        <f t="shared" si="3"/>
        <v>59.773275588030593</v>
      </c>
      <c r="G46" s="14">
        <f t="shared" si="3"/>
        <v>71.808562115185211</v>
      </c>
      <c r="H46" s="14">
        <f t="shared" si="3"/>
        <v>71.020599166107786</v>
      </c>
      <c r="I46" s="14">
        <f t="shared" si="3"/>
        <v>56.818377281063526</v>
      </c>
      <c r="J46" s="14">
        <f t="shared" si="3"/>
        <v>66.327918388645429</v>
      </c>
      <c r="K46" s="14">
        <f t="shared" si="3"/>
        <v>59.265006378156471</v>
      </c>
      <c r="L46" s="14">
        <f t="shared" si="3"/>
        <v>65.422598498580783</v>
      </c>
      <c r="M46" s="14">
        <f t="shared" si="3"/>
        <v>56.476615139212313</v>
      </c>
      <c r="N46" s="14">
        <f t="shared" si="3"/>
        <v>54.904061300115522</v>
      </c>
    </row>
    <row r="47" spans="1:14" x14ac:dyDescent="0.25">
      <c r="A47" s="8">
        <v>37</v>
      </c>
      <c r="B47" s="14">
        <f t="shared" si="3"/>
        <v>77</v>
      </c>
      <c r="C47" s="14">
        <f t="shared" si="3"/>
        <v>46.191596355331626</v>
      </c>
      <c r="D47" s="14">
        <f t="shared" si="3"/>
        <v>31.357397064512622</v>
      </c>
      <c r="E47" s="14">
        <f t="shared" si="3"/>
        <v>36.424388376788329</v>
      </c>
      <c r="F47" s="14">
        <f t="shared" si="3"/>
        <v>55.970030501364107</v>
      </c>
      <c r="G47" s="14">
        <f t="shared" si="3"/>
        <v>55.922348303815809</v>
      </c>
      <c r="H47" s="14">
        <f t="shared" si="3"/>
        <v>67.501388545569043</v>
      </c>
      <c r="I47" s="14">
        <f t="shared" si="3"/>
        <v>66.562075485073962</v>
      </c>
      <c r="J47" s="14">
        <f t="shared" si="3"/>
        <v>53.531534902286005</v>
      </c>
      <c r="K47" s="14">
        <f t="shared" si="3"/>
        <v>62.147656443607019</v>
      </c>
      <c r="L47" s="14">
        <f t="shared" si="3"/>
        <v>55.638899959830866</v>
      </c>
      <c r="M47" s="14">
        <f t="shared" si="3"/>
        <v>61.175393089039652</v>
      </c>
      <c r="N47" s="14">
        <f t="shared" si="3"/>
        <v>52.437150449734183</v>
      </c>
    </row>
    <row r="48" spans="1:14" x14ac:dyDescent="0.25">
      <c r="A48" s="8">
        <v>38</v>
      </c>
      <c r="B48" s="14">
        <f t="shared" si="3"/>
        <v>56</v>
      </c>
      <c r="C48" s="14">
        <f t="shared" si="3"/>
        <v>76.66319349175572</v>
      </c>
      <c r="D48" s="14">
        <f t="shared" si="3"/>
        <v>47.915146602956582</v>
      </c>
      <c r="E48" s="14">
        <f t="shared" si="3"/>
        <v>33.637279409623105</v>
      </c>
      <c r="F48" s="14">
        <f t="shared" si="3"/>
        <v>38.750470040904176</v>
      </c>
      <c r="G48" s="14">
        <f t="shared" si="3"/>
        <v>57.373350657988397</v>
      </c>
      <c r="H48" s="14">
        <f t="shared" si="3"/>
        <v>57.654131461629646</v>
      </c>
      <c r="I48" s="14">
        <f t="shared" si="3"/>
        <v>68.681842459372845</v>
      </c>
      <c r="J48" s="14">
        <f t="shared" si="3"/>
        <v>67.764413032867026</v>
      </c>
      <c r="K48" s="14">
        <f t="shared" si="3"/>
        <v>55.453468432679387</v>
      </c>
      <c r="L48" s="14">
        <f t="shared" si="3"/>
        <v>63.479674022050361</v>
      </c>
      <c r="M48" s="14">
        <f t="shared" si="3"/>
        <v>57.27582836360682</v>
      </c>
      <c r="N48" s="14">
        <f t="shared" si="3"/>
        <v>62.373838754682673</v>
      </c>
    </row>
    <row r="49" spans="1:14" x14ac:dyDescent="0.25">
      <c r="A49" s="8">
        <v>39</v>
      </c>
      <c r="B49" s="14">
        <f t="shared" si="3"/>
        <v>51</v>
      </c>
      <c r="C49" s="14">
        <f t="shared" si="3"/>
        <v>54.473834860417803</v>
      </c>
      <c r="D49" s="14">
        <f t="shared" si="3"/>
        <v>73.683427687736682</v>
      </c>
      <c r="E49" s="14">
        <f t="shared" si="3"/>
        <v>47.124749010036119</v>
      </c>
      <c r="F49" s="14">
        <f t="shared" si="3"/>
        <v>33.876011222164692</v>
      </c>
      <c r="G49" s="14">
        <f t="shared" si="3"/>
        <v>38.925111873771307</v>
      </c>
      <c r="H49" s="14">
        <f t="shared" si="3"/>
        <v>56.540451175475795</v>
      </c>
      <c r="I49" s="14">
        <f t="shared" si="3"/>
        <v>56.969520266401943</v>
      </c>
      <c r="J49" s="14">
        <f t="shared" si="3"/>
        <v>67.330796179659544</v>
      </c>
      <c r="K49" s="14">
        <f t="shared" si="3"/>
        <v>66.298335766128048</v>
      </c>
      <c r="L49" s="14">
        <f t="shared" si="3"/>
        <v>54.759433510081678</v>
      </c>
      <c r="M49" s="14">
        <f t="shared" si="3"/>
        <v>62.131016220858093</v>
      </c>
      <c r="N49" s="14">
        <f t="shared" si="3"/>
        <v>56.246314524346836</v>
      </c>
    </row>
    <row r="50" spans="1:14" x14ac:dyDescent="0.25">
      <c r="A50" s="8">
        <v>40</v>
      </c>
      <c r="B50" s="14">
        <f t="shared" si="3"/>
        <v>42</v>
      </c>
      <c r="C50" s="14">
        <f t="shared" si="3"/>
        <v>47.679825430041618</v>
      </c>
      <c r="D50" s="14">
        <f t="shared" si="3"/>
        <v>51.217666091213189</v>
      </c>
      <c r="E50" s="14">
        <f t="shared" si="3"/>
        <v>69.195956554608472</v>
      </c>
      <c r="F50" s="14">
        <f t="shared" si="3"/>
        <v>44.550665208456394</v>
      </c>
      <c r="G50" s="14">
        <f t="shared" si="3"/>
        <v>32.107199823000641</v>
      </c>
      <c r="H50" s="14">
        <f t="shared" si="3"/>
        <v>36.510920307862754</v>
      </c>
      <c r="I50" s="14">
        <f t="shared" si="3"/>
        <v>52.691832150884224</v>
      </c>
      <c r="J50" s="14">
        <f t="shared" si="3"/>
        <v>53.042699009261085</v>
      </c>
      <c r="K50" s="14">
        <f t="shared" si="3"/>
        <v>63.332925262158426</v>
      </c>
      <c r="L50" s="14">
        <f t="shared" si="3"/>
        <v>62.564184834939027</v>
      </c>
      <c r="M50" s="14">
        <f t="shared" si="3"/>
        <v>52.028384950145224</v>
      </c>
      <c r="N50" s="14">
        <f t="shared" si="3"/>
        <v>58.860255852012614</v>
      </c>
    </row>
    <row r="51" spans="1:14" x14ac:dyDescent="0.25">
      <c r="A51" s="8">
        <v>41</v>
      </c>
      <c r="B51" s="14">
        <f t="shared" si="3"/>
        <v>38</v>
      </c>
      <c r="C51" s="14">
        <f t="shared" si="3"/>
        <v>42.89443107865506</v>
      </c>
      <c r="D51" s="14">
        <f t="shared" si="3"/>
        <v>48.735081787090138</v>
      </c>
      <c r="E51" s="14">
        <f t="shared" si="3"/>
        <v>52.227728420640958</v>
      </c>
      <c r="F51" s="14">
        <f t="shared" si="3"/>
        <v>69.248807790243433</v>
      </c>
      <c r="G51" s="14">
        <f t="shared" si="3"/>
        <v>45.774422655270357</v>
      </c>
      <c r="H51" s="14">
        <f t="shared" si="3"/>
        <v>33.654280255017888</v>
      </c>
      <c r="I51" s="14">
        <f t="shared" si="3"/>
        <v>37.984402173834653</v>
      </c>
      <c r="J51" s="14">
        <f t="shared" si="3"/>
        <v>53.290462686393241</v>
      </c>
      <c r="K51" s="14">
        <f t="shared" si="3"/>
        <v>53.888188886109816</v>
      </c>
      <c r="L51" s="14">
        <f t="shared" si="3"/>
        <v>64.239435021067038</v>
      </c>
      <c r="M51" s="14">
        <f t="shared" si="3"/>
        <v>63.403114250929448</v>
      </c>
      <c r="N51" s="14">
        <f t="shared" si="3"/>
        <v>53.298739620606597</v>
      </c>
    </row>
    <row r="52" spans="1:14" x14ac:dyDescent="0.25">
      <c r="A52" s="8">
        <v>42</v>
      </c>
      <c r="B52" s="14">
        <f t="shared" si="3"/>
        <v>57</v>
      </c>
      <c r="C52" s="14">
        <f t="shared" si="3"/>
        <v>35.738167730483156</v>
      </c>
      <c r="D52" s="14">
        <f t="shared" si="3"/>
        <v>40.381052237767136</v>
      </c>
      <c r="E52" s="14">
        <f t="shared" si="3"/>
        <v>46.319392724707164</v>
      </c>
      <c r="F52" s="14">
        <f t="shared" si="3"/>
        <v>49.4816522189588</v>
      </c>
      <c r="G52" s="14">
        <f t="shared" si="3"/>
        <v>64.873900772306101</v>
      </c>
      <c r="H52" s="14">
        <f t="shared" si="3"/>
        <v>43.115503256458865</v>
      </c>
      <c r="I52" s="14">
        <f t="shared" si="3"/>
        <v>32.119950000778381</v>
      </c>
      <c r="J52" s="14">
        <f t="shared" si="3"/>
        <v>36.065169297430117</v>
      </c>
      <c r="K52" s="14">
        <f t="shared" si="3"/>
        <v>50.371041588555599</v>
      </c>
      <c r="L52" s="14">
        <f t="shared" si="3"/>
        <v>51.135165079620485</v>
      </c>
      <c r="M52" s="14">
        <f t="shared" si="3"/>
        <v>61.021598134571875</v>
      </c>
      <c r="N52" s="14">
        <f t="shared" si="3"/>
        <v>60.397940602195064</v>
      </c>
    </row>
    <row r="53" spans="1:14" x14ac:dyDescent="0.25">
      <c r="A53" s="8">
        <v>43</v>
      </c>
      <c r="B53" s="14">
        <f t="shared" si="3"/>
        <v>56</v>
      </c>
      <c r="C53" s="14">
        <f t="shared" si="3"/>
        <v>57.150502729748332</v>
      </c>
      <c r="D53" s="14">
        <f t="shared" si="3"/>
        <v>36.702740750119631</v>
      </c>
      <c r="E53" s="14">
        <f t="shared" si="3"/>
        <v>41.190738225893682</v>
      </c>
      <c r="F53" s="14">
        <f t="shared" si="3"/>
        <v>46.967192696309638</v>
      </c>
      <c r="G53" s="14">
        <f t="shared" si="3"/>
        <v>49.942041983049236</v>
      </c>
      <c r="H53" s="14">
        <f t="shared" si="3"/>
        <v>64.611663950579555</v>
      </c>
      <c r="I53" s="14">
        <f t="shared" si="3"/>
        <v>43.914430104875592</v>
      </c>
      <c r="J53" s="14">
        <f t="shared" si="3"/>
        <v>33.23872059710154</v>
      </c>
      <c r="K53" s="14">
        <f t="shared" si="3"/>
        <v>37.223050687459505</v>
      </c>
      <c r="L53" s="14">
        <f t="shared" si="3"/>
        <v>51.051070367505048</v>
      </c>
      <c r="M53" s="14">
        <f t="shared" si="3"/>
        <v>51.85222920970925</v>
      </c>
      <c r="N53" s="14">
        <f t="shared" si="3"/>
        <v>61.627724896055959</v>
      </c>
    </row>
    <row r="54" spans="1:14" x14ac:dyDescent="0.25">
      <c r="A54" s="8">
        <v>44</v>
      </c>
      <c r="B54" s="14">
        <f t="shared" si="3"/>
        <v>48</v>
      </c>
      <c r="C54" s="14">
        <f t="shared" si="3"/>
        <v>53.372701339757555</v>
      </c>
      <c r="D54" s="14">
        <f t="shared" si="3"/>
        <v>54.435295040570821</v>
      </c>
      <c r="E54" s="14">
        <f t="shared" si="3"/>
        <v>35.355444339174497</v>
      </c>
      <c r="F54" s="14">
        <f t="shared" si="3"/>
        <v>39.565680806970668</v>
      </c>
      <c r="G54" s="14">
        <f t="shared" si="3"/>
        <v>44.964269587732275</v>
      </c>
      <c r="H54" s="14">
        <f t="shared" si="3"/>
        <v>47.57659583297135</v>
      </c>
      <c r="I54" s="14">
        <f t="shared" si="3"/>
        <v>61.460902062843168</v>
      </c>
      <c r="J54" s="14">
        <f t="shared" si="3"/>
        <v>42.147688853090273</v>
      </c>
      <c r="K54" s="14">
        <f t="shared" si="3"/>
        <v>32.313668540901389</v>
      </c>
      <c r="L54" s="14">
        <f t="shared" si="3"/>
        <v>36.281978155737661</v>
      </c>
      <c r="M54" s="14">
        <f t="shared" si="3"/>
        <v>49.279119131778508</v>
      </c>
      <c r="N54" s="14">
        <f t="shared" si="3"/>
        <v>50.168778844430769</v>
      </c>
    </row>
    <row r="55" spans="1:14" x14ac:dyDescent="0.25">
      <c r="A55" s="8">
        <v>45</v>
      </c>
      <c r="B55" s="14">
        <f t="shared" si="3"/>
        <v>83</v>
      </c>
      <c r="C55" s="14">
        <f t="shared" si="3"/>
        <v>48.208421014449584</v>
      </c>
      <c r="D55" s="14">
        <f t="shared" si="3"/>
        <v>53.426726013968747</v>
      </c>
      <c r="E55" s="14">
        <f t="shared" si="3"/>
        <v>54.440995073985988</v>
      </c>
      <c r="F55" s="14">
        <f t="shared" si="3"/>
        <v>35.907695710836883</v>
      </c>
      <c r="G55" s="14">
        <f t="shared" si="3"/>
        <v>39.797400111536419</v>
      </c>
      <c r="H55" s="14">
        <f t="shared" si="3"/>
        <v>45.087433106575091</v>
      </c>
      <c r="I55" s="14">
        <f t="shared" si="3"/>
        <v>47.582733110542705</v>
      </c>
      <c r="J55" s="14">
        <f t="shared" si="3"/>
        <v>61.000808839338198</v>
      </c>
      <c r="K55" s="14">
        <f t="shared" si="3"/>
        <v>42.599331786817636</v>
      </c>
      <c r="L55" s="14">
        <f t="shared" si="3"/>
        <v>32.950761810828482</v>
      </c>
      <c r="M55" s="14">
        <f t="shared" si="3"/>
        <v>36.837787513723356</v>
      </c>
      <c r="N55" s="14">
        <f t="shared" si="3"/>
        <v>49.126593236460145</v>
      </c>
    </row>
    <row r="56" spans="1:14" x14ac:dyDescent="0.25">
      <c r="A56" s="8">
        <v>46</v>
      </c>
      <c r="B56" s="14">
        <f t="shared" si="3"/>
        <v>52</v>
      </c>
      <c r="C56" s="14">
        <f t="shared" si="3"/>
        <v>83.764201105267261</v>
      </c>
      <c r="D56" s="14">
        <f t="shared" si="3"/>
        <v>49.884290193643473</v>
      </c>
      <c r="E56" s="14">
        <f t="shared" si="3"/>
        <v>55.035110695495739</v>
      </c>
      <c r="F56" s="14">
        <f t="shared" si="3"/>
        <v>55.869322893512148</v>
      </c>
      <c r="G56" s="14">
        <f t="shared" si="3"/>
        <v>37.770050991113081</v>
      </c>
      <c r="H56" s="14">
        <f t="shared" si="3"/>
        <v>41.311826847511917</v>
      </c>
      <c r="I56" s="14">
        <f t="shared" si="3"/>
        <v>46.629974133100518</v>
      </c>
      <c r="J56" s="14">
        <f t="shared" si="3"/>
        <v>49.275612245972603</v>
      </c>
      <c r="K56" s="14">
        <f t="shared" si="3"/>
        <v>62.245938998205659</v>
      </c>
      <c r="L56" s="14">
        <f t="shared" si="3"/>
        <v>44.479086883458557</v>
      </c>
      <c r="M56" s="14">
        <f t="shared" si="3"/>
        <v>34.898560056600296</v>
      </c>
      <c r="N56" s="14">
        <f t="shared" si="3"/>
        <v>38.702370338277554</v>
      </c>
    </row>
    <row r="57" spans="1:14" x14ac:dyDescent="0.25">
      <c r="A57" s="8">
        <v>47</v>
      </c>
      <c r="B57" s="14">
        <f t="shared" si="3"/>
        <v>57</v>
      </c>
      <c r="C57" s="14">
        <f t="shared" si="3"/>
        <v>53.153986058305605</v>
      </c>
      <c r="D57" s="14">
        <f t="shared" si="3"/>
        <v>83.485534390106167</v>
      </c>
      <c r="E57" s="14">
        <f t="shared" si="3"/>
        <v>51.000768840502246</v>
      </c>
      <c r="F57" s="14">
        <f t="shared" si="3"/>
        <v>55.575419985621636</v>
      </c>
      <c r="G57" s="14">
        <f t="shared" si="3"/>
        <v>56.294807800850592</v>
      </c>
      <c r="H57" s="14">
        <f t="shared" si="3"/>
        <v>38.685037860536767</v>
      </c>
      <c r="I57" s="14">
        <f t="shared" si="3"/>
        <v>42.031356863077207</v>
      </c>
      <c r="J57" s="14">
        <f t="shared" si="3"/>
        <v>47.526975689892524</v>
      </c>
      <c r="K57" s="14">
        <f t="shared" si="3"/>
        <v>50.117835228226355</v>
      </c>
      <c r="L57" s="14">
        <f t="shared" si="3"/>
        <v>62.427417936379442</v>
      </c>
      <c r="M57" s="14">
        <f t="shared" si="3"/>
        <v>45.562262002882854</v>
      </c>
      <c r="N57" s="14">
        <f t="shared" si="3"/>
        <v>36.186387703033411</v>
      </c>
    </row>
    <row r="58" spans="1:14" x14ac:dyDescent="0.25">
      <c r="A58" s="8">
        <v>48</v>
      </c>
      <c r="B58" s="14">
        <f t="shared" ref="B58:N73" si="4">SUM(B156,B254)</f>
        <v>89</v>
      </c>
      <c r="C58" s="14">
        <f t="shared" si="4"/>
        <v>55.491029475196974</v>
      </c>
      <c r="D58" s="14">
        <f t="shared" si="4"/>
        <v>51.654824301163913</v>
      </c>
      <c r="E58" s="14">
        <f t="shared" si="4"/>
        <v>80.357819826589107</v>
      </c>
      <c r="F58" s="14">
        <f t="shared" si="4"/>
        <v>48.990932142906594</v>
      </c>
      <c r="G58" s="14">
        <f t="shared" si="4"/>
        <v>53.072635394989632</v>
      </c>
      <c r="H58" s="14">
        <f t="shared" si="4"/>
        <v>53.593505793722322</v>
      </c>
      <c r="I58" s="14">
        <f t="shared" si="4"/>
        <v>36.847601962898821</v>
      </c>
      <c r="J58" s="14">
        <f t="shared" si="4"/>
        <v>40.075243578671319</v>
      </c>
      <c r="K58" s="14">
        <f t="shared" si="4"/>
        <v>45.489161727554368</v>
      </c>
      <c r="L58" s="14">
        <f t="shared" si="4"/>
        <v>47.837043716718171</v>
      </c>
      <c r="M58" s="14">
        <f t="shared" si="4"/>
        <v>59.386946179385475</v>
      </c>
      <c r="N58" s="14">
        <f t="shared" si="4"/>
        <v>43.579911812835512</v>
      </c>
    </row>
    <row r="59" spans="1:14" x14ac:dyDescent="0.25">
      <c r="A59" s="8">
        <v>49</v>
      </c>
      <c r="B59" s="14">
        <f t="shared" si="4"/>
        <v>65</v>
      </c>
      <c r="C59" s="14">
        <f t="shared" si="4"/>
        <v>91.739128611976099</v>
      </c>
      <c r="D59" s="14">
        <f t="shared" si="4"/>
        <v>58.89185523374757</v>
      </c>
      <c r="E59" s="14">
        <f t="shared" si="4"/>
        <v>55.330086893986113</v>
      </c>
      <c r="F59" s="14">
        <f t="shared" si="4"/>
        <v>82.974233934041592</v>
      </c>
      <c r="G59" s="14">
        <f t="shared" si="4"/>
        <v>52.338879717306895</v>
      </c>
      <c r="H59" s="14">
        <f t="shared" si="4"/>
        <v>56.005404915515982</v>
      </c>
      <c r="I59" s="14">
        <f t="shared" si="4"/>
        <v>56.422971328053222</v>
      </c>
      <c r="J59" s="14">
        <f t="shared" si="4"/>
        <v>40.064905981567826</v>
      </c>
      <c r="K59" s="14">
        <f t="shared" si="4"/>
        <v>43.200707004797813</v>
      </c>
      <c r="L59" s="14">
        <f t="shared" si="4"/>
        <v>48.6413803056627</v>
      </c>
      <c r="M59" s="14">
        <f t="shared" si="4"/>
        <v>50.938366117324044</v>
      </c>
      <c r="N59" s="14">
        <f t="shared" si="4"/>
        <v>62.153731258636576</v>
      </c>
    </row>
    <row r="60" spans="1:14" x14ac:dyDescent="0.25">
      <c r="A60" s="8">
        <v>50</v>
      </c>
      <c r="B60" s="14">
        <f t="shared" si="4"/>
        <v>56</v>
      </c>
      <c r="C60" s="14">
        <f t="shared" si="4"/>
        <v>64.941422518756113</v>
      </c>
      <c r="D60" s="14">
        <f t="shared" si="4"/>
        <v>90.882658635779848</v>
      </c>
      <c r="E60" s="14">
        <f t="shared" si="4"/>
        <v>59.05383045090052</v>
      </c>
      <c r="F60" s="14">
        <f t="shared" si="4"/>
        <v>55.618617855627505</v>
      </c>
      <c r="G60" s="14">
        <f t="shared" si="4"/>
        <v>82.495202724467859</v>
      </c>
      <c r="H60" s="14">
        <f t="shared" si="4"/>
        <v>52.5703544924894</v>
      </c>
      <c r="I60" s="14">
        <f t="shared" si="4"/>
        <v>55.998055068726863</v>
      </c>
      <c r="J60" s="14">
        <f t="shared" si="4"/>
        <v>56.434978988366154</v>
      </c>
      <c r="K60" s="14">
        <f t="shared" si="4"/>
        <v>40.501547399245766</v>
      </c>
      <c r="L60" s="14">
        <f t="shared" si="4"/>
        <v>43.370316332219126</v>
      </c>
      <c r="M60" s="14">
        <f t="shared" si="4"/>
        <v>48.844217297339149</v>
      </c>
      <c r="N60" s="14">
        <f t="shared" si="4"/>
        <v>50.960669687876745</v>
      </c>
    </row>
    <row r="61" spans="1:14" x14ac:dyDescent="0.25">
      <c r="A61" s="8">
        <v>51</v>
      </c>
      <c r="B61" s="14">
        <f t="shared" si="4"/>
        <v>51</v>
      </c>
      <c r="C61" s="14">
        <f t="shared" si="4"/>
        <v>57.864316304445005</v>
      </c>
      <c r="D61" s="14">
        <f t="shared" si="4"/>
        <v>66.525741397385886</v>
      </c>
      <c r="E61" s="14">
        <f t="shared" si="4"/>
        <v>91.583944518288362</v>
      </c>
      <c r="F61" s="14">
        <f t="shared" si="4"/>
        <v>60.896871323341578</v>
      </c>
      <c r="G61" s="14">
        <f t="shared" si="4"/>
        <v>57.637371594644321</v>
      </c>
      <c r="H61" s="14">
        <f t="shared" si="4"/>
        <v>83.644153609152113</v>
      </c>
      <c r="I61" s="14">
        <f t="shared" si="4"/>
        <v>54.396788407233842</v>
      </c>
      <c r="J61" s="14">
        <f t="shared" si="4"/>
        <v>57.846339097768123</v>
      </c>
      <c r="K61" s="14">
        <f t="shared" si="4"/>
        <v>58.102915455240577</v>
      </c>
      <c r="L61" s="14">
        <f t="shared" si="4"/>
        <v>42.415445626781903</v>
      </c>
      <c r="M61" s="14">
        <f t="shared" si="4"/>
        <v>45.263779521981135</v>
      </c>
      <c r="N61" s="14">
        <f t="shared" si="4"/>
        <v>50.665559322721812</v>
      </c>
    </row>
    <row r="62" spans="1:14" x14ac:dyDescent="0.25">
      <c r="A62" s="8">
        <v>52</v>
      </c>
      <c r="B62" s="14">
        <f t="shared" si="4"/>
        <v>75</v>
      </c>
      <c r="C62" s="14">
        <f t="shared" si="4"/>
        <v>52.983176145481828</v>
      </c>
      <c r="D62" s="14">
        <f t="shared" si="4"/>
        <v>59.774886485806299</v>
      </c>
      <c r="E62" s="14">
        <f t="shared" si="4"/>
        <v>68.064118860354881</v>
      </c>
      <c r="F62" s="14">
        <f t="shared" si="4"/>
        <v>92.699334765722057</v>
      </c>
      <c r="G62" s="14">
        <f t="shared" si="4"/>
        <v>63.034295822204101</v>
      </c>
      <c r="H62" s="14">
        <f t="shared" si="4"/>
        <v>59.793620605044936</v>
      </c>
      <c r="I62" s="14">
        <f t="shared" si="4"/>
        <v>84.646427240467375</v>
      </c>
      <c r="J62" s="14">
        <f t="shared" si="4"/>
        <v>56.270431860696746</v>
      </c>
      <c r="K62" s="14">
        <f t="shared" si="4"/>
        <v>59.663786824870101</v>
      </c>
      <c r="L62" s="14">
        <f t="shared" si="4"/>
        <v>59.711694255846943</v>
      </c>
      <c r="M62" s="14">
        <f t="shared" si="4"/>
        <v>44.336821183260135</v>
      </c>
      <c r="N62" s="14">
        <f t="shared" si="4"/>
        <v>46.936731652266189</v>
      </c>
    </row>
    <row r="63" spans="1:14" x14ac:dyDescent="0.25">
      <c r="A63" s="8">
        <v>53</v>
      </c>
      <c r="B63" s="14">
        <f t="shared" si="4"/>
        <v>63</v>
      </c>
      <c r="C63" s="14">
        <f t="shared" si="4"/>
        <v>70.591607870790455</v>
      </c>
      <c r="D63" s="14">
        <f t="shared" si="4"/>
        <v>50.220875207502857</v>
      </c>
      <c r="E63" s="14">
        <f t="shared" si="4"/>
        <v>56.397953081640665</v>
      </c>
      <c r="F63" s="14">
        <f t="shared" si="4"/>
        <v>64.157043602725722</v>
      </c>
      <c r="G63" s="14">
        <f t="shared" si="4"/>
        <v>87.948268570999687</v>
      </c>
      <c r="H63" s="14">
        <f t="shared" si="4"/>
        <v>59.872655731619133</v>
      </c>
      <c r="I63" s="14">
        <f t="shared" si="4"/>
        <v>56.40538271408046</v>
      </c>
      <c r="J63" s="14">
        <f t="shared" si="4"/>
        <v>79.716030765885279</v>
      </c>
      <c r="K63" s="14">
        <f t="shared" si="4"/>
        <v>52.865012637978708</v>
      </c>
      <c r="L63" s="14">
        <f t="shared" si="4"/>
        <v>55.571624657087568</v>
      </c>
      <c r="M63" s="14">
        <f t="shared" si="4"/>
        <v>55.555758981380464</v>
      </c>
      <c r="N63" s="14">
        <f t="shared" si="4"/>
        <v>40.888752907042615</v>
      </c>
    </row>
    <row r="64" spans="1:14" x14ac:dyDescent="0.25">
      <c r="A64" s="8">
        <v>54</v>
      </c>
      <c r="B64" s="14">
        <f t="shared" si="4"/>
        <v>79</v>
      </c>
      <c r="C64" s="14">
        <f t="shared" si="4"/>
        <v>60.553823513977868</v>
      </c>
      <c r="D64" s="14">
        <f t="shared" si="4"/>
        <v>67.778755688857714</v>
      </c>
      <c r="E64" s="14">
        <f t="shared" si="4"/>
        <v>48.37241642592835</v>
      </c>
      <c r="F64" s="14">
        <f t="shared" si="4"/>
        <v>54.42281789396224</v>
      </c>
      <c r="G64" s="14">
        <f t="shared" si="4"/>
        <v>62.025175632735724</v>
      </c>
      <c r="H64" s="14">
        <f t="shared" si="4"/>
        <v>84.737142586892361</v>
      </c>
      <c r="I64" s="14">
        <f t="shared" si="4"/>
        <v>57.540245841875958</v>
      </c>
      <c r="J64" s="14">
        <f t="shared" si="4"/>
        <v>54.460984002264553</v>
      </c>
      <c r="K64" s="14">
        <f t="shared" si="4"/>
        <v>76.302100370044656</v>
      </c>
      <c r="L64" s="14">
        <f t="shared" si="4"/>
        <v>50.457929028803534</v>
      </c>
      <c r="M64" s="14">
        <f t="shared" si="4"/>
        <v>52.878338669247185</v>
      </c>
      <c r="N64" s="14">
        <f t="shared" si="4"/>
        <v>52.592077003860567</v>
      </c>
    </row>
    <row r="65" spans="1:14" x14ac:dyDescent="0.25">
      <c r="A65" s="8">
        <v>55</v>
      </c>
      <c r="B65" s="14">
        <f t="shared" si="4"/>
        <v>74</v>
      </c>
      <c r="C65" s="14">
        <f t="shared" si="4"/>
        <v>77.308357778577857</v>
      </c>
      <c r="D65" s="14">
        <f t="shared" si="4"/>
        <v>59.458675394471499</v>
      </c>
      <c r="E65" s="14">
        <f t="shared" si="4"/>
        <v>66.241900167473631</v>
      </c>
      <c r="F65" s="14">
        <f t="shared" si="4"/>
        <v>47.735302170765991</v>
      </c>
      <c r="G65" s="14">
        <f t="shared" si="4"/>
        <v>53.128389042784619</v>
      </c>
      <c r="H65" s="14">
        <f t="shared" si="4"/>
        <v>60.107596784147816</v>
      </c>
      <c r="I65" s="14">
        <f t="shared" si="4"/>
        <v>82.197437850797584</v>
      </c>
      <c r="J65" s="14">
        <f t="shared" si="4"/>
        <v>56.235912961128932</v>
      </c>
      <c r="K65" s="14">
        <f t="shared" si="4"/>
        <v>53.282864836774777</v>
      </c>
      <c r="L65" s="14">
        <f t="shared" si="4"/>
        <v>74.019505468802478</v>
      </c>
      <c r="M65" s="14">
        <f t="shared" si="4"/>
        <v>49.304495778289876</v>
      </c>
      <c r="N65" s="14">
        <f t="shared" si="4"/>
        <v>51.299493269600546</v>
      </c>
    </row>
    <row r="66" spans="1:14" x14ac:dyDescent="0.25">
      <c r="A66" s="8">
        <v>56</v>
      </c>
      <c r="B66" s="14">
        <f t="shared" si="4"/>
        <v>57</v>
      </c>
      <c r="C66" s="14">
        <f t="shared" si="4"/>
        <v>73.491526144136913</v>
      </c>
      <c r="D66" s="14">
        <f t="shared" si="4"/>
        <v>76.361423754565436</v>
      </c>
      <c r="E66" s="14">
        <f t="shared" si="4"/>
        <v>59.314861991222102</v>
      </c>
      <c r="F66" s="14">
        <f t="shared" si="4"/>
        <v>65.538017232691487</v>
      </c>
      <c r="G66" s="14">
        <f t="shared" si="4"/>
        <v>47.834388795999089</v>
      </c>
      <c r="H66" s="14">
        <f t="shared" si="4"/>
        <v>52.96022929618654</v>
      </c>
      <c r="I66" s="14">
        <f t="shared" si="4"/>
        <v>59.807413799928014</v>
      </c>
      <c r="J66" s="14">
        <f t="shared" si="4"/>
        <v>80.822521712777615</v>
      </c>
      <c r="K66" s="14">
        <f t="shared" si="4"/>
        <v>56.061659673175448</v>
      </c>
      <c r="L66" s="14">
        <f t="shared" si="4"/>
        <v>53.399217432808562</v>
      </c>
      <c r="M66" s="14">
        <f t="shared" si="4"/>
        <v>72.951677412370699</v>
      </c>
      <c r="N66" s="14">
        <f t="shared" si="4"/>
        <v>49.086475380444192</v>
      </c>
    </row>
    <row r="67" spans="1:14" x14ac:dyDescent="0.25">
      <c r="A67" s="8">
        <v>57</v>
      </c>
      <c r="B67" s="14">
        <f t="shared" si="4"/>
        <v>73</v>
      </c>
      <c r="C67" s="14">
        <f t="shared" si="4"/>
        <v>56.492357133303045</v>
      </c>
      <c r="D67" s="14">
        <f t="shared" si="4"/>
        <v>72.498664852216393</v>
      </c>
      <c r="E67" s="14">
        <f t="shared" si="4"/>
        <v>75.056194790652256</v>
      </c>
      <c r="F67" s="14">
        <f t="shared" si="4"/>
        <v>58.581271491270371</v>
      </c>
      <c r="G67" s="14">
        <f t="shared" si="4"/>
        <v>64.277129473075959</v>
      </c>
      <c r="H67" s="14">
        <f t="shared" si="4"/>
        <v>47.43000924107578</v>
      </c>
      <c r="I67" s="14">
        <f t="shared" si="4"/>
        <v>52.611604719974309</v>
      </c>
      <c r="J67" s="14">
        <f t="shared" si="4"/>
        <v>58.968923533948498</v>
      </c>
      <c r="K67" s="14">
        <f t="shared" si="4"/>
        <v>79.067803967622993</v>
      </c>
      <c r="L67" s="14">
        <f t="shared" si="4"/>
        <v>55.47849856185772</v>
      </c>
      <c r="M67" s="14">
        <f t="shared" si="4"/>
        <v>52.879111666735454</v>
      </c>
      <c r="N67" s="14">
        <f t="shared" si="4"/>
        <v>71.238732584179758</v>
      </c>
    </row>
    <row r="68" spans="1:14" x14ac:dyDescent="0.25">
      <c r="A68" s="8">
        <v>58</v>
      </c>
      <c r="B68" s="14">
        <f t="shared" si="4"/>
        <v>56</v>
      </c>
      <c r="C68" s="14">
        <f t="shared" si="4"/>
        <v>71.973550965105829</v>
      </c>
      <c r="D68" s="14">
        <f t="shared" si="4"/>
        <v>56.19220551479539</v>
      </c>
      <c r="E68" s="14">
        <f t="shared" si="4"/>
        <v>71.799206484983827</v>
      </c>
      <c r="F68" s="14">
        <f t="shared" si="4"/>
        <v>74.211206184264938</v>
      </c>
      <c r="G68" s="14">
        <f t="shared" si="4"/>
        <v>58.21819305832819</v>
      </c>
      <c r="H68" s="14">
        <f t="shared" si="4"/>
        <v>63.43834948116568</v>
      </c>
      <c r="I68" s="14">
        <f t="shared" si="4"/>
        <v>47.467415877813607</v>
      </c>
      <c r="J68" s="14">
        <f t="shared" si="4"/>
        <v>52.481400796288625</v>
      </c>
      <c r="K68" s="14">
        <f t="shared" si="4"/>
        <v>58.533559697424934</v>
      </c>
      <c r="L68" s="14">
        <f t="shared" si="4"/>
        <v>78.071103595849678</v>
      </c>
      <c r="M68" s="14">
        <f t="shared" si="4"/>
        <v>55.186482998750833</v>
      </c>
      <c r="N68" s="14">
        <f t="shared" si="4"/>
        <v>52.602893676456759</v>
      </c>
    </row>
    <row r="69" spans="1:14" x14ac:dyDescent="0.25">
      <c r="A69" s="8">
        <v>59</v>
      </c>
      <c r="B69" s="14">
        <f t="shared" si="4"/>
        <v>63</v>
      </c>
      <c r="C69" s="14">
        <f t="shared" si="4"/>
        <v>55.843759817324425</v>
      </c>
      <c r="D69" s="14">
        <f t="shared" si="4"/>
        <v>71.256432994372403</v>
      </c>
      <c r="E69" s="14">
        <f t="shared" si="4"/>
        <v>55.929366942002261</v>
      </c>
      <c r="F69" s="14">
        <f t="shared" si="4"/>
        <v>71.005520728781022</v>
      </c>
      <c r="G69" s="14">
        <f t="shared" si="4"/>
        <v>73.141015239487174</v>
      </c>
      <c r="H69" s="14">
        <f t="shared" si="4"/>
        <v>57.77065344752414</v>
      </c>
      <c r="I69" s="14">
        <f t="shared" si="4"/>
        <v>62.927469073328368</v>
      </c>
      <c r="J69" s="14">
        <f t="shared" si="4"/>
        <v>47.471423142205595</v>
      </c>
      <c r="K69" s="14">
        <f t="shared" si="4"/>
        <v>52.328864659458581</v>
      </c>
      <c r="L69" s="14">
        <f t="shared" si="4"/>
        <v>58.299516165995797</v>
      </c>
      <c r="M69" s="14">
        <f t="shared" si="4"/>
        <v>77.068448348321425</v>
      </c>
      <c r="N69" s="14">
        <f t="shared" si="4"/>
        <v>54.921934681559989</v>
      </c>
    </row>
    <row r="70" spans="1:14" x14ac:dyDescent="0.25">
      <c r="A70" s="8">
        <v>60</v>
      </c>
      <c r="B70" s="14">
        <f t="shared" si="4"/>
        <v>56</v>
      </c>
      <c r="C70" s="14">
        <f t="shared" si="4"/>
        <v>63.529719350757404</v>
      </c>
      <c r="D70" s="14">
        <f t="shared" si="4"/>
        <v>56.469747038410716</v>
      </c>
      <c r="E70" s="14">
        <f t="shared" si="4"/>
        <v>71.71349999619909</v>
      </c>
      <c r="F70" s="14">
        <f t="shared" si="4"/>
        <v>56.655761055392212</v>
      </c>
      <c r="G70" s="14">
        <f t="shared" si="4"/>
        <v>71.46133298446253</v>
      </c>
      <c r="H70" s="14">
        <f t="shared" si="4"/>
        <v>73.618849182974316</v>
      </c>
      <c r="I70" s="14">
        <f t="shared" si="4"/>
        <v>58.541070756095735</v>
      </c>
      <c r="J70" s="14">
        <f t="shared" si="4"/>
        <v>63.546340394102657</v>
      </c>
      <c r="K70" s="14">
        <f t="shared" si="4"/>
        <v>48.343927077904333</v>
      </c>
      <c r="L70" s="14">
        <f t="shared" si="4"/>
        <v>53.082714378430992</v>
      </c>
      <c r="M70" s="14">
        <f t="shared" si="4"/>
        <v>58.904698312817317</v>
      </c>
      <c r="N70" s="14">
        <f t="shared" si="4"/>
        <v>77.385344729605151</v>
      </c>
    </row>
    <row r="71" spans="1:14" x14ac:dyDescent="0.25">
      <c r="A71" s="8">
        <v>61</v>
      </c>
      <c r="B71" s="14">
        <f t="shared" si="4"/>
        <v>64</v>
      </c>
      <c r="C71" s="14">
        <f t="shared" si="4"/>
        <v>54.947881762538231</v>
      </c>
      <c r="D71" s="14">
        <f t="shared" si="4"/>
        <v>62.351955689153002</v>
      </c>
      <c r="E71" s="14">
        <f t="shared" si="4"/>
        <v>55.50143021136644</v>
      </c>
      <c r="F71" s="14">
        <f t="shared" si="4"/>
        <v>70.238432721281953</v>
      </c>
      <c r="G71" s="14">
        <f t="shared" si="4"/>
        <v>55.703283133325897</v>
      </c>
      <c r="H71" s="14">
        <f t="shared" si="4"/>
        <v>70.296072074330993</v>
      </c>
      <c r="I71" s="14">
        <f t="shared" si="4"/>
        <v>72.340383908549597</v>
      </c>
      <c r="J71" s="14">
        <f t="shared" si="4"/>
        <v>57.659581024319444</v>
      </c>
      <c r="K71" s="14">
        <f t="shared" si="4"/>
        <v>62.400465539943802</v>
      </c>
      <c r="L71" s="14">
        <f t="shared" si="4"/>
        <v>47.628049280983554</v>
      </c>
      <c r="M71" s="14">
        <f t="shared" si="4"/>
        <v>52.264718972652069</v>
      </c>
      <c r="N71" s="14">
        <f t="shared" si="4"/>
        <v>57.94666685712977</v>
      </c>
    </row>
    <row r="72" spans="1:14" x14ac:dyDescent="0.25">
      <c r="A72" s="8">
        <v>62</v>
      </c>
      <c r="B72" s="14">
        <f t="shared" si="4"/>
        <v>63</v>
      </c>
      <c r="C72" s="14">
        <f t="shared" si="4"/>
        <v>64.516766385605123</v>
      </c>
      <c r="D72" s="14">
        <f t="shared" si="4"/>
        <v>55.891966736407653</v>
      </c>
      <c r="E72" s="14">
        <f t="shared" si="4"/>
        <v>63.091821209077793</v>
      </c>
      <c r="F72" s="14">
        <f t="shared" si="4"/>
        <v>56.376211070547313</v>
      </c>
      <c r="G72" s="14">
        <f t="shared" si="4"/>
        <v>70.947055169036872</v>
      </c>
      <c r="H72" s="14">
        <f t="shared" si="4"/>
        <v>56.709913154839171</v>
      </c>
      <c r="I72" s="14">
        <f t="shared" si="4"/>
        <v>71.015191524189788</v>
      </c>
      <c r="J72" s="14">
        <f t="shared" si="4"/>
        <v>73.027210189017893</v>
      </c>
      <c r="K72" s="14">
        <f t="shared" si="4"/>
        <v>58.679227466624958</v>
      </c>
      <c r="L72" s="14">
        <f t="shared" si="4"/>
        <v>63.185336173122764</v>
      </c>
      <c r="M72" s="14">
        <f t="shared" si="4"/>
        <v>48.783072599635894</v>
      </c>
      <c r="N72" s="14">
        <f t="shared" si="4"/>
        <v>53.348721935867871</v>
      </c>
    </row>
    <row r="73" spans="1:14" x14ac:dyDescent="0.25">
      <c r="A73" s="8">
        <v>63</v>
      </c>
      <c r="B73" s="14">
        <f t="shared" si="4"/>
        <v>58</v>
      </c>
      <c r="C73" s="14">
        <f t="shared" si="4"/>
        <v>64.261851008651689</v>
      </c>
      <c r="D73" s="14">
        <f t="shared" si="4"/>
        <v>65.737173578290481</v>
      </c>
      <c r="E73" s="14">
        <f t="shared" si="4"/>
        <v>57.457580381508691</v>
      </c>
      <c r="F73" s="14">
        <f t="shared" si="4"/>
        <v>64.329347000438958</v>
      </c>
      <c r="G73" s="14">
        <f t="shared" si="4"/>
        <v>57.832634200581339</v>
      </c>
      <c r="H73" s="14">
        <f t="shared" si="4"/>
        <v>72.136529379402063</v>
      </c>
      <c r="I73" s="14">
        <f t="shared" si="4"/>
        <v>58.245780363012656</v>
      </c>
      <c r="J73" s="14">
        <f t="shared" si="4"/>
        <v>72.425841106785356</v>
      </c>
      <c r="K73" s="14">
        <f t="shared" si="4"/>
        <v>74.403220506915119</v>
      </c>
      <c r="L73" s="14">
        <f t="shared" si="4"/>
        <v>60.272658536053115</v>
      </c>
      <c r="M73" s="14">
        <f t="shared" si="4"/>
        <v>64.625742291937598</v>
      </c>
      <c r="N73" s="14">
        <f t="shared" si="4"/>
        <v>50.58313006090377</v>
      </c>
    </row>
    <row r="74" spans="1:14" x14ac:dyDescent="0.25">
      <c r="A74" s="8">
        <v>64</v>
      </c>
      <c r="B74" s="14">
        <f t="shared" ref="B74:N89" si="5">SUM(B172,B270)</f>
        <v>64</v>
      </c>
      <c r="C74" s="14">
        <f t="shared" si="5"/>
        <v>57.778125978604706</v>
      </c>
      <c r="D74" s="14">
        <f t="shared" si="5"/>
        <v>63.776724784999516</v>
      </c>
      <c r="E74" s="14">
        <f t="shared" si="5"/>
        <v>65.375203790243319</v>
      </c>
      <c r="F74" s="14">
        <f t="shared" si="5"/>
        <v>57.266624731433211</v>
      </c>
      <c r="G74" s="14">
        <f t="shared" si="5"/>
        <v>64.021325281810917</v>
      </c>
      <c r="H74" s="14">
        <f t="shared" si="5"/>
        <v>57.753771910950732</v>
      </c>
      <c r="I74" s="14">
        <f t="shared" si="5"/>
        <v>71.676988307568067</v>
      </c>
      <c r="J74" s="14">
        <f t="shared" si="5"/>
        <v>58.122809689457767</v>
      </c>
      <c r="K74" s="14">
        <f t="shared" si="5"/>
        <v>72.114671641137249</v>
      </c>
      <c r="L74" s="14">
        <f t="shared" si="5"/>
        <v>73.933750782462155</v>
      </c>
      <c r="M74" s="14">
        <f t="shared" si="5"/>
        <v>60.15315934290642</v>
      </c>
      <c r="N74" s="14">
        <f t="shared" si="5"/>
        <v>64.450351081036189</v>
      </c>
    </row>
    <row r="75" spans="1:14" x14ac:dyDescent="0.25">
      <c r="A75" s="8">
        <v>65</v>
      </c>
      <c r="B75" s="14">
        <f t="shared" si="5"/>
        <v>43</v>
      </c>
      <c r="C75" s="14">
        <f t="shared" si="5"/>
        <v>61.459126687886403</v>
      </c>
      <c r="D75" s="14">
        <f t="shared" si="5"/>
        <v>55.303977762860363</v>
      </c>
      <c r="E75" s="14">
        <f t="shared" si="5"/>
        <v>61.202494378044122</v>
      </c>
      <c r="F75" s="14">
        <f t="shared" si="5"/>
        <v>63.002239456186061</v>
      </c>
      <c r="G75" s="14">
        <f t="shared" si="5"/>
        <v>55.33050619575728</v>
      </c>
      <c r="H75" s="14">
        <f t="shared" si="5"/>
        <v>61.83453402253415</v>
      </c>
      <c r="I75" s="14">
        <f t="shared" si="5"/>
        <v>55.771682335595131</v>
      </c>
      <c r="J75" s="14">
        <f t="shared" si="5"/>
        <v>69.271080006588406</v>
      </c>
      <c r="K75" s="14">
        <f t="shared" si="5"/>
        <v>56.201007471740716</v>
      </c>
      <c r="L75" s="14">
        <f t="shared" si="5"/>
        <v>69.837737644025353</v>
      </c>
      <c r="M75" s="14">
        <f t="shared" si="5"/>
        <v>71.625487953791833</v>
      </c>
      <c r="N75" s="14">
        <f t="shared" si="5"/>
        <v>58.39004401902973</v>
      </c>
    </row>
    <row r="76" spans="1:14" x14ac:dyDescent="0.25">
      <c r="A76" s="8">
        <v>66</v>
      </c>
      <c r="B76" s="14">
        <f t="shared" si="5"/>
        <v>53</v>
      </c>
      <c r="C76" s="14">
        <f t="shared" si="5"/>
        <v>43.543260172036106</v>
      </c>
      <c r="D76" s="14">
        <f t="shared" si="5"/>
        <v>61.140317305626041</v>
      </c>
      <c r="E76" s="14">
        <f t="shared" si="5"/>
        <v>55.330331537955317</v>
      </c>
      <c r="F76" s="14">
        <f t="shared" si="5"/>
        <v>61.175241184486566</v>
      </c>
      <c r="G76" s="14">
        <f t="shared" si="5"/>
        <v>63.167211525631089</v>
      </c>
      <c r="H76" s="14">
        <f t="shared" si="5"/>
        <v>55.665881441153658</v>
      </c>
      <c r="I76" s="14">
        <f t="shared" si="5"/>
        <v>61.912924497409321</v>
      </c>
      <c r="J76" s="14">
        <f t="shared" si="5"/>
        <v>56.101375855030206</v>
      </c>
      <c r="K76" s="14">
        <f t="shared" si="5"/>
        <v>69.07098268980107</v>
      </c>
      <c r="L76" s="14">
        <f t="shared" si="5"/>
        <v>56.733044984364398</v>
      </c>
      <c r="M76" s="14">
        <f t="shared" si="5"/>
        <v>69.965650632748918</v>
      </c>
      <c r="N76" s="14">
        <f t="shared" si="5"/>
        <v>71.736801918336539</v>
      </c>
    </row>
    <row r="77" spans="1:14" x14ac:dyDescent="0.25">
      <c r="A77" s="8">
        <v>67</v>
      </c>
      <c r="B77" s="14">
        <f t="shared" si="5"/>
        <v>50</v>
      </c>
      <c r="C77" s="14">
        <f t="shared" si="5"/>
        <v>50.550194015934423</v>
      </c>
      <c r="D77" s="14">
        <f t="shared" si="5"/>
        <v>41.864941964434792</v>
      </c>
      <c r="E77" s="14">
        <f t="shared" si="5"/>
        <v>58.557256836035606</v>
      </c>
      <c r="F77" s="14">
        <f t="shared" si="5"/>
        <v>53.09828689242606</v>
      </c>
      <c r="G77" s="14">
        <f t="shared" si="5"/>
        <v>58.473050062358169</v>
      </c>
      <c r="H77" s="14">
        <f t="shared" si="5"/>
        <v>60.785147554979531</v>
      </c>
      <c r="I77" s="14">
        <f t="shared" si="5"/>
        <v>53.505418985197409</v>
      </c>
      <c r="J77" s="14">
        <f t="shared" si="5"/>
        <v>59.620835937429291</v>
      </c>
      <c r="K77" s="14">
        <f t="shared" si="5"/>
        <v>54.100367583164726</v>
      </c>
      <c r="L77" s="14">
        <f t="shared" si="5"/>
        <v>66.575864737044299</v>
      </c>
      <c r="M77" s="14">
        <f t="shared" si="5"/>
        <v>54.969018375992121</v>
      </c>
      <c r="N77" s="14">
        <f t="shared" si="5"/>
        <v>67.545698023562309</v>
      </c>
    </row>
    <row r="78" spans="1:14" x14ac:dyDescent="0.25">
      <c r="A78" s="8">
        <v>68</v>
      </c>
      <c r="B78" s="14">
        <f t="shared" si="5"/>
        <v>53</v>
      </c>
      <c r="C78" s="14">
        <f t="shared" si="5"/>
        <v>48.518268699315939</v>
      </c>
      <c r="D78" s="14">
        <f t="shared" si="5"/>
        <v>49.071145574752009</v>
      </c>
      <c r="E78" s="14">
        <f t="shared" si="5"/>
        <v>40.969703918875155</v>
      </c>
      <c r="F78" s="14">
        <f t="shared" si="5"/>
        <v>56.912818232643552</v>
      </c>
      <c r="G78" s="14">
        <f t="shared" si="5"/>
        <v>51.739926441567896</v>
      </c>
      <c r="H78" s="14">
        <f t="shared" si="5"/>
        <v>56.973942482610191</v>
      </c>
      <c r="I78" s="14">
        <f t="shared" si="5"/>
        <v>59.238576803428913</v>
      </c>
      <c r="J78" s="14">
        <f t="shared" si="5"/>
        <v>52.307396238694565</v>
      </c>
      <c r="K78" s="14">
        <f t="shared" si="5"/>
        <v>58.165195892339902</v>
      </c>
      <c r="L78" s="14">
        <f t="shared" si="5"/>
        <v>53.055891097248292</v>
      </c>
      <c r="M78" s="14">
        <f t="shared" si="5"/>
        <v>64.97988774836459</v>
      </c>
      <c r="N78" s="14">
        <f t="shared" si="5"/>
        <v>53.910107537682656</v>
      </c>
    </row>
    <row r="79" spans="1:14" x14ac:dyDescent="0.25">
      <c r="A79" s="8">
        <v>69</v>
      </c>
      <c r="B79" s="14">
        <f t="shared" si="5"/>
        <v>49</v>
      </c>
      <c r="C79" s="14">
        <f t="shared" si="5"/>
        <v>52.566452327787573</v>
      </c>
      <c r="D79" s="14">
        <f t="shared" si="5"/>
        <v>48.083696197739798</v>
      </c>
      <c r="E79" s="14">
        <f t="shared" si="5"/>
        <v>48.714787077819437</v>
      </c>
      <c r="F79" s="14">
        <f t="shared" si="5"/>
        <v>40.940040348345221</v>
      </c>
      <c r="G79" s="14">
        <f t="shared" si="5"/>
        <v>56.322366999576161</v>
      </c>
      <c r="H79" s="14">
        <f t="shared" si="5"/>
        <v>51.407501011206719</v>
      </c>
      <c r="I79" s="14">
        <f t="shared" si="5"/>
        <v>56.461805604821905</v>
      </c>
      <c r="J79" s="14">
        <f t="shared" si="5"/>
        <v>58.797751563094877</v>
      </c>
      <c r="K79" s="14">
        <f t="shared" si="5"/>
        <v>52.07669022418591</v>
      </c>
      <c r="L79" s="14">
        <f t="shared" si="5"/>
        <v>57.808260366236766</v>
      </c>
      <c r="M79" s="14">
        <f t="shared" si="5"/>
        <v>52.875763567288232</v>
      </c>
      <c r="N79" s="14">
        <f t="shared" si="5"/>
        <v>64.441923517205225</v>
      </c>
    </row>
    <row r="80" spans="1:14" x14ac:dyDescent="0.25">
      <c r="A80" s="8">
        <v>70</v>
      </c>
      <c r="B80" s="14">
        <f t="shared" si="5"/>
        <v>45</v>
      </c>
      <c r="C80" s="14">
        <f t="shared" si="5"/>
        <v>49.327310496646959</v>
      </c>
      <c r="D80" s="14">
        <f t="shared" si="5"/>
        <v>52.707550735930226</v>
      </c>
      <c r="E80" s="14">
        <f t="shared" si="5"/>
        <v>48.350912895976684</v>
      </c>
      <c r="F80" s="14">
        <f t="shared" si="5"/>
        <v>48.981709262160834</v>
      </c>
      <c r="G80" s="14">
        <f t="shared" si="5"/>
        <v>41.543495886467539</v>
      </c>
      <c r="H80" s="14">
        <f t="shared" si="5"/>
        <v>56.31979511644915</v>
      </c>
      <c r="I80" s="14">
        <f t="shared" si="5"/>
        <v>51.635226447454528</v>
      </c>
      <c r="J80" s="14">
        <f t="shared" si="5"/>
        <v>56.533883874224742</v>
      </c>
      <c r="K80" s="14">
        <f t="shared" si="5"/>
        <v>58.94004235723078</v>
      </c>
      <c r="L80" s="14">
        <f t="shared" si="5"/>
        <v>52.512100751228431</v>
      </c>
      <c r="M80" s="14">
        <f t="shared" si="5"/>
        <v>58.010298065417345</v>
      </c>
      <c r="N80" s="14">
        <f t="shared" si="5"/>
        <v>53.288903106563758</v>
      </c>
    </row>
    <row r="81" spans="1:14" x14ac:dyDescent="0.25">
      <c r="A81" s="8">
        <v>71</v>
      </c>
      <c r="B81" s="14">
        <f t="shared" si="5"/>
        <v>59</v>
      </c>
      <c r="C81" s="14">
        <f t="shared" si="5"/>
        <v>42.878825633690504</v>
      </c>
      <c r="D81" s="14">
        <f t="shared" si="5"/>
        <v>46.968797170855026</v>
      </c>
      <c r="E81" s="14">
        <f t="shared" si="5"/>
        <v>50.261291957349691</v>
      </c>
      <c r="F81" s="14">
        <f t="shared" si="5"/>
        <v>45.990747790495575</v>
      </c>
      <c r="G81" s="14">
        <f t="shared" si="5"/>
        <v>46.66015207362102</v>
      </c>
      <c r="H81" s="14">
        <f t="shared" si="5"/>
        <v>39.638585860517352</v>
      </c>
      <c r="I81" s="14">
        <f t="shared" si="5"/>
        <v>53.745916350353539</v>
      </c>
      <c r="J81" s="14">
        <f t="shared" si="5"/>
        <v>49.185015375244816</v>
      </c>
      <c r="K81" s="14">
        <f t="shared" si="5"/>
        <v>53.988005152252029</v>
      </c>
      <c r="L81" s="14">
        <f t="shared" si="5"/>
        <v>56.416863298547796</v>
      </c>
      <c r="M81" s="14">
        <f t="shared" si="5"/>
        <v>50.296057750564827</v>
      </c>
      <c r="N81" s="14">
        <f t="shared" si="5"/>
        <v>55.649167962387168</v>
      </c>
    </row>
    <row r="82" spans="1:14" x14ac:dyDescent="0.25">
      <c r="A82" s="8">
        <v>72</v>
      </c>
      <c r="B82" s="14">
        <f t="shared" si="5"/>
        <v>35</v>
      </c>
      <c r="C82" s="14">
        <f t="shared" si="5"/>
        <v>58.154951837539258</v>
      </c>
      <c r="D82" s="14">
        <f t="shared" si="5"/>
        <v>42.533266918749682</v>
      </c>
      <c r="E82" s="14">
        <f t="shared" si="5"/>
        <v>46.462217894222007</v>
      </c>
      <c r="F82" s="14">
        <f t="shared" si="5"/>
        <v>49.676661225972005</v>
      </c>
      <c r="G82" s="14">
        <f t="shared" si="5"/>
        <v>45.612017162013927</v>
      </c>
      <c r="H82" s="14">
        <f t="shared" si="5"/>
        <v>46.259850405078332</v>
      </c>
      <c r="I82" s="14">
        <f t="shared" si="5"/>
        <v>39.505692461650689</v>
      </c>
      <c r="J82" s="14">
        <f t="shared" si="5"/>
        <v>52.996834419533613</v>
      </c>
      <c r="K82" s="14">
        <f t="shared" si="5"/>
        <v>48.695469536787655</v>
      </c>
      <c r="L82" s="14">
        <f t="shared" si="5"/>
        <v>53.394817214174395</v>
      </c>
      <c r="M82" s="14">
        <f t="shared" si="5"/>
        <v>55.783109540544196</v>
      </c>
      <c r="N82" s="14">
        <f t="shared" si="5"/>
        <v>49.890226255153664</v>
      </c>
    </row>
    <row r="83" spans="1:14" x14ac:dyDescent="0.25">
      <c r="A83" s="8">
        <v>73</v>
      </c>
      <c r="B83" s="14">
        <f t="shared" si="5"/>
        <v>43</v>
      </c>
      <c r="C83" s="14">
        <f t="shared" si="5"/>
        <v>34.065572562257394</v>
      </c>
      <c r="D83" s="14">
        <f t="shared" si="5"/>
        <v>56.2964753230616</v>
      </c>
      <c r="E83" s="14">
        <f t="shared" si="5"/>
        <v>41.472265758543273</v>
      </c>
      <c r="F83" s="14">
        <f t="shared" si="5"/>
        <v>45.141472627384836</v>
      </c>
      <c r="G83" s="14">
        <f t="shared" si="5"/>
        <v>48.273546426110485</v>
      </c>
      <c r="H83" s="14">
        <f t="shared" si="5"/>
        <v>44.364987812633885</v>
      </c>
      <c r="I83" s="14">
        <f t="shared" si="5"/>
        <v>45.129838284053498</v>
      </c>
      <c r="J83" s="14">
        <f t="shared" si="5"/>
        <v>38.707633976163535</v>
      </c>
      <c r="K83" s="14">
        <f t="shared" si="5"/>
        <v>51.513366156644686</v>
      </c>
      <c r="L83" s="14">
        <f t="shared" si="5"/>
        <v>47.532107864061985</v>
      </c>
      <c r="M83" s="14">
        <f t="shared" si="5"/>
        <v>52.001326243712526</v>
      </c>
      <c r="N83" s="14">
        <f t="shared" si="5"/>
        <v>54.444928888638209</v>
      </c>
    </row>
    <row r="84" spans="1:14" x14ac:dyDescent="0.25">
      <c r="A84" s="8">
        <v>74</v>
      </c>
      <c r="B84" s="14">
        <f t="shared" si="5"/>
        <v>35</v>
      </c>
      <c r="C84" s="14">
        <f t="shared" si="5"/>
        <v>40.578178958131467</v>
      </c>
      <c r="D84" s="14">
        <f t="shared" si="5"/>
        <v>32.256474348867542</v>
      </c>
      <c r="E84" s="14">
        <f t="shared" si="5"/>
        <v>53.437869263866261</v>
      </c>
      <c r="F84" s="14">
        <f t="shared" si="5"/>
        <v>39.264326997263503</v>
      </c>
      <c r="G84" s="14">
        <f t="shared" si="5"/>
        <v>42.845118194672537</v>
      </c>
      <c r="H84" s="14">
        <f t="shared" si="5"/>
        <v>45.783849623115017</v>
      </c>
      <c r="I84" s="14">
        <f t="shared" si="5"/>
        <v>42.110178408756681</v>
      </c>
      <c r="J84" s="14">
        <f t="shared" si="5"/>
        <v>42.822367152296678</v>
      </c>
      <c r="K84" s="14">
        <f t="shared" si="5"/>
        <v>36.840096328542757</v>
      </c>
      <c r="L84" s="14">
        <f t="shared" si="5"/>
        <v>48.936119743004767</v>
      </c>
      <c r="M84" s="14">
        <f t="shared" si="5"/>
        <v>45.244071295675369</v>
      </c>
      <c r="N84" s="14">
        <f t="shared" si="5"/>
        <v>49.513248499224893</v>
      </c>
    </row>
    <row r="85" spans="1:14" x14ac:dyDescent="0.25">
      <c r="A85" s="8">
        <v>75</v>
      </c>
      <c r="B85" s="14">
        <f t="shared" si="5"/>
        <v>27</v>
      </c>
      <c r="C85" s="14">
        <f t="shared" si="5"/>
        <v>31.240779522996043</v>
      </c>
      <c r="D85" s="14">
        <f t="shared" si="5"/>
        <v>36.157122879083211</v>
      </c>
      <c r="E85" s="14">
        <f t="shared" si="5"/>
        <v>28.614327308645535</v>
      </c>
      <c r="F85" s="14">
        <f t="shared" si="5"/>
        <v>48.177615013711154</v>
      </c>
      <c r="G85" s="14">
        <f t="shared" si="5"/>
        <v>35.032826933534295</v>
      </c>
      <c r="H85" s="14">
        <f t="shared" si="5"/>
        <v>38.435569598439059</v>
      </c>
      <c r="I85" s="14">
        <f t="shared" si="5"/>
        <v>41.072177645640302</v>
      </c>
      <c r="J85" s="14">
        <f t="shared" si="5"/>
        <v>37.648970375280811</v>
      </c>
      <c r="K85" s="14">
        <f t="shared" si="5"/>
        <v>38.398202783995472</v>
      </c>
      <c r="L85" s="14">
        <f t="shared" si="5"/>
        <v>32.905777639231417</v>
      </c>
      <c r="M85" s="14">
        <f t="shared" si="5"/>
        <v>43.842179582114177</v>
      </c>
      <c r="N85" s="14">
        <f t="shared" si="5"/>
        <v>40.53185890828118</v>
      </c>
    </row>
    <row r="86" spans="1:14" x14ac:dyDescent="0.25">
      <c r="A86" s="8">
        <v>76</v>
      </c>
      <c r="B86" s="14">
        <f t="shared" si="5"/>
        <v>35</v>
      </c>
      <c r="C86" s="14">
        <f t="shared" si="5"/>
        <v>26.754932074061653</v>
      </c>
      <c r="D86" s="14">
        <f t="shared" si="5"/>
        <v>30.785402283069256</v>
      </c>
      <c r="E86" s="14">
        <f t="shared" si="5"/>
        <v>35.269112496766539</v>
      </c>
      <c r="F86" s="14">
        <f t="shared" si="5"/>
        <v>28.25568384704922</v>
      </c>
      <c r="G86" s="14">
        <f t="shared" si="5"/>
        <v>46.891577431253793</v>
      </c>
      <c r="H86" s="14">
        <f t="shared" si="5"/>
        <v>34.293521250633027</v>
      </c>
      <c r="I86" s="14">
        <f t="shared" si="5"/>
        <v>37.530827993122116</v>
      </c>
      <c r="J86" s="14">
        <f t="shared" si="5"/>
        <v>39.991523760661593</v>
      </c>
      <c r="K86" s="14">
        <f t="shared" si="5"/>
        <v>36.857772519007604</v>
      </c>
      <c r="L86" s="14">
        <f t="shared" si="5"/>
        <v>37.448422642805056</v>
      </c>
      <c r="M86" s="14">
        <f t="shared" si="5"/>
        <v>32.293177383626784</v>
      </c>
      <c r="N86" s="14">
        <f t="shared" si="5"/>
        <v>42.530103141032491</v>
      </c>
    </row>
    <row r="87" spans="1:14" x14ac:dyDescent="0.25">
      <c r="A87" s="8">
        <v>77</v>
      </c>
      <c r="B87" s="14">
        <f t="shared" si="5"/>
        <v>24</v>
      </c>
      <c r="C87" s="14">
        <f t="shared" si="5"/>
        <v>33.024808692425097</v>
      </c>
      <c r="D87" s="14">
        <f t="shared" si="5"/>
        <v>25.464899032371264</v>
      </c>
      <c r="E87" s="14">
        <f t="shared" si="5"/>
        <v>29.30330125943469</v>
      </c>
      <c r="F87" s="14">
        <f t="shared" si="5"/>
        <v>33.250093303517865</v>
      </c>
      <c r="G87" s="14">
        <f t="shared" si="5"/>
        <v>26.756978120400241</v>
      </c>
      <c r="H87" s="14">
        <f t="shared" si="5"/>
        <v>44.3167268707099</v>
      </c>
      <c r="I87" s="14">
        <f t="shared" si="5"/>
        <v>32.47186152177968</v>
      </c>
      <c r="J87" s="14">
        <f t="shared" si="5"/>
        <v>35.484282136200171</v>
      </c>
      <c r="K87" s="14">
        <f t="shared" si="5"/>
        <v>37.841140566153541</v>
      </c>
      <c r="L87" s="14">
        <f t="shared" si="5"/>
        <v>34.868333304992078</v>
      </c>
      <c r="M87" s="14">
        <f t="shared" si="5"/>
        <v>35.456923679279001</v>
      </c>
      <c r="N87" s="14">
        <f t="shared" si="5"/>
        <v>30.672745096294371</v>
      </c>
    </row>
    <row r="88" spans="1:14" x14ac:dyDescent="0.25">
      <c r="A88" s="8">
        <v>78</v>
      </c>
      <c r="B88" s="14">
        <f t="shared" si="5"/>
        <v>35</v>
      </c>
      <c r="C88" s="14">
        <f t="shared" si="5"/>
        <v>22.174944445160367</v>
      </c>
      <c r="D88" s="14">
        <f t="shared" si="5"/>
        <v>30.236554421699779</v>
      </c>
      <c r="E88" s="14">
        <f t="shared" si="5"/>
        <v>23.252577733770938</v>
      </c>
      <c r="F88" s="14">
        <f t="shared" si="5"/>
        <v>26.901856341185312</v>
      </c>
      <c r="G88" s="14">
        <f t="shared" si="5"/>
        <v>30.145780156377981</v>
      </c>
      <c r="H88" s="14">
        <f t="shared" si="5"/>
        <v>24.449859986351161</v>
      </c>
      <c r="I88" s="14">
        <f t="shared" si="5"/>
        <v>40.565857387489061</v>
      </c>
      <c r="J88" s="14">
        <f t="shared" si="5"/>
        <v>29.625036531525652</v>
      </c>
      <c r="K88" s="14">
        <f t="shared" si="5"/>
        <v>32.470369551829485</v>
      </c>
      <c r="L88" s="14">
        <f t="shared" si="5"/>
        <v>34.534073178937007</v>
      </c>
      <c r="M88" s="14">
        <f t="shared" si="5"/>
        <v>31.803788695137449</v>
      </c>
      <c r="N88" s="14">
        <f t="shared" si="5"/>
        <v>32.377381788043415</v>
      </c>
    </row>
    <row r="89" spans="1:14" x14ac:dyDescent="0.25">
      <c r="A89" s="8">
        <v>79</v>
      </c>
      <c r="B89" s="14">
        <f t="shared" si="5"/>
        <v>30</v>
      </c>
      <c r="C89" s="14">
        <f t="shared" si="5"/>
        <v>31.281700087709293</v>
      </c>
      <c r="D89" s="14">
        <f t="shared" si="5"/>
        <v>20.035685005744526</v>
      </c>
      <c r="E89" s="14">
        <f t="shared" si="5"/>
        <v>27.06118156264268</v>
      </c>
      <c r="F89" s="14">
        <f t="shared" si="5"/>
        <v>20.905935270899796</v>
      </c>
      <c r="G89" s="14">
        <f t="shared" si="5"/>
        <v>24.174430810866376</v>
      </c>
      <c r="H89" s="14">
        <f t="shared" si="5"/>
        <v>26.94070521801773</v>
      </c>
      <c r="I89" s="14">
        <f t="shared" si="5"/>
        <v>21.984020505870799</v>
      </c>
      <c r="J89" s="14">
        <f t="shared" si="5"/>
        <v>36.592906108216262</v>
      </c>
      <c r="K89" s="14">
        <f t="shared" si="5"/>
        <v>26.722542098175065</v>
      </c>
      <c r="L89" s="14">
        <f t="shared" si="5"/>
        <v>29.281730974504441</v>
      </c>
      <c r="M89" s="14">
        <f t="shared" si="5"/>
        <v>31.162596150487722</v>
      </c>
      <c r="N89" s="14">
        <f t="shared" si="5"/>
        <v>28.683463513857106</v>
      </c>
    </row>
    <row r="90" spans="1:14" x14ac:dyDescent="0.25">
      <c r="A90" s="8">
        <v>80</v>
      </c>
      <c r="B90" s="14">
        <f t="shared" ref="B90:N100" si="6">SUM(B188,B286)</f>
        <v>21</v>
      </c>
      <c r="C90" s="14">
        <f t="shared" si="6"/>
        <v>25.222059723681738</v>
      </c>
      <c r="D90" s="14">
        <f t="shared" si="6"/>
        <v>26.130047538287517</v>
      </c>
      <c r="E90" s="14">
        <f t="shared" si="6"/>
        <v>16.912223387680548</v>
      </c>
      <c r="F90" s="14">
        <f t="shared" si="6"/>
        <v>22.669935014121585</v>
      </c>
      <c r="G90" s="14">
        <f t="shared" si="6"/>
        <v>17.561437992491527</v>
      </c>
      <c r="H90" s="14">
        <f t="shared" si="6"/>
        <v>20.279970472053527</v>
      </c>
      <c r="I90" s="14">
        <f t="shared" si="6"/>
        <v>22.535908247577368</v>
      </c>
      <c r="J90" s="14">
        <f t="shared" si="6"/>
        <v>18.339802549823844</v>
      </c>
      <c r="K90" s="14">
        <f t="shared" si="6"/>
        <v>31.208447531573846</v>
      </c>
      <c r="L90" s="14">
        <f t="shared" si="6"/>
        <v>22.522125131869974</v>
      </c>
      <c r="M90" s="14">
        <f t="shared" si="6"/>
        <v>24.758493571151124</v>
      </c>
      <c r="N90" s="14">
        <f t="shared" si="6"/>
        <v>26.409945143355067</v>
      </c>
    </row>
    <row r="91" spans="1:14" x14ac:dyDescent="0.25">
      <c r="A91" s="8">
        <v>81</v>
      </c>
      <c r="B91" s="14">
        <f t="shared" si="6"/>
        <v>24</v>
      </c>
      <c r="C91" s="14">
        <f t="shared" si="6"/>
        <v>19.641114331812755</v>
      </c>
      <c r="D91" s="14">
        <f t="shared" si="6"/>
        <v>23.461552118505377</v>
      </c>
      <c r="E91" s="14">
        <f t="shared" si="6"/>
        <v>24.009229553972936</v>
      </c>
      <c r="F91" s="14">
        <f t="shared" si="6"/>
        <v>15.976872932658368</v>
      </c>
      <c r="G91" s="14">
        <f t="shared" si="6"/>
        <v>20.923039901731499</v>
      </c>
      <c r="H91" s="14">
        <f t="shared" si="6"/>
        <v>16.46123663694841</v>
      </c>
      <c r="I91" s="14">
        <f t="shared" si="6"/>
        <v>19.003240823347646</v>
      </c>
      <c r="J91" s="14">
        <f t="shared" si="6"/>
        <v>20.785899640971166</v>
      </c>
      <c r="K91" s="14">
        <f t="shared" si="6"/>
        <v>17.183291281721637</v>
      </c>
      <c r="L91" s="14">
        <f t="shared" si="6"/>
        <v>28.818659887484515</v>
      </c>
      <c r="M91" s="14">
        <f t="shared" si="6"/>
        <v>21.0379338749634</v>
      </c>
      <c r="N91" s="14">
        <f t="shared" si="6"/>
        <v>23.057126844793835</v>
      </c>
    </row>
    <row r="92" spans="1:14" x14ac:dyDescent="0.25">
      <c r="A92" s="8">
        <v>82</v>
      </c>
      <c r="B92" s="14">
        <f t="shared" si="6"/>
        <v>22</v>
      </c>
      <c r="C92" s="14">
        <f t="shared" si="6"/>
        <v>22.990841440908589</v>
      </c>
      <c r="D92" s="14">
        <f t="shared" si="6"/>
        <v>19.155715894357705</v>
      </c>
      <c r="E92" s="14">
        <f t="shared" si="6"/>
        <v>22.567941446552545</v>
      </c>
      <c r="F92" s="14">
        <f t="shared" si="6"/>
        <v>22.920772867153609</v>
      </c>
      <c r="G92" s="14">
        <f t="shared" si="6"/>
        <v>15.747598261305741</v>
      </c>
      <c r="H92" s="14">
        <f t="shared" si="6"/>
        <v>20.113248166867887</v>
      </c>
      <c r="I92" s="14">
        <f t="shared" si="6"/>
        <v>16.216843975550468</v>
      </c>
      <c r="J92" s="14">
        <f t="shared" si="6"/>
        <v>18.557362909048528</v>
      </c>
      <c r="K92" s="14">
        <f t="shared" si="6"/>
        <v>20.084973400798802</v>
      </c>
      <c r="L92" s="14">
        <f t="shared" si="6"/>
        <v>16.838192069920332</v>
      </c>
      <c r="M92" s="14">
        <f t="shared" si="6"/>
        <v>27.635690146948257</v>
      </c>
      <c r="N92" s="14">
        <f t="shared" si="6"/>
        <v>20.420541264278476</v>
      </c>
    </row>
    <row r="93" spans="1:14" x14ac:dyDescent="0.25">
      <c r="A93" s="8">
        <v>83</v>
      </c>
      <c r="B93" s="14">
        <f t="shared" si="6"/>
        <v>23</v>
      </c>
      <c r="C93" s="14">
        <f t="shared" si="6"/>
        <v>19.625991822131141</v>
      </c>
      <c r="D93" s="14">
        <f t="shared" si="6"/>
        <v>20.464629563768092</v>
      </c>
      <c r="E93" s="14">
        <f t="shared" si="6"/>
        <v>17.281909392729624</v>
      </c>
      <c r="F93" s="14">
        <f t="shared" si="6"/>
        <v>20.267750072101293</v>
      </c>
      <c r="G93" s="14">
        <f t="shared" si="6"/>
        <v>20.264658860530631</v>
      </c>
      <c r="H93" s="14">
        <f t="shared" si="6"/>
        <v>14.202180629781353</v>
      </c>
      <c r="I93" s="14">
        <f t="shared" si="6"/>
        <v>17.939085463841558</v>
      </c>
      <c r="J93" s="14">
        <f t="shared" si="6"/>
        <v>14.604745380330792</v>
      </c>
      <c r="K93" s="14">
        <f t="shared" si="6"/>
        <v>16.764342681110161</v>
      </c>
      <c r="L93" s="14">
        <f t="shared" si="6"/>
        <v>18.034809027344256</v>
      </c>
      <c r="M93" s="14">
        <f t="shared" si="6"/>
        <v>15.198767177435034</v>
      </c>
      <c r="N93" s="14">
        <f t="shared" si="6"/>
        <v>24.928276518711773</v>
      </c>
    </row>
    <row r="94" spans="1:14" x14ac:dyDescent="0.25">
      <c r="A94" s="8">
        <v>84</v>
      </c>
      <c r="B94" s="14">
        <f t="shared" si="6"/>
        <v>14</v>
      </c>
      <c r="C94" s="14">
        <f t="shared" si="6"/>
        <v>20.650848275580788</v>
      </c>
      <c r="D94" s="14">
        <f t="shared" si="6"/>
        <v>17.675246375848573</v>
      </c>
      <c r="E94" s="14">
        <f t="shared" si="6"/>
        <v>18.357230344427585</v>
      </c>
      <c r="F94" s="14">
        <f t="shared" si="6"/>
        <v>15.799406573113416</v>
      </c>
      <c r="G94" s="14">
        <f t="shared" si="6"/>
        <v>18.27120950147102</v>
      </c>
      <c r="H94" s="14">
        <f t="shared" si="6"/>
        <v>18.1587750888567</v>
      </c>
      <c r="I94" s="14">
        <f t="shared" si="6"/>
        <v>13.023916762587424</v>
      </c>
      <c r="J94" s="14">
        <f t="shared" si="6"/>
        <v>16.185343677500679</v>
      </c>
      <c r="K94" s="14">
        <f t="shared" si="6"/>
        <v>13.413939600564559</v>
      </c>
      <c r="L94" s="14">
        <f t="shared" si="6"/>
        <v>15.276652723975204</v>
      </c>
      <c r="M94" s="14">
        <f t="shared" si="6"/>
        <v>16.354396406445819</v>
      </c>
      <c r="N94" s="14">
        <f t="shared" si="6"/>
        <v>13.91474682111166</v>
      </c>
    </row>
    <row r="95" spans="1:14" x14ac:dyDescent="0.25">
      <c r="A95" s="8">
        <v>85</v>
      </c>
      <c r="B95" s="14">
        <f t="shared" si="6"/>
        <v>23</v>
      </c>
      <c r="C95" s="14">
        <f t="shared" si="6"/>
        <v>12.170623245251761</v>
      </c>
      <c r="D95" s="14">
        <f t="shared" si="6"/>
        <v>17.824855923023243</v>
      </c>
      <c r="E95" s="14">
        <f t="shared" si="6"/>
        <v>15.157915051841107</v>
      </c>
      <c r="F95" s="14">
        <f t="shared" si="6"/>
        <v>15.771722104252738</v>
      </c>
      <c r="G95" s="14">
        <f t="shared" si="6"/>
        <v>13.675003974510954</v>
      </c>
      <c r="H95" s="14">
        <f t="shared" si="6"/>
        <v>15.761260413255133</v>
      </c>
      <c r="I95" s="14">
        <f t="shared" si="6"/>
        <v>15.583571682665713</v>
      </c>
      <c r="J95" s="14">
        <f t="shared" si="6"/>
        <v>11.367425897131666</v>
      </c>
      <c r="K95" s="14">
        <f t="shared" si="6"/>
        <v>13.963626391657421</v>
      </c>
      <c r="L95" s="14">
        <f t="shared" si="6"/>
        <v>11.689335068351674</v>
      </c>
      <c r="M95" s="14">
        <f t="shared" si="6"/>
        <v>13.29845266260207</v>
      </c>
      <c r="N95" s="14">
        <f t="shared" si="6"/>
        <v>14.1772145937001</v>
      </c>
    </row>
    <row r="96" spans="1:14" x14ac:dyDescent="0.25">
      <c r="A96" s="8">
        <v>86</v>
      </c>
      <c r="B96" s="14">
        <f t="shared" si="6"/>
        <v>24</v>
      </c>
      <c r="C96" s="14">
        <f t="shared" si="6"/>
        <v>20.445709980329688</v>
      </c>
      <c r="D96" s="14">
        <f t="shared" si="6"/>
        <v>10.979166844135779</v>
      </c>
      <c r="E96" s="14">
        <f t="shared" si="6"/>
        <v>15.871068664631103</v>
      </c>
      <c r="F96" s="14">
        <f t="shared" si="6"/>
        <v>13.505248952526042</v>
      </c>
      <c r="G96" s="14">
        <f t="shared" si="6"/>
        <v>13.983568193596286</v>
      </c>
      <c r="H96" s="14">
        <f t="shared" si="6"/>
        <v>12.317874633566346</v>
      </c>
      <c r="I96" s="14">
        <f t="shared" si="6"/>
        <v>14.088442013819861</v>
      </c>
      <c r="J96" s="14">
        <f t="shared" si="6"/>
        <v>13.853658119247655</v>
      </c>
      <c r="K96" s="14">
        <f t="shared" si="6"/>
        <v>10.316422024996672</v>
      </c>
      <c r="L96" s="14">
        <f t="shared" si="6"/>
        <v>12.488874713458484</v>
      </c>
      <c r="M96" s="14">
        <f t="shared" si="6"/>
        <v>10.606745962796914</v>
      </c>
      <c r="N96" s="14">
        <f t="shared" si="6"/>
        <v>12.02905389860171</v>
      </c>
    </row>
    <row r="97" spans="1:14" x14ac:dyDescent="0.25">
      <c r="A97" s="8">
        <v>87</v>
      </c>
      <c r="B97" s="14">
        <f t="shared" si="6"/>
        <v>9</v>
      </c>
      <c r="C97" s="14">
        <f t="shared" si="6"/>
        <v>19.418577748817203</v>
      </c>
      <c r="D97" s="14">
        <f t="shared" si="6"/>
        <v>16.655906534416079</v>
      </c>
      <c r="E97" s="14">
        <f t="shared" si="6"/>
        <v>8.8949589155692088</v>
      </c>
      <c r="F97" s="14">
        <f t="shared" si="6"/>
        <v>12.87805738431314</v>
      </c>
      <c r="G97" s="14">
        <f t="shared" si="6"/>
        <v>10.818557829201165</v>
      </c>
      <c r="H97" s="14">
        <f t="shared" si="6"/>
        <v>11.237847559848507</v>
      </c>
      <c r="I97" s="14">
        <f t="shared" si="6"/>
        <v>10.043096746896527</v>
      </c>
      <c r="J97" s="14">
        <f t="shared" si="6"/>
        <v>11.386679437090098</v>
      </c>
      <c r="K97" s="14">
        <f t="shared" si="6"/>
        <v>11.15652276062734</v>
      </c>
      <c r="L97" s="14">
        <f t="shared" si="6"/>
        <v>8.3907230199843781</v>
      </c>
      <c r="M97" s="14">
        <f t="shared" si="6"/>
        <v>10.111538460132824</v>
      </c>
      <c r="N97" s="14">
        <f t="shared" si="6"/>
        <v>8.6764517518141382</v>
      </c>
    </row>
    <row r="98" spans="1:14" x14ac:dyDescent="0.25">
      <c r="A98" s="8">
        <v>88</v>
      </c>
      <c r="B98" s="14">
        <f t="shared" si="6"/>
        <v>7</v>
      </c>
      <c r="C98" s="14">
        <f t="shared" si="6"/>
        <v>6.7853204664667857</v>
      </c>
      <c r="D98" s="14">
        <f t="shared" si="6"/>
        <v>14.820384992571704</v>
      </c>
      <c r="E98" s="14">
        <f t="shared" si="6"/>
        <v>12.816447802588554</v>
      </c>
      <c r="F98" s="14">
        <f t="shared" si="6"/>
        <v>6.7510231023985785</v>
      </c>
      <c r="G98" s="14">
        <f t="shared" si="6"/>
        <v>9.7266630786380315</v>
      </c>
      <c r="H98" s="14">
        <f t="shared" si="6"/>
        <v>8.1311540242071842</v>
      </c>
      <c r="I98" s="14">
        <f t="shared" si="6"/>
        <v>8.5127735328223597</v>
      </c>
      <c r="J98" s="14">
        <f t="shared" si="6"/>
        <v>7.6647061025397942</v>
      </c>
      <c r="K98" s="14">
        <f t="shared" si="6"/>
        <v>8.7514426031923289</v>
      </c>
      <c r="L98" s="14">
        <f t="shared" si="6"/>
        <v>8.4001404524705627</v>
      </c>
      <c r="M98" s="14">
        <f t="shared" si="6"/>
        <v>6.4286807782596949</v>
      </c>
      <c r="N98" s="14">
        <f t="shared" si="6"/>
        <v>7.6657946082109447</v>
      </c>
    </row>
    <row r="99" spans="1:14" x14ac:dyDescent="0.25">
      <c r="A99" s="8">
        <v>89</v>
      </c>
      <c r="B99" s="14">
        <f t="shared" si="6"/>
        <v>4</v>
      </c>
      <c r="C99" s="14">
        <f t="shared" si="6"/>
        <v>4.7675431176487173</v>
      </c>
      <c r="D99" s="14">
        <f t="shared" si="6"/>
        <v>4.6494116982538927</v>
      </c>
      <c r="E99" s="14">
        <f t="shared" si="6"/>
        <v>9.8857381846813777</v>
      </c>
      <c r="F99" s="14">
        <f t="shared" si="6"/>
        <v>8.7981408667650776</v>
      </c>
      <c r="G99" s="14">
        <f t="shared" si="6"/>
        <v>4.4882724376651995</v>
      </c>
      <c r="H99" s="14">
        <f t="shared" si="6"/>
        <v>6.5090991898444237</v>
      </c>
      <c r="I99" s="14">
        <f t="shared" si="6"/>
        <v>5.4037641257219402</v>
      </c>
      <c r="J99" s="14">
        <f t="shared" si="6"/>
        <v>5.603781224946216</v>
      </c>
      <c r="K99" s="14">
        <f t="shared" si="6"/>
        <v>5.2997257851925079</v>
      </c>
      <c r="L99" s="14">
        <f t="shared" si="6"/>
        <v>5.8831293653555274</v>
      </c>
      <c r="M99" s="14">
        <f t="shared" si="6"/>
        <v>5.5968063444161089</v>
      </c>
      <c r="N99" s="14">
        <f t="shared" si="6"/>
        <v>4.4405805078015224</v>
      </c>
    </row>
    <row r="100" spans="1:14" x14ac:dyDescent="0.25">
      <c r="A100" s="8" t="s">
        <v>11</v>
      </c>
      <c r="B100" s="14">
        <f t="shared" si="6"/>
        <v>29</v>
      </c>
      <c r="C100" s="14">
        <f t="shared" si="6"/>
        <v>23.896357262187252</v>
      </c>
      <c r="D100" s="14">
        <f t="shared" si="6"/>
        <v>20.638858815780907</v>
      </c>
      <c r="E100" s="14">
        <f t="shared" si="6"/>
        <v>18.12605934668262</v>
      </c>
      <c r="F100" s="14">
        <f t="shared" si="6"/>
        <v>20.867854072295469</v>
      </c>
      <c r="G100" s="14">
        <f t="shared" si="6"/>
        <v>21.38087159775802</v>
      </c>
      <c r="H100" s="14">
        <f t="shared" si="6"/>
        <v>18.908285385066335</v>
      </c>
      <c r="I100" s="14">
        <f t="shared" si="6"/>
        <v>18.58426469130627</v>
      </c>
      <c r="J100" s="14">
        <f t="shared" si="6"/>
        <v>17.472588032390387</v>
      </c>
      <c r="K100" s="14">
        <f t="shared" si="6"/>
        <v>16.880422522809297</v>
      </c>
      <c r="L100" s="14">
        <f t="shared" si="6"/>
        <v>16.155510066036616</v>
      </c>
      <c r="M100" s="14">
        <f t="shared" si="6"/>
        <v>16.515659976129356</v>
      </c>
      <c r="N100" s="14">
        <f t="shared" si="6"/>
        <v>16.338431706819055</v>
      </c>
    </row>
    <row r="102" spans="1:14" ht="15.75" x14ac:dyDescent="0.25">
      <c r="A102" s="3" t="s">
        <v>8</v>
      </c>
    </row>
    <row r="103" spans="1:14" ht="15.75" x14ac:dyDescent="0.25">
      <c r="A103" s="3" t="s">
        <v>23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2286</v>
      </c>
      <c r="C107" s="9">
        <f t="shared" ref="C107:N107" si="7">SUM(C108:C198)</f>
        <v>2264.5493870445257</v>
      </c>
      <c r="D107" s="9">
        <f t="shared" si="7"/>
        <v>2243.8213734960118</v>
      </c>
      <c r="E107" s="9">
        <f t="shared" si="7"/>
        <v>2223.2676741070145</v>
      </c>
      <c r="F107" s="9">
        <f t="shared" si="7"/>
        <v>2203.0596514933677</v>
      </c>
      <c r="G107" s="9">
        <f t="shared" si="7"/>
        <v>2182.6967988057559</v>
      </c>
      <c r="H107" s="9">
        <f t="shared" si="7"/>
        <v>2163.338530471774</v>
      </c>
      <c r="I107" s="9">
        <f t="shared" si="7"/>
        <v>2144.0267740576887</v>
      </c>
      <c r="J107" s="9">
        <f t="shared" si="7"/>
        <v>2124.6128368041932</v>
      </c>
      <c r="K107" s="9">
        <f t="shared" si="7"/>
        <v>2105.179338512371</v>
      </c>
      <c r="L107" s="9">
        <f t="shared" si="7"/>
        <v>2086.3942375033944</v>
      </c>
      <c r="M107" s="9">
        <f t="shared" si="7"/>
        <v>2066.4226210587231</v>
      </c>
      <c r="N107" s="9">
        <f t="shared" si="7"/>
        <v>2046.2601753343017</v>
      </c>
    </row>
    <row r="108" spans="1:14" x14ac:dyDescent="0.25">
      <c r="A108" s="8">
        <v>0</v>
      </c>
      <c r="B108" s="10">
        <v>25</v>
      </c>
      <c r="C108" s="10">
        <v>25.83739694231112</v>
      </c>
      <c r="D108" s="10">
        <v>26.22606703131985</v>
      </c>
      <c r="E108" s="10">
        <v>26.117424628410909</v>
      </c>
      <c r="F108" s="10">
        <v>26.052298680981014</v>
      </c>
      <c r="G108" s="10">
        <v>26.031012597550731</v>
      </c>
      <c r="H108" s="10">
        <v>25.994100340825099</v>
      </c>
      <c r="I108" s="10">
        <v>25.767058475449694</v>
      </c>
      <c r="J108" s="10">
        <v>25.393059879151252</v>
      </c>
      <c r="K108" s="10">
        <v>25.169171951511981</v>
      </c>
      <c r="L108" s="10">
        <v>25.00596615622495</v>
      </c>
      <c r="M108" s="10">
        <v>24.511286361556479</v>
      </c>
      <c r="N108" s="10">
        <v>23.976115547022687</v>
      </c>
    </row>
    <row r="109" spans="1:14" x14ac:dyDescent="0.25">
      <c r="A109" s="8">
        <v>1</v>
      </c>
      <c r="B109" s="10">
        <v>23</v>
      </c>
      <c r="C109" s="10">
        <v>22.108413786570377</v>
      </c>
      <c r="D109" s="10">
        <v>22.824221912530369</v>
      </c>
      <c r="E109" s="10">
        <v>23.123754114332431</v>
      </c>
      <c r="F109" s="10">
        <v>23.007309831830863</v>
      </c>
      <c r="G109" s="10">
        <v>23.032473998250659</v>
      </c>
      <c r="H109" s="10">
        <v>23.027409871500449</v>
      </c>
      <c r="I109" s="10">
        <v>22.985863897062291</v>
      </c>
      <c r="J109" s="10">
        <v>22.773245931809619</v>
      </c>
      <c r="K109" s="10">
        <v>22.4185819448786</v>
      </c>
      <c r="L109" s="10">
        <v>22.205043716096664</v>
      </c>
      <c r="M109" s="10">
        <v>22.108275454348735</v>
      </c>
      <c r="N109" s="10">
        <v>21.555604215522209</v>
      </c>
    </row>
    <row r="110" spans="1:14" x14ac:dyDescent="0.25">
      <c r="A110" s="8">
        <v>2</v>
      </c>
      <c r="B110" s="10">
        <v>24</v>
      </c>
      <c r="C110" s="10">
        <v>22.212047619928043</v>
      </c>
      <c r="D110" s="10">
        <v>21.554819837430607</v>
      </c>
      <c r="E110" s="10">
        <v>22.162233594457135</v>
      </c>
      <c r="F110" s="10">
        <v>22.498359465876135</v>
      </c>
      <c r="G110" s="10">
        <v>22.202490434655012</v>
      </c>
      <c r="H110" s="10">
        <v>22.295378329294035</v>
      </c>
      <c r="I110" s="10">
        <v>22.347339060103224</v>
      </c>
      <c r="J110" s="10">
        <v>22.305426433063534</v>
      </c>
      <c r="K110" s="10">
        <v>22.094799379004218</v>
      </c>
      <c r="L110" s="10">
        <v>21.748881602051792</v>
      </c>
      <c r="M110" s="10">
        <v>21.537042652182546</v>
      </c>
      <c r="N110" s="10">
        <v>21.430920344164367</v>
      </c>
    </row>
    <row r="111" spans="1:14" x14ac:dyDescent="0.25">
      <c r="A111" s="8">
        <v>3</v>
      </c>
      <c r="B111" s="10">
        <v>22</v>
      </c>
      <c r="C111" s="10">
        <v>23.949128323439211</v>
      </c>
      <c r="D111" s="10">
        <v>22.245327355748856</v>
      </c>
      <c r="E111" s="10">
        <v>21.640883951380399</v>
      </c>
      <c r="F111" s="10">
        <v>22.151139027234915</v>
      </c>
      <c r="G111" s="10">
        <v>22.445502470636296</v>
      </c>
      <c r="H111" s="10">
        <v>22.199216609481866</v>
      </c>
      <c r="I111" s="10">
        <v>22.282912420645236</v>
      </c>
      <c r="J111" s="10">
        <v>22.286777084036231</v>
      </c>
      <c r="K111" s="10">
        <v>22.240825835506897</v>
      </c>
      <c r="L111" s="10">
        <v>22.028519699179153</v>
      </c>
      <c r="M111" s="10">
        <v>21.682604092698263</v>
      </c>
      <c r="N111" s="10">
        <v>21.466626759521208</v>
      </c>
    </row>
    <row r="112" spans="1:14" x14ac:dyDescent="0.25">
      <c r="A112" s="8">
        <v>4</v>
      </c>
      <c r="B112" s="10">
        <v>35</v>
      </c>
      <c r="C112" s="10">
        <v>17.711131800295082</v>
      </c>
      <c r="D112" s="10">
        <v>19.196977241416747</v>
      </c>
      <c r="E112" s="10">
        <v>17.445896855461925</v>
      </c>
      <c r="F112" s="10">
        <v>17.04508549254642</v>
      </c>
      <c r="G112" s="10">
        <v>17.487639603561529</v>
      </c>
      <c r="H112" s="10">
        <v>17.659273889563892</v>
      </c>
      <c r="I112" s="10">
        <v>17.417482362861161</v>
      </c>
      <c r="J112" s="10">
        <v>17.468104516816073</v>
      </c>
      <c r="K112" s="10">
        <v>17.439802413537201</v>
      </c>
      <c r="L112" s="10">
        <v>17.369970541150003</v>
      </c>
      <c r="M112" s="10">
        <v>17.143276208545469</v>
      </c>
      <c r="N112" s="10">
        <v>16.78681091483913</v>
      </c>
    </row>
    <row r="113" spans="1:14" x14ac:dyDescent="0.25">
      <c r="A113" s="8">
        <v>5</v>
      </c>
      <c r="B113" s="10">
        <v>32</v>
      </c>
      <c r="C113" s="10">
        <v>34.043341059860104</v>
      </c>
      <c r="D113" s="10">
        <v>17.77983144081394</v>
      </c>
      <c r="E113" s="10">
        <v>19.182699788546795</v>
      </c>
      <c r="F113" s="10">
        <v>17.329532825617196</v>
      </c>
      <c r="G113" s="10">
        <v>16.882735741713457</v>
      </c>
      <c r="H113" s="10">
        <v>17.103543773284247</v>
      </c>
      <c r="I113" s="10">
        <v>17.261426009107346</v>
      </c>
      <c r="J113" s="10">
        <v>17.006067895864632</v>
      </c>
      <c r="K113" s="10">
        <v>17.051461913384202</v>
      </c>
      <c r="L113" s="10">
        <v>17.026510409505672</v>
      </c>
      <c r="M113" s="10">
        <v>16.964528155308852</v>
      </c>
      <c r="N113" s="10">
        <v>16.74791419896394</v>
      </c>
    </row>
    <row r="114" spans="1:14" x14ac:dyDescent="0.25">
      <c r="A114" s="8">
        <v>6</v>
      </c>
      <c r="B114" s="10">
        <v>23</v>
      </c>
      <c r="C114" s="10">
        <v>31.991366928821371</v>
      </c>
      <c r="D114" s="10">
        <v>34.129888435886151</v>
      </c>
      <c r="E114" s="10">
        <v>18.50307112669455</v>
      </c>
      <c r="F114" s="10">
        <v>19.791869682964851</v>
      </c>
      <c r="G114" s="10">
        <v>17.812985053627692</v>
      </c>
      <c r="H114" s="10">
        <v>17.281154626561701</v>
      </c>
      <c r="I114" s="10">
        <v>17.485292615924219</v>
      </c>
      <c r="J114" s="10">
        <v>17.62976201808241</v>
      </c>
      <c r="K114" s="10">
        <v>17.375036249746415</v>
      </c>
      <c r="L114" s="10">
        <v>17.41848644929134</v>
      </c>
      <c r="M114" s="10">
        <v>17.394779921046641</v>
      </c>
      <c r="N114" s="10">
        <v>17.334691860317484</v>
      </c>
    </row>
    <row r="115" spans="1:14" x14ac:dyDescent="0.25">
      <c r="A115" s="8">
        <v>7</v>
      </c>
      <c r="B115" s="10">
        <v>21</v>
      </c>
      <c r="C115" s="10">
        <v>22.282589099481513</v>
      </c>
      <c r="D115" s="10">
        <v>30.788176864327781</v>
      </c>
      <c r="E115" s="10">
        <v>32.780016402792576</v>
      </c>
      <c r="F115" s="10">
        <v>18.004190877541909</v>
      </c>
      <c r="G115" s="10">
        <v>19.010362457354859</v>
      </c>
      <c r="H115" s="10">
        <v>16.931428123907416</v>
      </c>
      <c r="I115" s="10">
        <v>16.475245856954455</v>
      </c>
      <c r="J115" s="10">
        <v>16.650250521022912</v>
      </c>
      <c r="K115" s="10">
        <v>16.780654198468778</v>
      </c>
      <c r="L115" s="10">
        <v>16.535882172990615</v>
      </c>
      <c r="M115" s="10">
        <v>16.574443133047076</v>
      </c>
      <c r="N115" s="10">
        <v>16.545988328401005</v>
      </c>
    </row>
    <row r="116" spans="1:14" x14ac:dyDescent="0.25">
      <c r="A116" s="8">
        <v>8</v>
      </c>
      <c r="B116" s="10">
        <v>19</v>
      </c>
      <c r="C116" s="10">
        <v>21.032712561858403</v>
      </c>
      <c r="D116" s="10">
        <v>22.222995725964687</v>
      </c>
      <c r="E116" s="10">
        <v>30.420033184318477</v>
      </c>
      <c r="F116" s="10">
        <v>32.171490363260055</v>
      </c>
      <c r="G116" s="10">
        <v>18.004457361719801</v>
      </c>
      <c r="H116" s="10">
        <v>18.742683569911314</v>
      </c>
      <c r="I116" s="10">
        <v>16.746190611695695</v>
      </c>
      <c r="J116" s="10">
        <v>16.347586410649964</v>
      </c>
      <c r="K116" s="10">
        <v>16.510793818466205</v>
      </c>
      <c r="L116" s="10">
        <v>16.633722665502741</v>
      </c>
      <c r="M116" s="10">
        <v>16.393434202700526</v>
      </c>
      <c r="N116" s="10">
        <v>16.425433431771911</v>
      </c>
    </row>
    <row r="117" spans="1:14" x14ac:dyDescent="0.25">
      <c r="A117" s="8">
        <v>9</v>
      </c>
      <c r="B117" s="10">
        <v>13</v>
      </c>
      <c r="C117" s="10">
        <v>19.312431347799993</v>
      </c>
      <c r="D117" s="10">
        <v>21.2486561382334</v>
      </c>
      <c r="E117" s="10">
        <v>22.250323929857469</v>
      </c>
      <c r="F117" s="10">
        <v>30.039570058387319</v>
      </c>
      <c r="G117" s="10">
        <v>31.517711769896621</v>
      </c>
      <c r="H117" s="10">
        <v>18.022848161325257</v>
      </c>
      <c r="I117" s="10">
        <v>18.677457147150125</v>
      </c>
      <c r="J117" s="10">
        <v>16.71507254337407</v>
      </c>
      <c r="K117" s="10">
        <v>16.351501090864584</v>
      </c>
      <c r="L117" s="10">
        <v>16.51031637473783</v>
      </c>
      <c r="M117" s="10">
        <v>16.626738104864085</v>
      </c>
      <c r="N117" s="10">
        <v>16.386232696506799</v>
      </c>
    </row>
    <row r="118" spans="1:14" x14ac:dyDescent="0.25">
      <c r="A118" s="8">
        <v>10</v>
      </c>
      <c r="B118" s="10">
        <v>19</v>
      </c>
      <c r="C118" s="10">
        <v>11.114090747951765</v>
      </c>
      <c r="D118" s="10">
        <v>16.67110566120007</v>
      </c>
      <c r="E118" s="10">
        <v>18.57205136356129</v>
      </c>
      <c r="F118" s="10">
        <v>19.172598537044991</v>
      </c>
      <c r="G118" s="10">
        <v>26.624276370962477</v>
      </c>
      <c r="H118" s="10">
        <v>28.291794624782309</v>
      </c>
      <c r="I118" s="10">
        <v>16.076495680544731</v>
      </c>
      <c r="J118" s="10">
        <v>16.565739721880732</v>
      </c>
      <c r="K118" s="10">
        <v>14.608818328609907</v>
      </c>
      <c r="L118" s="10">
        <v>14.069806314907481</v>
      </c>
      <c r="M118" s="10">
        <v>13.948561980850537</v>
      </c>
      <c r="N118" s="10">
        <v>13.992610707305733</v>
      </c>
    </row>
    <row r="119" spans="1:14" x14ac:dyDescent="0.25">
      <c r="A119" s="8">
        <v>11</v>
      </c>
      <c r="B119" s="10">
        <v>19</v>
      </c>
      <c r="C119" s="10">
        <v>18.304745923632137</v>
      </c>
      <c r="D119" s="10">
        <v>11.120998783168714</v>
      </c>
      <c r="E119" s="10">
        <v>16.369550678364352</v>
      </c>
      <c r="F119" s="10">
        <v>18.256449777656407</v>
      </c>
      <c r="G119" s="10">
        <v>18.838199156929647</v>
      </c>
      <c r="H119" s="10">
        <v>26.146965374382457</v>
      </c>
      <c r="I119" s="10">
        <v>27.641305819586286</v>
      </c>
      <c r="J119" s="10">
        <v>16.068485044915313</v>
      </c>
      <c r="K119" s="10">
        <v>16.456488726863434</v>
      </c>
      <c r="L119" s="10">
        <v>14.456130994210127</v>
      </c>
      <c r="M119" s="10">
        <v>13.889109197149446</v>
      </c>
      <c r="N119" s="10">
        <v>13.750874745841898</v>
      </c>
    </row>
    <row r="120" spans="1:14" x14ac:dyDescent="0.25">
      <c r="A120" s="8">
        <v>12</v>
      </c>
      <c r="B120" s="10">
        <v>12</v>
      </c>
      <c r="C120" s="10">
        <v>18.450315897048913</v>
      </c>
      <c r="D120" s="10">
        <v>17.970627430815533</v>
      </c>
      <c r="E120" s="10">
        <v>11.260585949789895</v>
      </c>
      <c r="F120" s="10">
        <v>16.223454903225843</v>
      </c>
      <c r="G120" s="10">
        <v>18.178831652703298</v>
      </c>
      <c r="H120" s="10">
        <v>18.782866466135687</v>
      </c>
      <c r="I120" s="10">
        <v>25.629834577695892</v>
      </c>
      <c r="J120" s="10">
        <v>26.995466777191254</v>
      </c>
      <c r="K120" s="10">
        <v>16.008509114205385</v>
      </c>
      <c r="L120" s="10">
        <v>16.246258514312455</v>
      </c>
      <c r="M120" s="10">
        <v>14.230129441065491</v>
      </c>
      <c r="N120" s="10">
        <v>13.703112360856835</v>
      </c>
    </row>
    <row r="121" spans="1:14" x14ac:dyDescent="0.25">
      <c r="A121" s="8">
        <v>13</v>
      </c>
      <c r="B121" s="10">
        <v>10</v>
      </c>
      <c r="C121" s="10">
        <v>11.54395830044329</v>
      </c>
      <c r="D121" s="10">
        <v>17.866651483409619</v>
      </c>
      <c r="E121" s="10">
        <v>17.521289181383569</v>
      </c>
      <c r="F121" s="10">
        <v>11.299755541320122</v>
      </c>
      <c r="G121" s="10">
        <v>16.045388475180498</v>
      </c>
      <c r="H121" s="10">
        <v>18.129268955956316</v>
      </c>
      <c r="I121" s="10">
        <v>18.434200922170948</v>
      </c>
      <c r="J121" s="10">
        <v>25.002798734298686</v>
      </c>
      <c r="K121" s="10">
        <v>26.073057748621761</v>
      </c>
      <c r="L121" s="10">
        <v>15.72401760959206</v>
      </c>
      <c r="M121" s="10">
        <v>15.801916163078998</v>
      </c>
      <c r="N121" s="10">
        <v>13.827281031060544</v>
      </c>
    </row>
    <row r="122" spans="1:14" x14ac:dyDescent="0.25">
      <c r="A122" s="8">
        <v>14</v>
      </c>
      <c r="B122" s="10">
        <v>14</v>
      </c>
      <c r="C122" s="10">
        <v>10.173196777714859</v>
      </c>
      <c r="D122" s="10">
        <v>11.698785304762447</v>
      </c>
      <c r="E122" s="10">
        <v>17.723158968939867</v>
      </c>
      <c r="F122" s="10">
        <v>17.408340770886127</v>
      </c>
      <c r="G122" s="10">
        <v>11.578915253018897</v>
      </c>
      <c r="H122" s="10">
        <v>16.223712952060026</v>
      </c>
      <c r="I122" s="10">
        <v>18.210374838707509</v>
      </c>
      <c r="J122" s="10">
        <v>18.397259728117724</v>
      </c>
      <c r="K122" s="10">
        <v>24.665375609554228</v>
      </c>
      <c r="L122" s="10">
        <v>25.51805396085334</v>
      </c>
      <c r="M122" s="10">
        <v>15.653309536593069</v>
      </c>
      <c r="N122" s="10">
        <v>15.69103400022486</v>
      </c>
    </row>
    <row r="123" spans="1:14" x14ac:dyDescent="0.25">
      <c r="A123" s="8">
        <v>15</v>
      </c>
      <c r="B123" s="10">
        <v>10</v>
      </c>
      <c r="C123" s="10">
        <v>13.246412168934583</v>
      </c>
      <c r="D123" s="10">
        <v>9.8557873968979521</v>
      </c>
      <c r="E123" s="10">
        <v>11.062581936340031</v>
      </c>
      <c r="F123" s="10">
        <v>16.690415972565305</v>
      </c>
      <c r="G123" s="10">
        <v>16.600804685662808</v>
      </c>
      <c r="H123" s="10">
        <v>11.068228821325656</v>
      </c>
      <c r="I123" s="10">
        <v>15.482122458553549</v>
      </c>
      <c r="J123" s="10">
        <v>17.470362187656423</v>
      </c>
      <c r="K123" s="10">
        <v>17.407460960449839</v>
      </c>
      <c r="L123" s="10">
        <v>23.402630602585035</v>
      </c>
      <c r="M123" s="10">
        <v>24.356962924519927</v>
      </c>
      <c r="N123" s="10">
        <v>15.138555014340412</v>
      </c>
    </row>
    <row r="124" spans="1:14" x14ac:dyDescent="0.25">
      <c r="A124" s="8">
        <v>16</v>
      </c>
      <c r="B124" s="10">
        <v>14</v>
      </c>
      <c r="C124" s="10">
        <v>10.676179662965968</v>
      </c>
      <c r="D124" s="10">
        <v>13.83073152698832</v>
      </c>
      <c r="E124" s="10">
        <v>10.564508264149559</v>
      </c>
      <c r="F124" s="10">
        <v>11.711003254313759</v>
      </c>
      <c r="G124" s="10">
        <v>17.145891629285448</v>
      </c>
      <c r="H124" s="10">
        <v>16.968170176109336</v>
      </c>
      <c r="I124" s="10">
        <v>11.824886566055429</v>
      </c>
      <c r="J124" s="10">
        <v>16.139147953633579</v>
      </c>
      <c r="K124" s="10">
        <v>18.061356450158026</v>
      </c>
      <c r="L124" s="10">
        <v>17.880530019835117</v>
      </c>
      <c r="M124" s="10">
        <v>23.847422569741926</v>
      </c>
      <c r="N124" s="10">
        <v>24.661781318206618</v>
      </c>
    </row>
    <row r="125" spans="1:14" x14ac:dyDescent="0.25">
      <c r="A125" s="8">
        <v>17</v>
      </c>
      <c r="B125" s="10">
        <v>20</v>
      </c>
      <c r="C125" s="10">
        <v>16.182306595797108</v>
      </c>
      <c r="D125" s="10">
        <v>13.073097318547269</v>
      </c>
      <c r="E125" s="10">
        <v>16.199331160781306</v>
      </c>
      <c r="F125" s="10">
        <v>12.974676033498326</v>
      </c>
      <c r="G125" s="10">
        <v>14.055968356541051</v>
      </c>
      <c r="H125" s="10">
        <v>19.51615336893671</v>
      </c>
      <c r="I125" s="10">
        <v>19.46050272078865</v>
      </c>
      <c r="J125" s="10">
        <v>14.359875153558173</v>
      </c>
      <c r="K125" s="10">
        <v>18.587167807203635</v>
      </c>
      <c r="L125" s="10">
        <v>20.640836273656063</v>
      </c>
      <c r="M125" s="10">
        <v>20.247594167097478</v>
      </c>
      <c r="N125" s="10">
        <v>26.262551177412671</v>
      </c>
    </row>
    <row r="126" spans="1:14" x14ac:dyDescent="0.25">
      <c r="A126" s="8">
        <v>18</v>
      </c>
      <c r="B126" s="10">
        <v>17</v>
      </c>
      <c r="C126" s="10">
        <v>21.272243819384247</v>
      </c>
      <c r="D126" s="10">
        <v>17.970001524194338</v>
      </c>
      <c r="E126" s="10">
        <v>15.006528147481067</v>
      </c>
      <c r="F126" s="10">
        <v>17.993657752247024</v>
      </c>
      <c r="G126" s="10">
        <v>15.113623134449654</v>
      </c>
      <c r="H126" s="10">
        <v>15.911478280494798</v>
      </c>
      <c r="I126" s="10">
        <v>21.223803744026853</v>
      </c>
      <c r="J126" s="10">
        <v>21.289493884969342</v>
      </c>
      <c r="K126" s="10">
        <v>16.552124835650279</v>
      </c>
      <c r="L126" s="10">
        <v>20.534026516642527</v>
      </c>
      <c r="M126" s="10">
        <v>22.720029840615034</v>
      </c>
      <c r="N126" s="10">
        <v>21.924201562279507</v>
      </c>
    </row>
    <row r="127" spans="1:14" x14ac:dyDescent="0.25">
      <c r="A127" s="8">
        <v>19</v>
      </c>
      <c r="B127" s="10">
        <v>13</v>
      </c>
      <c r="C127" s="10">
        <v>21.809163828887463</v>
      </c>
      <c r="D127" s="10">
        <v>25.477892555821974</v>
      </c>
      <c r="E127" s="10">
        <v>22.237291889589944</v>
      </c>
      <c r="F127" s="10">
        <v>19.876665503615374</v>
      </c>
      <c r="G127" s="10">
        <v>22.530795078916558</v>
      </c>
      <c r="H127" s="10">
        <v>19.813646583656144</v>
      </c>
      <c r="I127" s="10">
        <v>20.532424306061749</v>
      </c>
      <c r="J127" s="10">
        <v>25.737610488117728</v>
      </c>
      <c r="K127" s="10">
        <v>25.735535673923835</v>
      </c>
      <c r="L127" s="10">
        <v>21.625898046005311</v>
      </c>
      <c r="M127" s="10">
        <v>25.392024419118385</v>
      </c>
      <c r="N127" s="10">
        <v>27.628906692624984</v>
      </c>
    </row>
    <row r="128" spans="1:14" x14ac:dyDescent="0.25">
      <c r="A128" s="8">
        <v>20</v>
      </c>
      <c r="B128" s="10">
        <v>24</v>
      </c>
      <c r="C128" s="10">
        <v>16.004215512593973</v>
      </c>
      <c r="D128" s="10">
        <v>23.177336056973601</v>
      </c>
      <c r="E128" s="10">
        <v>25.802338869024869</v>
      </c>
      <c r="F128" s="10">
        <v>22.93874735469571</v>
      </c>
      <c r="G128" s="10">
        <v>21.06156724785269</v>
      </c>
      <c r="H128" s="10">
        <v>23.585773962842577</v>
      </c>
      <c r="I128" s="10">
        <v>21.495311720162587</v>
      </c>
      <c r="J128" s="10">
        <v>21.865177214992219</v>
      </c>
      <c r="K128" s="10">
        <v>26.623106278341204</v>
      </c>
      <c r="L128" s="10">
        <v>26.807407168453405</v>
      </c>
      <c r="M128" s="10">
        <v>23.357452456344966</v>
      </c>
      <c r="N128" s="10">
        <v>26.710912319293083</v>
      </c>
    </row>
    <row r="129" spans="1:14" x14ac:dyDescent="0.25">
      <c r="A129" s="8">
        <v>21</v>
      </c>
      <c r="B129" s="10">
        <v>28</v>
      </c>
      <c r="C129" s="10">
        <v>27.69108402376725</v>
      </c>
      <c r="D129" s="10">
        <v>20.549177307764641</v>
      </c>
      <c r="E129" s="10">
        <v>26.706543349147466</v>
      </c>
      <c r="F129" s="10">
        <v>28.594060902179145</v>
      </c>
      <c r="G129" s="10">
        <v>25.915294517968356</v>
      </c>
      <c r="H129" s="10">
        <v>24.488879699530102</v>
      </c>
      <c r="I129" s="10">
        <v>26.837680152434984</v>
      </c>
      <c r="J129" s="10">
        <v>25.249613541753746</v>
      </c>
      <c r="K129" s="10">
        <v>25.387151857280138</v>
      </c>
      <c r="L129" s="10">
        <v>29.91400778369772</v>
      </c>
      <c r="M129" s="10">
        <v>30.016802018385288</v>
      </c>
      <c r="N129" s="10">
        <v>27.130201012536663</v>
      </c>
    </row>
    <row r="130" spans="1:14" x14ac:dyDescent="0.25">
      <c r="A130" s="8">
        <v>22</v>
      </c>
      <c r="B130" s="10">
        <v>33</v>
      </c>
      <c r="C130" s="10">
        <v>29.396973034749578</v>
      </c>
      <c r="D130" s="10">
        <v>29.331534494227114</v>
      </c>
      <c r="E130" s="10">
        <v>23.291210553037644</v>
      </c>
      <c r="F130" s="10">
        <v>28.108672837540009</v>
      </c>
      <c r="G130" s="10">
        <v>29.461796043908965</v>
      </c>
      <c r="H130" s="10">
        <v>27.415663935565643</v>
      </c>
      <c r="I130" s="10">
        <v>26.286016196084457</v>
      </c>
      <c r="J130" s="10">
        <v>28.314538664323734</v>
      </c>
      <c r="K130" s="10">
        <v>27.247623086302085</v>
      </c>
      <c r="L130" s="10">
        <v>27.134163520120371</v>
      </c>
      <c r="M130" s="10">
        <v>31.203772522762723</v>
      </c>
      <c r="N130" s="10">
        <v>31.41355080613663</v>
      </c>
    </row>
    <row r="131" spans="1:14" x14ac:dyDescent="0.25">
      <c r="A131" s="8">
        <v>23</v>
      </c>
      <c r="B131" s="10">
        <v>27</v>
      </c>
      <c r="C131" s="10">
        <v>31.229325242697001</v>
      </c>
      <c r="D131" s="10">
        <v>29.204773491673681</v>
      </c>
      <c r="E131" s="10">
        <v>29.316871965364218</v>
      </c>
      <c r="F131" s="10">
        <v>24.628902004992746</v>
      </c>
      <c r="G131" s="10">
        <v>28.342296337098603</v>
      </c>
      <c r="H131" s="10">
        <v>29.166368946882901</v>
      </c>
      <c r="I131" s="10">
        <v>27.238189841036757</v>
      </c>
      <c r="J131" s="10">
        <v>26.320795062877771</v>
      </c>
      <c r="K131" s="10">
        <v>28.044642886552712</v>
      </c>
      <c r="L131" s="10">
        <v>27.595500995857229</v>
      </c>
      <c r="M131" s="10">
        <v>27.036238357743901</v>
      </c>
      <c r="N131" s="10">
        <v>30.837740341014232</v>
      </c>
    </row>
    <row r="132" spans="1:14" x14ac:dyDescent="0.25">
      <c r="A132" s="8">
        <v>24</v>
      </c>
      <c r="B132" s="10">
        <v>26</v>
      </c>
      <c r="C132" s="10">
        <v>27.398363715657077</v>
      </c>
      <c r="D132" s="10">
        <v>30.142788894035775</v>
      </c>
      <c r="E132" s="10">
        <v>28.905133840678488</v>
      </c>
      <c r="F132" s="10">
        <v>29.060994380789293</v>
      </c>
      <c r="G132" s="10">
        <v>25.452887141996015</v>
      </c>
      <c r="H132" s="10">
        <v>28.750223002420814</v>
      </c>
      <c r="I132" s="10">
        <v>28.970147644987534</v>
      </c>
      <c r="J132" s="10">
        <v>27.064212703353967</v>
      </c>
      <c r="K132" s="10">
        <v>26.514247387985691</v>
      </c>
      <c r="L132" s="10">
        <v>28.037191452922496</v>
      </c>
      <c r="M132" s="10">
        <v>27.801231069875524</v>
      </c>
      <c r="N132" s="10">
        <v>27.16664415241755</v>
      </c>
    </row>
    <row r="133" spans="1:14" x14ac:dyDescent="0.25">
      <c r="A133" s="8">
        <v>25</v>
      </c>
      <c r="B133" s="10">
        <v>49.000000000000007</v>
      </c>
      <c r="C133" s="10">
        <v>30.518395011105159</v>
      </c>
      <c r="D133" s="10">
        <v>31.190111484546581</v>
      </c>
      <c r="E133" s="10">
        <v>33.282756596649271</v>
      </c>
      <c r="F133" s="10">
        <v>32.068841005290707</v>
      </c>
      <c r="G133" s="10">
        <v>31.911198244490723</v>
      </c>
      <c r="H133" s="10">
        <v>28.431773487804602</v>
      </c>
      <c r="I133" s="10">
        <v>31.176508042463649</v>
      </c>
      <c r="J133" s="10">
        <v>30.965486122051566</v>
      </c>
      <c r="K133" s="10">
        <v>29.200389182889086</v>
      </c>
      <c r="L133" s="10">
        <v>28.927990173552072</v>
      </c>
      <c r="M133" s="10">
        <v>30.471054693301557</v>
      </c>
      <c r="N133" s="10">
        <v>30.542172559063559</v>
      </c>
    </row>
    <row r="134" spans="1:14" x14ac:dyDescent="0.25">
      <c r="A134" s="8">
        <v>26</v>
      </c>
      <c r="B134" s="10">
        <v>48</v>
      </c>
      <c r="C134" s="10">
        <v>46.452802433825354</v>
      </c>
      <c r="D134" s="10">
        <v>30.654585570495154</v>
      </c>
      <c r="E134" s="10">
        <v>30.754160794613057</v>
      </c>
      <c r="F134" s="10">
        <v>31.867550349342558</v>
      </c>
      <c r="G134" s="10">
        <v>30.522200113804711</v>
      </c>
      <c r="H134" s="10">
        <v>30.338622466989545</v>
      </c>
      <c r="I134" s="10">
        <v>27.250327583618454</v>
      </c>
      <c r="J134" s="10">
        <v>29.446982248786806</v>
      </c>
      <c r="K134" s="10">
        <v>28.93326379921076</v>
      </c>
      <c r="L134" s="10">
        <v>27.401503022123173</v>
      </c>
      <c r="M134" s="10">
        <v>27.328487928415793</v>
      </c>
      <c r="N134" s="10">
        <v>28.672193923890951</v>
      </c>
    </row>
    <row r="135" spans="1:14" x14ac:dyDescent="0.25">
      <c r="A135" s="8">
        <v>27</v>
      </c>
      <c r="B135" s="10">
        <v>33</v>
      </c>
      <c r="C135" s="10">
        <v>46.961793779339551</v>
      </c>
      <c r="D135" s="10">
        <v>44.600790112048131</v>
      </c>
      <c r="E135" s="10">
        <v>31.794100231814369</v>
      </c>
      <c r="F135" s="10">
        <v>31.252168112358977</v>
      </c>
      <c r="G135" s="10">
        <v>31.368506501544402</v>
      </c>
      <c r="H135" s="10">
        <v>30.448520988610461</v>
      </c>
      <c r="I135" s="10">
        <v>30.295819531444469</v>
      </c>
      <c r="J135" s="10">
        <v>27.58533593877964</v>
      </c>
      <c r="K135" s="10">
        <v>29.536845594017137</v>
      </c>
      <c r="L135" s="10">
        <v>28.795697997075749</v>
      </c>
      <c r="M135" s="10">
        <v>27.510640353917726</v>
      </c>
      <c r="N135" s="10">
        <v>27.46459454710147</v>
      </c>
    </row>
    <row r="136" spans="1:14" x14ac:dyDescent="0.25">
      <c r="A136" s="8">
        <v>28</v>
      </c>
      <c r="B136" s="10">
        <v>44</v>
      </c>
      <c r="C136" s="10">
        <v>31.416214921724325</v>
      </c>
      <c r="D136" s="10">
        <v>42.65407976587462</v>
      </c>
      <c r="E136" s="10">
        <v>40.331816258705167</v>
      </c>
      <c r="F136" s="10">
        <v>29.416937504023831</v>
      </c>
      <c r="G136" s="10">
        <v>28.4006368685016</v>
      </c>
      <c r="H136" s="10">
        <v>28.257775979026295</v>
      </c>
      <c r="I136" s="10">
        <v>27.497046796004607</v>
      </c>
      <c r="J136" s="10">
        <v>27.421778141379306</v>
      </c>
      <c r="K136" s="10">
        <v>25.219986655508151</v>
      </c>
      <c r="L136" s="10">
        <v>26.881214204846057</v>
      </c>
      <c r="M136" s="10">
        <v>26.004632651691868</v>
      </c>
      <c r="N136" s="10">
        <v>24.720877999243996</v>
      </c>
    </row>
    <row r="137" spans="1:14" x14ac:dyDescent="0.25">
      <c r="A137" s="8">
        <v>29</v>
      </c>
      <c r="B137" s="10">
        <v>29</v>
      </c>
      <c r="C137" s="10">
        <v>39.165689826459463</v>
      </c>
      <c r="D137" s="10">
        <v>27.959646530957716</v>
      </c>
      <c r="E137" s="10">
        <v>37.361761715233314</v>
      </c>
      <c r="F137" s="10">
        <v>34.266519907161644</v>
      </c>
      <c r="G137" s="10">
        <v>25.468379286647824</v>
      </c>
      <c r="H137" s="10">
        <v>24.402105695021504</v>
      </c>
      <c r="I137" s="10">
        <v>23.891277976953162</v>
      </c>
      <c r="J137" s="10">
        <v>23.563744530432714</v>
      </c>
      <c r="K137" s="10">
        <v>23.513941396689237</v>
      </c>
      <c r="L137" s="10">
        <v>21.704445841322872</v>
      </c>
      <c r="M137" s="10">
        <v>23.086489860776563</v>
      </c>
      <c r="N137" s="10">
        <v>22.190288090531759</v>
      </c>
    </row>
    <row r="138" spans="1:14" x14ac:dyDescent="0.25">
      <c r="A138" s="8">
        <v>30</v>
      </c>
      <c r="B138" s="10">
        <v>56</v>
      </c>
      <c r="C138" s="10">
        <v>29.584156945221036</v>
      </c>
      <c r="D138" s="10">
        <v>38.780156536550784</v>
      </c>
      <c r="E138" s="10">
        <v>28.640491922168859</v>
      </c>
      <c r="F138" s="10">
        <v>36.92114720464437</v>
      </c>
      <c r="G138" s="10">
        <v>33.759567282802259</v>
      </c>
      <c r="H138" s="10">
        <v>25.803087088167242</v>
      </c>
      <c r="I138" s="10">
        <v>24.630743404052339</v>
      </c>
      <c r="J138" s="10">
        <v>23.96813583653444</v>
      </c>
      <c r="K138" s="10">
        <v>23.49209034311102</v>
      </c>
      <c r="L138" s="10">
        <v>23.182923161642943</v>
      </c>
      <c r="M138" s="10">
        <v>21.495064173812107</v>
      </c>
      <c r="N138" s="10">
        <v>22.448484457841516</v>
      </c>
    </row>
    <row r="139" spans="1:14" x14ac:dyDescent="0.25">
      <c r="A139" s="8">
        <v>31</v>
      </c>
      <c r="B139" s="10">
        <v>51</v>
      </c>
      <c r="C139" s="10">
        <v>53.175878917844578</v>
      </c>
      <c r="D139" s="10">
        <v>29.255894375631211</v>
      </c>
      <c r="E139" s="10">
        <v>37.413066455620786</v>
      </c>
      <c r="F139" s="10">
        <v>28.141727274245067</v>
      </c>
      <c r="G139" s="10">
        <v>35.424205014817481</v>
      </c>
      <c r="H139" s="10">
        <v>32.160178548470142</v>
      </c>
      <c r="I139" s="10">
        <v>24.942845551605171</v>
      </c>
      <c r="J139" s="10">
        <v>23.799196251142831</v>
      </c>
      <c r="K139" s="10">
        <v>22.727801732650665</v>
      </c>
      <c r="L139" s="10">
        <v>22.299298867345417</v>
      </c>
      <c r="M139" s="10">
        <v>21.880297842127579</v>
      </c>
      <c r="N139" s="10">
        <v>20.340373014739534</v>
      </c>
    </row>
    <row r="140" spans="1:14" x14ac:dyDescent="0.25">
      <c r="A140" s="8">
        <v>32</v>
      </c>
      <c r="B140" s="10">
        <v>29</v>
      </c>
      <c r="C140" s="10">
        <v>50.387176828188728</v>
      </c>
      <c r="D140" s="10">
        <v>52.418360793725114</v>
      </c>
      <c r="E140" s="10">
        <v>30.48512505413748</v>
      </c>
      <c r="F140" s="10">
        <v>37.735938258645668</v>
      </c>
      <c r="G140" s="10">
        <v>28.956972980220606</v>
      </c>
      <c r="H140" s="10">
        <v>35.514485111609361</v>
      </c>
      <c r="I140" s="10">
        <v>32.232965088662823</v>
      </c>
      <c r="J140" s="10">
        <v>25.757689070961042</v>
      </c>
      <c r="K140" s="10">
        <v>24.434744833215362</v>
      </c>
      <c r="L140" s="10">
        <v>23.080868307420474</v>
      </c>
      <c r="M140" s="10">
        <v>22.772505239557937</v>
      </c>
      <c r="N140" s="10">
        <v>22.39760351256577</v>
      </c>
    </row>
    <row r="141" spans="1:14" x14ac:dyDescent="0.25">
      <c r="A141" s="8">
        <v>33</v>
      </c>
      <c r="B141" s="10">
        <v>35</v>
      </c>
      <c r="C141" s="10">
        <v>27.049267040351225</v>
      </c>
      <c r="D141" s="10">
        <v>46.373041792061024</v>
      </c>
      <c r="E141" s="10">
        <v>47.855360461372172</v>
      </c>
      <c r="F141" s="10">
        <v>28.244629160802369</v>
      </c>
      <c r="G141" s="10">
        <v>34.335755649212309</v>
      </c>
      <c r="H141" s="10">
        <v>26.398954660210769</v>
      </c>
      <c r="I141" s="10">
        <v>31.76279267282985</v>
      </c>
      <c r="J141" s="10">
        <v>28.703953854111255</v>
      </c>
      <c r="K141" s="10">
        <v>22.84347755531277</v>
      </c>
      <c r="L141" s="10">
        <v>21.459633145195973</v>
      </c>
      <c r="M141" s="10">
        <v>19.898430589652321</v>
      </c>
      <c r="N141" s="10">
        <v>19.818153553552545</v>
      </c>
    </row>
    <row r="142" spans="1:14" x14ac:dyDescent="0.25">
      <c r="A142" s="8">
        <v>34</v>
      </c>
      <c r="B142" s="10">
        <v>22</v>
      </c>
      <c r="C142" s="10">
        <v>33.171424868160386</v>
      </c>
      <c r="D142" s="10">
        <v>25.994649855716027</v>
      </c>
      <c r="E142" s="10">
        <v>43.611681841488398</v>
      </c>
      <c r="F142" s="10">
        <v>44.654085026617494</v>
      </c>
      <c r="G142" s="10">
        <v>26.805145141676746</v>
      </c>
      <c r="H142" s="10">
        <v>31.991583135417304</v>
      </c>
      <c r="I142" s="10">
        <v>24.685654962658155</v>
      </c>
      <c r="J142" s="10">
        <v>29.379333433933532</v>
      </c>
      <c r="K142" s="10">
        <v>26.287839810971573</v>
      </c>
      <c r="L142" s="10">
        <v>20.999812527712169</v>
      </c>
      <c r="M142" s="10">
        <v>19.64994687724602</v>
      </c>
      <c r="N142" s="10">
        <v>18.12745464575713</v>
      </c>
    </row>
    <row r="143" spans="1:14" x14ac:dyDescent="0.25">
      <c r="A143" s="8">
        <v>35</v>
      </c>
      <c r="B143" s="10">
        <v>20</v>
      </c>
      <c r="C143" s="10">
        <v>22.406160179582017</v>
      </c>
      <c r="D143" s="10">
        <v>32.794394778389886</v>
      </c>
      <c r="E143" s="10">
        <v>26.106001828775057</v>
      </c>
      <c r="F143" s="10">
        <v>42.621506939626485</v>
      </c>
      <c r="G143" s="10">
        <v>43.986659955946294</v>
      </c>
      <c r="H143" s="10">
        <v>27.457757087654048</v>
      </c>
      <c r="I143" s="10">
        <v>32.144202570902088</v>
      </c>
      <c r="J143" s="10">
        <v>25.189436183092614</v>
      </c>
      <c r="K143" s="10">
        <v>29.540851814815664</v>
      </c>
      <c r="L143" s="10">
        <v>26.444103295991464</v>
      </c>
      <c r="M143" s="10">
        <v>21.482688168858409</v>
      </c>
      <c r="N143" s="10">
        <v>20.024602982141218</v>
      </c>
    </row>
    <row r="144" spans="1:14" x14ac:dyDescent="0.25">
      <c r="A144" s="8">
        <v>36</v>
      </c>
      <c r="B144" s="10">
        <v>24</v>
      </c>
      <c r="C144" s="10">
        <v>19.609684881217436</v>
      </c>
      <c r="D144" s="10">
        <v>21.984935122755278</v>
      </c>
      <c r="E144" s="10">
        <v>31.033304527347706</v>
      </c>
      <c r="F144" s="10">
        <v>25.369505822214578</v>
      </c>
      <c r="G144" s="10">
        <v>40.814749971822216</v>
      </c>
      <c r="H144" s="10">
        <v>42.266555951945357</v>
      </c>
      <c r="I144" s="10">
        <v>27.008580861182498</v>
      </c>
      <c r="J144" s="10">
        <v>31.228991544745828</v>
      </c>
      <c r="K144" s="10">
        <v>24.767919506467347</v>
      </c>
      <c r="L144" s="10">
        <v>28.368349115245628</v>
      </c>
      <c r="M144" s="10">
        <v>25.411756749774572</v>
      </c>
      <c r="N144" s="10">
        <v>20.822302620965452</v>
      </c>
    </row>
    <row r="145" spans="1:14" x14ac:dyDescent="0.25">
      <c r="A145" s="8">
        <v>37</v>
      </c>
      <c r="B145" s="10">
        <v>46</v>
      </c>
      <c r="C145" s="10">
        <v>22.522968958143323</v>
      </c>
      <c r="D145" s="10">
        <v>18.360492964504076</v>
      </c>
      <c r="E145" s="10">
        <v>20.303965214832605</v>
      </c>
      <c r="F145" s="10">
        <v>28.715537033417494</v>
      </c>
      <c r="G145" s="10">
        <v>23.951982954187745</v>
      </c>
      <c r="H145" s="10">
        <v>38.364308660385959</v>
      </c>
      <c r="I145" s="10">
        <v>39.369799385830568</v>
      </c>
      <c r="J145" s="10">
        <v>25.393555270530566</v>
      </c>
      <c r="K145" s="10">
        <v>29.10665664391135</v>
      </c>
      <c r="L145" s="10">
        <v>23.021347892099428</v>
      </c>
      <c r="M145" s="10">
        <v>26.178599004428833</v>
      </c>
      <c r="N145" s="10">
        <v>23.12151209416405</v>
      </c>
    </row>
    <row r="146" spans="1:14" x14ac:dyDescent="0.25">
      <c r="A146" s="8">
        <v>38</v>
      </c>
      <c r="B146" s="10">
        <v>33</v>
      </c>
      <c r="C146" s="10">
        <v>45.553263937462745</v>
      </c>
      <c r="D146" s="10">
        <v>23.510660753972505</v>
      </c>
      <c r="E146" s="10">
        <v>19.235551881364657</v>
      </c>
      <c r="F146" s="10">
        <v>21.238067201168054</v>
      </c>
      <c r="G146" s="10">
        <v>29.372960791196675</v>
      </c>
      <c r="H146" s="10">
        <v>24.956811408346095</v>
      </c>
      <c r="I146" s="10">
        <v>38.647621367558266</v>
      </c>
      <c r="J146" s="10">
        <v>39.497895564762118</v>
      </c>
      <c r="K146" s="10">
        <v>26.230488241851951</v>
      </c>
      <c r="L146" s="10">
        <v>29.584435147712117</v>
      </c>
      <c r="M146" s="10">
        <v>23.750004487575328</v>
      </c>
      <c r="N146" s="10">
        <v>26.589129753876961</v>
      </c>
    </row>
    <row r="147" spans="1:14" x14ac:dyDescent="0.25">
      <c r="A147" s="8">
        <v>39</v>
      </c>
      <c r="B147" s="10">
        <v>29</v>
      </c>
      <c r="C147" s="10">
        <v>31.598030594921575</v>
      </c>
      <c r="D147" s="10">
        <v>43.110629594570597</v>
      </c>
      <c r="E147" s="10">
        <v>22.649539672701408</v>
      </c>
      <c r="F147" s="10">
        <v>18.881004491689168</v>
      </c>
      <c r="G147" s="10">
        <v>20.931867522230728</v>
      </c>
      <c r="H147" s="10">
        <v>28.550679857584601</v>
      </c>
      <c r="I147" s="10">
        <v>24.398533338373976</v>
      </c>
      <c r="J147" s="10">
        <v>37.188999598483065</v>
      </c>
      <c r="K147" s="10">
        <v>37.783138088099811</v>
      </c>
      <c r="L147" s="10">
        <v>25.304960029744919</v>
      </c>
      <c r="M147" s="10">
        <v>28.282351234268042</v>
      </c>
      <c r="N147" s="10">
        <v>22.717897531939009</v>
      </c>
    </row>
    <row r="148" spans="1:14" x14ac:dyDescent="0.25">
      <c r="A148" s="8">
        <v>40</v>
      </c>
      <c r="B148" s="10">
        <v>25</v>
      </c>
      <c r="C148" s="10">
        <v>27.640576529656336</v>
      </c>
      <c r="D148" s="10">
        <v>30.192424316901771</v>
      </c>
      <c r="E148" s="10">
        <v>41.138105207421901</v>
      </c>
      <c r="F148" s="10">
        <v>21.907104410566959</v>
      </c>
      <c r="G148" s="10">
        <v>18.183589550729558</v>
      </c>
      <c r="H148" s="10">
        <v>19.972962863972299</v>
      </c>
      <c r="I148" s="10">
        <v>27.09924529433475</v>
      </c>
      <c r="J148" s="10">
        <v>23.078916355284125</v>
      </c>
      <c r="K148" s="10">
        <v>35.269440180971003</v>
      </c>
      <c r="L148" s="10">
        <v>35.8983462321941</v>
      </c>
      <c r="M148" s="10">
        <v>24.404124078305184</v>
      </c>
      <c r="N148" s="10">
        <v>27.15370607112791</v>
      </c>
    </row>
    <row r="149" spans="1:14" x14ac:dyDescent="0.25">
      <c r="A149" s="8">
        <v>41</v>
      </c>
      <c r="B149" s="10">
        <v>21</v>
      </c>
      <c r="C149" s="10">
        <v>25.539184731822481</v>
      </c>
      <c r="D149" s="10">
        <v>28.408385974023012</v>
      </c>
      <c r="E149" s="10">
        <v>30.716891218345346</v>
      </c>
      <c r="F149" s="10">
        <v>41.265918052149722</v>
      </c>
      <c r="G149" s="10">
        <v>22.840168632232153</v>
      </c>
      <c r="H149" s="10">
        <v>19.090811864128082</v>
      </c>
      <c r="I149" s="10">
        <v>20.838886579369923</v>
      </c>
      <c r="J149" s="10">
        <v>27.494876879607574</v>
      </c>
      <c r="K149" s="10">
        <v>23.887784066303787</v>
      </c>
      <c r="L149" s="10">
        <v>35.810416969594499</v>
      </c>
      <c r="M149" s="10">
        <v>36.35232109299622</v>
      </c>
      <c r="N149" s="10">
        <v>25.320629471006907</v>
      </c>
    </row>
    <row r="150" spans="1:14" x14ac:dyDescent="0.25">
      <c r="A150" s="8">
        <v>42</v>
      </c>
      <c r="B150" s="10">
        <v>35</v>
      </c>
      <c r="C150" s="10">
        <v>19.895567917219431</v>
      </c>
      <c r="D150" s="10">
        <v>24.139178236089123</v>
      </c>
      <c r="E150" s="10">
        <v>27.274424259796493</v>
      </c>
      <c r="F150" s="10">
        <v>29.228887481580717</v>
      </c>
      <c r="G150" s="10">
        <v>38.915524317862065</v>
      </c>
      <c r="H150" s="10">
        <v>21.791319102471235</v>
      </c>
      <c r="I150" s="10">
        <v>18.299758290413461</v>
      </c>
      <c r="J150" s="10">
        <v>19.746365502895689</v>
      </c>
      <c r="K150" s="10">
        <v>26.119106132709312</v>
      </c>
      <c r="L150" s="10">
        <v>22.950415388245638</v>
      </c>
      <c r="M150" s="10">
        <v>34.030530359502208</v>
      </c>
      <c r="N150" s="10">
        <v>34.517746160340181</v>
      </c>
    </row>
    <row r="151" spans="1:14" x14ac:dyDescent="0.25">
      <c r="A151" s="8">
        <v>43</v>
      </c>
      <c r="B151" s="10">
        <v>30.000000000000004</v>
      </c>
      <c r="C151" s="10">
        <v>34.915062870583803</v>
      </c>
      <c r="D151" s="10">
        <v>20.437735390316423</v>
      </c>
      <c r="E151" s="10">
        <v>24.407051411136127</v>
      </c>
      <c r="F151" s="10">
        <v>27.59333118481192</v>
      </c>
      <c r="G151" s="10">
        <v>29.390725091847266</v>
      </c>
      <c r="H151" s="10">
        <v>38.697144785379123</v>
      </c>
      <c r="I151" s="10">
        <v>22.289697587680653</v>
      </c>
      <c r="J151" s="10">
        <v>18.749720764109505</v>
      </c>
      <c r="K151" s="10">
        <v>20.316803902177696</v>
      </c>
      <c r="L151" s="10">
        <v>26.479984520641104</v>
      </c>
      <c r="M151" s="10">
        <v>23.440573714216072</v>
      </c>
      <c r="N151" s="10">
        <v>34.24167233254326</v>
      </c>
    </row>
    <row r="152" spans="1:14" x14ac:dyDescent="0.25">
      <c r="A152" s="8">
        <v>44</v>
      </c>
      <c r="B152" s="10">
        <v>25</v>
      </c>
      <c r="C152" s="10">
        <v>28.954291318439829</v>
      </c>
      <c r="D152" s="10">
        <v>33.649496248934035</v>
      </c>
      <c r="E152" s="10">
        <v>20.025494694418963</v>
      </c>
      <c r="F152" s="10">
        <v>23.610905161086098</v>
      </c>
      <c r="G152" s="10">
        <v>26.783917473841889</v>
      </c>
      <c r="H152" s="10">
        <v>28.231007201911336</v>
      </c>
      <c r="I152" s="10">
        <v>37.052465739549127</v>
      </c>
      <c r="J152" s="10">
        <v>21.517656762129118</v>
      </c>
      <c r="K152" s="10">
        <v>18.294578496436017</v>
      </c>
      <c r="L152" s="10">
        <v>19.938358795099038</v>
      </c>
      <c r="M152" s="10">
        <v>25.727361809013033</v>
      </c>
      <c r="N152" s="10">
        <v>22.876037921128251</v>
      </c>
    </row>
    <row r="153" spans="1:14" x14ac:dyDescent="0.25">
      <c r="A153" s="8">
        <v>45</v>
      </c>
      <c r="B153" s="10">
        <v>52</v>
      </c>
      <c r="C153" s="10">
        <v>25.133645097243317</v>
      </c>
      <c r="D153" s="10">
        <v>28.972796793891508</v>
      </c>
      <c r="E153" s="10">
        <v>33.533284649427962</v>
      </c>
      <c r="F153" s="10">
        <v>20.291289555418018</v>
      </c>
      <c r="G153" s="10">
        <v>23.567013465772465</v>
      </c>
      <c r="H153" s="10">
        <v>26.811401932402759</v>
      </c>
      <c r="I153" s="10">
        <v>28.082847798130533</v>
      </c>
      <c r="J153" s="10">
        <v>36.646507891186097</v>
      </c>
      <c r="K153" s="10">
        <v>21.735694413096454</v>
      </c>
      <c r="L153" s="10">
        <v>18.525912919732257</v>
      </c>
      <c r="M153" s="10">
        <v>20.141918793845445</v>
      </c>
      <c r="N153" s="10">
        <v>25.558247754461544</v>
      </c>
    </row>
    <row r="154" spans="1:14" x14ac:dyDescent="0.25">
      <c r="A154" s="8">
        <v>46</v>
      </c>
      <c r="B154" s="10">
        <v>29</v>
      </c>
      <c r="C154" s="10">
        <v>52.157299111437894</v>
      </c>
      <c r="D154" s="10">
        <v>25.997143326129727</v>
      </c>
      <c r="E154" s="10">
        <v>29.790640007995993</v>
      </c>
      <c r="F154" s="10">
        <v>34.09051715512188</v>
      </c>
      <c r="G154" s="10">
        <v>21.236376914629524</v>
      </c>
      <c r="H154" s="10">
        <v>24.293181973192873</v>
      </c>
      <c r="I154" s="10">
        <v>27.641098361255814</v>
      </c>
      <c r="J154" s="10">
        <v>28.877023042851231</v>
      </c>
      <c r="K154" s="10">
        <v>37.174833692346482</v>
      </c>
      <c r="L154" s="10">
        <v>22.740275634599715</v>
      </c>
      <c r="M154" s="10">
        <v>19.492105550308871</v>
      </c>
      <c r="N154" s="10">
        <v>21.060144170240516</v>
      </c>
    </row>
    <row r="155" spans="1:14" x14ac:dyDescent="0.25">
      <c r="A155" s="8">
        <v>47</v>
      </c>
      <c r="B155" s="10">
        <v>26</v>
      </c>
      <c r="C155" s="10">
        <v>29.701153005198979</v>
      </c>
      <c r="D155" s="10">
        <v>51.951423797535391</v>
      </c>
      <c r="E155" s="10">
        <v>26.903986356229563</v>
      </c>
      <c r="F155" s="10">
        <v>30.195025265416213</v>
      </c>
      <c r="G155" s="10">
        <v>34.280491646994378</v>
      </c>
      <c r="H155" s="10">
        <v>21.921841171132151</v>
      </c>
      <c r="I155" s="10">
        <v>24.738703290729276</v>
      </c>
      <c r="J155" s="10">
        <v>28.280627966356796</v>
      </c>
      <c r="K155" s="10">
        <v>29.40749866252925</v>
      </c>
      <c r="L155" s="10">
        <v>37.310237163674472</v>
      </c>
      <c r="M155" s="10">
        <v>23.487752446310484</v>
      </c>
      <c r="N155" s="10">
        <v>20.225356693874208</v>
      </c>
    </row>
    <row r="156" spans="1:14" x14ac:dyDescent="0.25">
      <c r="A156" s="8">
        <v>48</v>
      </c>
      <c r="B156" s="10">
        <v>50</v>
      </c>
      <c r="C156" s="10">
        <v>25.276987477860175</v>
      </c>
      <c r="D156" s="10">
        <v>28.780454677486851</v>
      </c>
      <c r="E156" s="10">
        <v>50.015232340088936</v>
      </c>
      <c r="F156" s="10">
        <v>25.977637732517611</v>
      </c>
      <c r="G156" s="10">
        <v>28.901313460605291</v>
      </c>
      <c r="H156" s="10">
        <v>32.64551194739817</v>
      </c>
      <c r="I156" s="10">
        <v>20.984656443071916</v>
      </c>
      <c r="J156" s="10">
        <v>23.589914721375614</v>
      </c>
      <c r="K156" s="10">
        <v>27.172435204619788</v>
      </c>
      <c r="L156" s="10">
        <v>28.088917194328523</v>
      </c>
      <c r="M156" s="10">
        <v>35.482976987603813</v>
      </c>
      <c r="N156" s="10">
        <v>22.431559275468238</v>
      </c>
    </row>
    <row r="157" spans="1:14" x14ac:dyDescent="0.25">
      <c r="A157" s="8">
        <v>49</v>
      </c>
      <c r="B157" s="10">
        <v>28</v>
      </c>
      <c r="C157" s="10">
        <v>51.221148376287587</v>
      </c>
      <c r="D157" s="10">
        <v>27.019434703592122</v>
      </c>
      <c r="E157" s="10">
        <v>30.500452740237616</v>
      </c>
      <c r="F157" s="10">
        <v>51.169808527338887</v>
      </c>
      <c r="G157" s="10">
        <v>27.75820271386176</v>
      </c>
      <c r="H157" s="10">
        <v>30.407562717886034</v>
      </c>
      <c r="I157" s="10">
        <v>33.988755247952454</v>
      </c>
      <c r="J157" s="10">
        <v>22.554834651995943</v>
      </c>
      <c r="K157" s="10">
        <v>25.078718845610393</v>
      </c>
      <c r="L157" s="10">
        <v>28.773202182174465</v>
      </c>
      <c r="M157" s="10">
        <v>29.593654268740249</v>
      </c>
      <c r="N157" s="10">
        <v>36.777067270004551</v>
      </c>
    </row>
    <row r="158" spans="1:14" x14ac:dyDescent="0.25">
      <c r="A158" s="8">
        <v>50</v>
      </c>
      <c r="B158" s="10">
        <v>26</v>
      </c>
      <c r="C158" s="10">
        <v>28.054388515610203</v>
      </c>
      <c r="D158" s="10">
        <v>50.554914367682059</v>
      </c>
      <c r="E158" s="10">
        <v>27.145938453869199</v>
      </c>
      <c r="F158" s="10">
        <v>30.522389641368395</v>
      </c>
      <c r="G158" s="10">
        <v>50.722733975803372</v>
      </c>
      <c r="H158" s="10">
        <v>27.894556601135928</v>
      </c>
      <c r="I158" s="10">
        <v>30.373770461598312</v>
      </c>
      <c r="J158" s="10">
        <v>33.906935380766491</v>
      </c>
      <c r="K158" s="10">
        <v>22.786442657012067</v>
      </c>
      <c r="L158" s="10">
        <v>25.045899579133987</v>
      </c>
      <c r="M158" s="10">
        <v>28.855693508510328</v>
      </c>
      <c r="N158" s="10">
        <v>29.574141634832838</v>
      </c>
    </row>
    <row r="159" spans="1:14" x14ac:dyDescent="0.25">
      <c r="A159" s="8">
        <v>51</v>
      </c>
      <c r="B159" s="10">
        <v>28</v>
      </c>
      <c r="C159" s="10">
        <v>26.986538711514992</v>
      </c>
      <c r="D159" s="10">
        <v>29.102679000069649</v>
      </c>
      <c r="E159" s="10">
        <v>50.82092492522743</v>
      </c>
      <c r="F159" s="10">
        <v>28.156105753589884</v>
      </c>
      <c r="G159" s="10">
        <v>31.548480980589318</v>
      </c>
      <c r="H159" s="10">
        <v>51.087962936825171</v>
      </c>
      <c r="I159" s="10">
        <v>28.912597693661851</v>
      </c>
      <c r="J159" s="10">
        <v>31.376304305368123</v>
      </c>
      <c r="K159" s="10">
        <v>34.674393175269039</v>
      </c>
      <c r="L159" s="10">
        <v>23.791352845565033</v>
      </c>
      <c r="M159" s="10">
        <v>25.932662599404718</v>
      </c>
      <c r="N159" s="10">
        <v>29.827500585477392</v>
      </c>
    </row>
    <row r="160" spans="1:14" x14ac:dyDescent="0.25">
      <c r="A160" s="8">
        <v>52</v>
      </c>
      <c r="B160" s="10">
        <v>37</v>
      </c>
      <c r="C160" s="10">
        <v>28.814397973032069</v>
      </c>
      <c r="D160" s="10">
        <v>27.971117429611944</v>
      </c>
      <c r="E160" s="10">
        <v>29.929269667841005</v>
      </c>
      <c r="F160" s="10">
        <v>51.109614892467967</v>
      </c>
      <c r="G160" s="10">
        <v>29.264072949180477</v>
      </c>
      <c r="H160" s="10">
        <v>32.52247704905691</v>
      </c>
      <c r="I160" s="10">
        <v>51.339174346078153</v>
      </c>
      <c r="J160" s="10">
        <v>29.893230927853949</v>
      </c>
      <c r="K160" s="10">
        <v>32.25530120879462</v>
      </c>
      <c r="L160" s="10">
        <v>35.376969952279921</v>
      </c>
      <c r="M160" s="10">
        <v>24.798197229025895</v>
      </c>
      <c r="N160" s="10">
        <v>26.73338593405235</v>
      </c>
    </row>
    <row r="161" spans="1:14" x14ac:dyDescent="0.25">
      <c r="A161" s="8">
        <v>53</v>
      </c>
      <c r="B161" s="10">
        <v>33</v>
      </c>
      <c r="C161" s="10">
        <v>35.103311046006141</v>
      </c>
      <c r="D161" s="10">
        <v>27.54348006759319</v>
      </c>
      <c r="E161" s="10">
        <v>26.732556745784454</v>
      </c>
      <c r="F161" s="10">
        <v>28.489218511777164</v>
      </c>
      <c r="G161" s="10">
        <v>48.919563857880455</v>
      </c>
      <c r="H161" s="10">
        <v>28.216200189771019</v>
      </c>
      <c r="I161" s="10">
        <v>31.073722920637234</v>
      </c>
      <c r="J161" s="10">
        <v>49.087893368636493</v>
      </c>
      <c r="K161" s="10">
        <v>28.632796382959889</v>
      </c>
      <c r="L161" s="10">
        <v>30.481950335220173</v>
      </c>
      <c r="M161" s="10">
        <v>33.444550942167226</v>
      </c>
      <c r="N161" s="10">
        <v>23.381146479740856</v>
      </c>
    </row>
    <row r="162" spans="1:14" x14ac:dyDescent="0.25">
      <c r="A162" s="8">
        <v>54</v>
      </c>
      <c r="B162" s="10">
        <v>39</v>
      </c>
      <c r="C162" s="10">
        <v>31.826937026290754</v>
      </c>
      <c r="D162" s="10">
        <v>33.837897502401461</v>
      </c>
      <c r="E162" s="10">
        <v>26.640384262647864</v>
      </c>
      <c r="F162" s="10">
        <v>25.901796306241543</v>
      </c>
      <c r="G162" s="10">
        <v>27.788782437605356</v>
      </c>
      <c r="H162" s="10">
        <v>47.349832545744583</v>
      </c>
      <c r="I162" s="10">
        <v>27.352904550948779</v>
      </c>
      <c r="J162" s="10">
        <v>30.228924432833679</v>
      </c>
      <c r="K162" s="10">
        <v>47.310530869226803</v>
      </c>
      <c r="L162" s="10">
        <v>27.617473861878523</v>
      </c>
      <c r="M162" s="10">
        <v>29.30029523039989</v>
      </c>
      <c r="N162" s="10">
        <v>31.977146153880277</v>
      </c>
    </row>
    <row r="163" spans="1:14" x14ac:dyDescent="0.25">
      <c r="A163" s="8">
        <v>55</v>
      </c>
      <c r="B163" s="10">
        <v>27</v>
      </c>
      <c r="C163" s="10">
        <v>38.138693506685499</v>
      </c>
      <c r="D163" s="10">
        <v>31.230951376050911</v>
      </c>
      <c r="E163" s="10">
        <v>33.024628714978483</v>
      </c>
      <c r="F163" s="10">
        <v>26.125577281576472</v>
      </c>
      <c r="G163" s="10">
        <v>25.260517996541502</v>
      </c>
      <c r="H163" s="10">
        <v>26.852852339879462</v>
      </c>
      <c r="I163" s="10">
        <v>45.747416451125552</v>
      </c>
      <c r="J163" s="10">
        <v>26.64459901510611</v>
      </c>
      <c r="K163" s="10">
        <v>29.381703875928082</v>
      </c>
      <c r="L163" s="10">
        <v>45.793659031150881</v>
      </c>
      <c r="M163" s="10">
        <v>26.951824311288338</v>
      </c>
      <c r="N163" s="10">
        <v>28.37737887166417</v>
      </c>
    </row>
    <row r="164" spans="1:14" x14ac:dyDescent="0.25">
      <c r="A164" s="8">
        <v>56</v>
      </c>
      <c r="B164" s="10">
        <v>31.999999999999996</v>
      </c>
      <c r="C164" s="10">
        <v>26.648685797109042</v>
      </c>
      <c r="D164" s="10">
        <v>37.200801312497681</v>
      </c>
      <c r="E164" s="10">
        <v>30.642614224683062</v>
      </c>
      <c r="F164" s="10">
        <v>32.180254001367565</v>
      </c>
      <c r="G164" s="10">
        <v>25.730781244865909</v>
      </c>
      <c r="H164" s="10">
        <v>24.807009265671638</v>
      </c>
      <c r="I164" s="10">
        <v>26.485885748749688</v>
      </c>
      <c r="J164" s="10">
        <v>44.454632670351856</v>
      </c>
      <c r="K164" s="10">
        <v>26.342120802780556</v>
      </c>
      <c r="L164" s="10">
        <v>29.08642109920882</v>
      </c>
      <c r="M164" s="10">
        <v>44.625127465040897</v>
      </c>
      <c r="N164" s="10">
        <v>26.549875443701151</v>
      </c>
    </row>
    <row r="165" spans="1:14" x14ac:dyDescent="0.25">
      <c r="A165" s="8">
        <v>57</v>
      </c>
      <c r="B165" s="10">
        <v>49</v>
      </c>
      <c r="C165" s="10">
        <v>31.409018721445484</v>
      </c>
      <c r="D165" s="10">
        <v>26.33321954882862</v>
      </c>
      <c r="E165" s="10">
        <v>36.135814834394303</v>
      </c>
      <c r="F165" s="10">
        <v>29.851567687363175</v>
      </c>
      <c r="G165" s="10">
        <v>31.154935021485013</v>
      </c>
      <c r="H165" s="10">
        <v>25.162185553582272</v>
      </c>
      <c r="I165" s="10">
        <v>24.413731956112517</v>
      </c>
      <c r="J165" s="10">
        <v>25.871255563090404</v>
      </c>
      <c r="K165" s="10">
        <v>43.008821662203431</v>
      </c>
      <c r="L165" s="10">
        <v>25.889731656256551</v>
      </c>
      <c r="M165" s="10">
        <v>28.499634487041241</v>
      </c>
      <c r="N165" s="10">
        <v>43.205235296863506</v>
      </c>
    </row>
    <row r="166" spans="1:14" x14ac:dyDescent="0.25">
      <c r="A166" s="8">
        <v>58</v>
      </c>
      <c r="B166" s="10">
        <v>23</v>
      </c>
      <c r="C166" s="10">
        <v>47.952721658939346</v>
      </c>
      <c r="D166" s="10">
        <v>31.140287775559344</v>
      </c>
      <c r="E166" s="10">
        <v>26.210787441281862</v>
      </c>
      <c r="F166" s="10">
        <v>35.740078886164817</v>
      </c>
      <c r="G166" s="10">
        <v>29.581909596382054</v>
      </c>
      <c r="H166" s="10">
        <v>30.744662561405022</v>
      </c>
      <c r="I166" s="10">
        <v>25.118258183226093</v>
      </c>
      <c r="J166" s="10">
        <v>24.408011789714461</v>
      </c>
      <c r="K166" s="10">
        <v>25.733838454616986</v>
      </c>
      <c r="L166" s="10">
        <v>42.429613924403668</v>
      </c>
      <c r="M166" s="10">
        <v>25.907259560330086</v>
      </c>
      <c r="N166" s="10">
        <v>28.337517438886056</v>
      </c>
    </row>
    <row r="167" spans="1:14" x14ac:dyDescent="0.25">
      <c r="A167" s="8">
        <v>59</v>
      </c>
      <c r="B167" s="10">
        <v>37</v>
      </c>
      <c r="C167" s="10">
        <v>23.05231991451215</v>
      </c>
      <c r="D167" s="10">
        <v>47.281257879414746</v>
      </c>
      <c r="E167" s="10">
        <v>30.901429585307266</v>
      </c>
      <c r="F167" s="10">
        <v>26.130670929738034</v>
      </c>
      <c r="G167" s="10">
        <v>35.301339512143848</v>
      </c>
      <c r="H167" s="10">
        <v>29.337112922605147</v>
      </c>
      <c r="I167" s="10">
        <v>30.538077510753261</v>
      </c>
      <c r="J167" s="10">
        <v>25.103721660444702</v>
      </c>
      <c r="K167" s="10">
        <v>24.427482088035596</v>
      </c>
      <c r="L167" s="10">
        <v>25.804851398297512</v>
      </c>
      <c r="M167" s="10">
        <v>41.926515610981056</v>
      </c>
      <c r="N167" s="10">
        <v>25.927904599621009</v>
      </c>
    </row>
    <row r="168" spans="1:14" x14ac:dyDescent="0.25">
      <c r="A168" s="8">
        <v>60</v>
      </c>
      <c r="B168" s="10">
        <v>30</v>
      </c>
      <c r="C168" s="10">
        <v>37.20428417750162</v>
      </c>
      <c r="D168" s="10">
        <v>23.445222407852128</v>
      </c>
      <c r="E168" s="10">
        <v>47.317694741217252</v>
      </c>
      <c r="F168" s="10">
        <v>31.263976758711163</v>
      </c>
      <c r="G168" s="10">
        <v>26.562567328161297</v>
      </c>
      <c r="H168" s="10">
        <v>35.50823661067983</v>
      </c>
      <c r="I168" s="10">
        <v>29.707159757656232</v>
      </c>
      <c r="J168" s="10">
        <v>30.843035430902166</v>
      </c>
      <c r="K168" s="10">
        <v>25.498049595225055</v>
      </c>
      <c r="L168" s="10">
        <v>24.825163459479914</v>
      </c>
      <c r="M168" s="10">
        <v>26.163084282816712</v>
      </c>
      <c r="N168" s="10">
        <v>42.007612738527278</v>
      </c>
    </row>
    <row r="169" spans="1:14" x14ac:dyDescent="0.25">
      <c r="A169" s="8">
        <v>61</v>
      </c>
      <c r="B169" s="10">
        <v>31.000000000000004</v>
      </c>
      <c r="C169" s="10">
        <v>29.312216732137088</v>
      </c>
      <c r="D169" s="10">
        <v>36.39611735433305</v>
      </c>
      <c r="E169" s="10">
        <v>23.056231777129408</v>
      </c>
      <c r="F169" s="10">
        <v>46.227075182580904</v>
      </c>
      <c r="G169" s="10">
        <v>30.637405954879398</v>
      </c>
      <c r="H169" s="10">
        <v>26.105301074575436</v>
      </c>
      <c r="I169" s="10">
        <v>34.836228687099208</v>
      </c>
      <c r="J169" s="10">
        <v>29.125465135990535</v>
      </c>
      <c r="K169" s="10">
        <v>30.151620320438738</v>
      </c>
      <c r="L169" s="10">
        <v>24.985910358934344</v>
      </c>
      <c r="M169" s="10">
        <v>24.35906588792573</v>
      </c>
      <c r="N169" s="10">
        <v>25.688398120848145</v>
      </c>
    </row>
    <row r="170" spans="1:14" x14ac:dyDescent="0.25">
      <c r="A170" s="8">
        <v>62</v>
      </c>
      <c r="B170" s="10">
        <v>39</v>
      </c>
      <c r="C170" s="10">
        <v>31.331948590196429</v>
      </c>
      <c r="D170" s="10">
        <v>29.734374626171288</v>
      </c>
      <c r="E170" s="10">
        <v>36.704098822305149</v>
      </c>
      <c r="F170" s="10">
        <v>23.692783153348664</v>
      </c>
      <c r="G170" s="10">
        <v>46.429516847262562</v>
      </c>
      <c r="H170" s="10">
        <v>31.124943725905133</v>
      </c>
      <c r="I170" s="10">
        <v>26.685298653036782</v>
      </c>
      <c r="J170" s="10">
        <v>35.21534772034277</v>
      </c>
      <c r="K170" s="10">
        <v>29.642059718981425</v>
      </c>
      <c r="L170" s="10">
        <v>30.578897049819854</v>
      </c>
      <c r="M170" s="10">
        <v>25.58590102216769</v>
      </c>
      <c r="N170" s="10">
        <v>24.963468630520609</v>
      </c>
    </row>
    <row r="171" spans="1:14" x14ac:dyDescent="0.25">
      <c r="A171" s="8">
        <v>63</v>
      </c>
      <c r="B171" s="10">
        <v>29</v>
      </c>
      <c r="C171" s="10">
        <v>39.436174786091428</v>
      </c>
      <c r="D171" s="10">
        <v>31.977305907125114</v>
      </c>
      <c r="E171" s="10">
        <v>30.421940474598099</v>
      </c>
      <c r="F171" s="10">
        <v>37.168604064067694</v>
      </c>
      <c r="G171" s="10">
        <v>24.484184690391107</v>
      </c>
      <c r="H171" s="10">
        <v>46.717887643517827</v>
      </c>
      <c r="I171" s="10">
        <v>31.766826954637107</v>
      </c>
      <c r="J171" s="10">
        <v>27.426402856195605</v>
      </c>
      <c r="K171" s="10">
        <v>35.842123678525454</v>
      </c>
      <c r="L171" s="10">
        <v>30.351767739475328</v>
      </c>
      <c r="M171" s="10">
        <v>31.22509310611558</v>
      </c>
      <c r="N171" s="10">
        <v>26.369965671722166</v>
      </c>
    </row>
    <row r="172" spans="1:14" x14ac:dyDescent="0.25">
      <c r="A172" s="8">
        <v>64</v>
      </c>
      <c r="B172" s="10">
        <v>49</v>
      </c>
      <c r="C172" s="10">
        <v>28.758604330695132</v>
      </c>
      <c r="D172" s="10">
        <v>38.900858770337102</v>
      </c>
      <c r="E172" s="10">
        <v>31.671593489427671</v>
      </c>
      <c r="F172" s="10">
        <v>30.184052101460232</v>
      </c>
      <c r="G172" s="10">
        <v>36.719939029361022</v>
      </c>
      <c r="H172" s="10">
        <v>24.379040081723215</v>
      </c>
      <c r="I172" s="10">
        <v>46.045596298078912</v>
      </c>
      <c r="J172" s="10">
        <v>31.450646866723439</v>
      </c>
      <c r="K172" s="10">
        <v>27.242586120335488</v>
      </c>
      <c r="L172" s="10">
        <v>35.429038947900203</v>
      </c>
      <c r="M172" s="10">
        <v>30.100413738940446</v>
      </c>
      <c r="N172" s="10">
        <v>30.956753293439821</v>
      </c>
    </row>
    <row r="173" spans="1:14" x14ac:dyDescent="0.25">
      <c r="A173" s="8">
        <v>65</v>
      </c>
      <c r="B173" s="10">
        <v>25</v>
      </c>
      <c r="C173" s="10">
        <v>47.029343752838081</v>
      </c>
      <c r="D173" s="10">
        <v>27.64596801501423</v>
      </c>
      <c r="E173" s="10">
        <v>37.576545482796455</v>
      </c>
      <c r="F173" s="10">
        <v>30.658066896535683</v>
      </c>
      <c r="G173" s="10">
        <v>29.252905350411801</v>
      </c>
      <c r="H173" s="10">
        <v>35.521854180464651</v>
      </c>
      <c r="I173" s="10">
        <v>23.594677515173949</v>
      </c>
      <c r="J173" s="10">
        <v>44.529006193433176</v>
      </c>
      <c r="K173" s="10">
        <v>30.451921704323851</v>
      </c>
      <c r="L173" s="10">
        <v>26.466398484753523</v>
      </c>
      <c r="M173" s="10">
        <v>34.339409874784636</v>
      </c>
      <c r="N173" s="10">
        <v>29.182970204322309</v>
      </c>
    </row>
    <row r="174" spans="1:14" x14ac:dyDescent="0.25">
      <c r="A174" s="8">
        <v>66</v>
      </c>
      <c r="B174" s="10">
        <v>27</v>
      </c>
      <c r="C174" s="10">
        <v>25.123724907808469</v>
      </c>
      <c r="D174" s="10">
        <v>46.143063195033584</v>
      </c>
      <c r="E174" s="10">
        <v>27.651256043419703</v>
      </c>
      <c r="F174" s="10">
        <v>37.229043341510334</v>
      </c>
      <c r="G174" s="10">
        <v>30.585790924893718</v>
      </c>
      <c r="H174" s="10">
        <v>29.232642898362151</v>
      </c>
      <c r="I174" s="10">
        <v>35.214279472999038</v>
      </c>
      <c r="J174" s="10">
        <v>23.78433705471231</v>
      </c>
      <c r="K174" s="10">
        <v>43.889076606510216</v>
      </c>
      <c r="L174" s="10">
        <v>30.458093725085483</v>
      </c>
      <c r="M174" s="10">
        <v>26.537869141478861</v>
      </c>
      <c r="N174" s="10">
        <v>34.170574326378194</v>
      </c>
    </row>
    <row r="175" spans="1:14" x14ac:dyDescent="0.25">
      <c r="A175" s="8">
        <v>67</v>
      </c>
      <c r="B175" s="10">
        <v>22</v>
      </c>
      <c r="C175" s="10">
        <v>25.916184170937893</v>
      </c>
      <c r="D175" s="10">
        <v>24.12703515588268</v>
      </c>
      <c r="E175" s="10">
        <v>44.106075767454023</v>
      </c>
      <c r="F175" s="10">
        <v>26.68009179367801</v>
      </c>
      <c r="G175" s="10">
        <v>35.649723975198448</v>
      </c>
      <c r="H175" s="10">
        <v>29.37881946366079</v>
      </c>
      <c r="I175" s="10">
        <v>28.016050211898399</v>
      </c>
      <c r="J175" s="10">
        <v>33.81788440361403</v>
      </c>
      <c r="K175" s="10">
        <v>22.992633599448769</v>
      </c>
      <c r="L175" s="10">
        <v>42.041637497036206</v>
      </c>
      <c r="M175" s="10">
        <v>29.399535094524474</v>
      </c>
      <c r="N175" s="10">
        <v>25.551067600887595</v>
      </c>
    </row>
    <row r="176" spans="1:14" x14ac:dyDescent="0.25">
      <c r="A176" s="8">
        <v>68</v>
      </c>
      <c r="B176" s="10">
        <v>21</v>
      </c>
      <c r="C176" s="10">
        <v>21.278560787595154</v>
      </c>
      <c r="D176" s="10">
        <v>25.088335158138012</v>
      </c>
      <c r="E176" s="10">
        <v>23.546104863854264</v>
      </c>
      <c r="F176" s="10">
        <v>42.482752202063793</v>
      </c>
      <c r="G176" s="10">
        <v>25.87266785515062</v>
      </c>
      <c r="H176" s="10">
        <v>34.466555742518835</v>
      </c>
      <c r="I176" s="10">
        <v>28.430007185576365</v>
      </c>
      <c r="J176" s="10">
        <v>27.241435072083547</v>
      </c>
      <c r="K176" s="10">
        <v>32.726084334650089</v>
      </c>
      <c r="L176" s="10">
        <v>22.454899728715478</v>
      </c>
      <c r="M176" s="10">
        <v>40.674623099482936</v>
      </c>
      <c r="N176" s="10">
        <v>28.57822556914067</v>
      </c>
    </row>
    <row r="177" spans="1:14" x14ac:dyDescent="0.25">
      <c r="A177" s="8">
        <v>69</v>
      </c>
      <c r="B177" s="10">
        <v>24</v>
      </c>
      <c r="C177" s="10">
        <v>20.931959712652308</v>
      </c>
      <c r="D177" s="10">
        <v>21.156544557932488</v>
      </c>
      <c r="E177" s="10">
        <v>24.877381020963956</v>
      </c>
      <c r="F177" s="10">
        <v>23.395945408458896</v>
      </c>
      <c r="G177" s="10">
        <v>41.705998047488215</v>
      </c>
      <c r="H177" s="10">
        <v>25.678108017194273</v>
      </c>
      <c r="I177" s="10">
        <v>33.96892197274051</v>
      </c>
      <c r="J177" s="10">
        <v>28.188045529639723</v>
      </c>
      <c r="K177" s="10">
        <v>27.044992892815635</v>
      </c>
      <c r="L177" s="10">
        <v>32.392888723014615</v>
      </c>
      <c r="M177" s="10">
        <v>22.417897384001389</v>
      </c>
      <c r="N177" s="10">
        <v>40.082823369416857</v>
      </c>
    </row>
    <row r="178" spans="1:14" x14ac:dyDescent="0.25">
      <c r="A178" s="8">
        <v>70</v>
      </c>
      <c r="B178" s="10">
        <v>27</v>
      </c>
      <c r="C178" s="10">
        <v>24.223301631698213</v>
      </c>
      <c r="D178" s="10">
        <v>21.210630457387104</v>
      </c>
      <c r="E178" s="10">
        <v>21.345103921572996</v>
      </c>
      <c r="F178" s="10">
        <v>24.964669981047429</v>
      </c>
      <c r="G178" s="10">
        <v>23.539941229439339</v>
      </c>
      <c r="H178" s="10">
        <v>41.190072582213539</v>
      </c>
      <c r="I178" s="10">
        <v>25.817954319032484</v>
      </c>
      <c r="J178" s="10">
        <v>33.797984928556964</v>
      </c>
      <c r="K178" s="10">
        <v>28.311886779559636</v>
      </c>
      <c r="L178" s="10">
        <v>27.213813808175292</v>
      </c>
      <c r="M178" s="10">
        <v>32.361237325592072</v>
      </c>
      <c r="N178" s="10">
        <v>22.726398788446698</v>
      </c>
    </row>
    <row r="179" spans="1:14" x14ac:dyDescent="0.25">
      <c r="A179" s="8">
        <v>71</v>
      </c>
      <c r="B179" s="10">
        <v>31</v>
      </c>
      <c r="C179" s="10">
        <v>25.843763416574131</v>
      </c>
      <c r="D179" s="10">
        <v>23.138555613608748</v>
      </c>
      <c r="E179" s="10">
        <v>20.351044905008877</v>
      </c>
      <c r="F179" s="10">
        <v>20.359154054706629</v>
      </c>
      <c r="G179" s="10">
        <v>23.766636315525439</v>
      </c>
      <c r="H179" s="10">
        <v>22.475357797859019</v>
      </c>
      <c r="I179" s="10">
        <v>39.327476347022291</v>
      </c>
      <c r="J179" s="10">
        <v>24.73663970639398</v>
      </c>
      <c r="K179" s="10">
        <v>32.461234697586548</v>
      </c>
      <c r="L179" s="10">
        <v>27.245042963832368</v>
      </c>
      <c r="M179" s="10">
        <v>26.152746798940967</v>
      </c>
      <c r="N179" s="10">
        <v>31.117765985924983</v>
      </c>
    </row>
    <row r="180" spans="1:14" x14ac:dyDescent="0.25">
      <c r="A180" s="8">
        <v>72</v>
      </c>
      <c r="B180" s="10">
        <v>19</v>
      </c>
      <c r="C180" s="10">
        <v>30.433994258209268</v>
      </c>
      <c r="D180" s="10">
        <v>25.428256594669545</v>
      </c>
      <c r="E180" s="10">
        <v>22.812809936158054</v>
      </c>
      <c r="F180" s="10">
        <v>20.120253503712075</v>
      </c>
      <c r="G180" s="10">
        <v>20.217716986038457</v>
      </c>
      <c r="H180" s="10">
        <v>23.474762908780725</v>
      </c>
      <c r="I180" s="10">
        <v>22.288050517517831</v>
      </c>
      <c r="J180" s="10">
        <v>38.446421199654019</v>
      </c>
      <c r="K180" s="10">
        <v>24.470603243952787</v>
      </c>
      <c r="L180" s="10">
        <v>31.924928120248833</v>
      </c>
      <c r="M180" s="10">
        <v>26.894866979980222</v>
      </c>
      <c r="N180" s="10">
        <v>25.872074204603582</v>
      </c>
    </row>
    <row r="181" spans="1:14" x14ac:dyDescent="0.25">
      <c r="A181" s="8">
        <v>73</v>
      </c>
      <c r="B181" s="10">
        <v>25</v>
      </c>
      <c r="C181" s="10">
        <v>18.464580679918974</v>
      </c>
      <c r="D181" s="10">
        <v>29.284042947200813</v>
      </c>
      <c r="E181" s="10">
        <v>24.571014362692804</v>
      </c>
      <c r="F181" s="10">
        <v>22.067446450634986</v>
      </c>
      <c r="G181" s="10">
        <v>19.525820315368478</v>
      </c>
      <c r="H181" s="10">
        <v>19.638825069712979</v>
      </c>
      <c r="I181" s="10">
        <v>22.849698499129357</v>
      </c>
      <c r="J181" s="10">
        <v>21.700932666689802</v>
      </c>
      <c r="K181" s="10">
        <v>37.106813044367598</v>
      </c>
      <c r="L181" s="10">
        <v>23.817880425486333</v>
      </c>
      <c r="M181" s="10">
        <v>30.921851631277395</v>
      </c>
      <c r="N181" s="10">
        <v>26.147423435295636</v>
      </c>
    </row>
    <row r="182" spans="1:14" x14ac:dyDescent="0.25">
      <c r="A182" s="8">
        <v>74</v>
      </c>
      <c r="B182" s="10">
        <v>14</v>
      </c>
      <c r="C182" s="10">
        <v>23.483909884061223</v>
      </c>
      <c r="D182" s="10">
        <v>17.341067688074009</v>
      </c>
      <c r="E182" s="10">
        <v>27.639513790967033</v>
      </c>
      <c r="F182" s="10">
        <v>23.07597668019789</v>
      </c>
      <c r="G182" s="10">
        <v>20.791935890550764</v>
      </c>
      <c r="H182" s="10">
        <v>18.42396295829457</v>
      </c>
      <c r="I182" s="10">
        <v>18.599735896714481</v>
      </c>
      <c r="J182" s="10">
        <v>21.594454719693953</v>
      </c>
      <c r="K182" s="10">
        <v>20.621241871308669</v>
      </c>
      <c r="L182" s="10">
        <v>35.115590926104709</v>
      </c>
      <c r="M182" s="10">
        <v>22.582574274807659</v>
      </c>
      <c r="N182" s="10">
        <v>29.311225210895589</v>
      </c>
    </row>
    <row r="183" spans="1:14" x14ac:dyDescent="0.25">
      <c r="A183" s="8">
        <v>75</v>
      </c>
      <c r="B183" s="10">
        <v>16</v>
      </c>
      <c r="C183" s="10">
        <v>12.181817008445721</v>
      </c>
      <c r="D183" s="10">
        <v>20.663948450935013</v>
      </c>
      <c r="E183" s="10">
        <v>15.089281009163994</v>
      </c>
      <c r="F183" s="10">
        <v>24.596289632148384</v>
      </c>
      <c r="G183" s="10">
        <v>20.451933379478124</v>
      </c>
      <c r="H183" s="10">
        <v>18.40785112495211</v>
      </c>
      <c r="I183" s="10">
        <v>16.286562233136035</v>
      </c>
      <c r="J183" s="10">
        <v>16.406787263495335</v>
      </c>
      <c r="K183" s="10">
        <v>19.124667016903977</v>
      </c>
      <c r="L183" s="10">
        <v>18.235568215989865</v>
      </c>
      <c r="M183" s="10">
        <v>31.378937116935329</v>
      </c>
      <c r="N183" s="10">
        <v>19.966468131199541</v>
      </c>
    </row>
    <row r="184" spans="1:14" x14ac:dyDescent="0.25">
      <c r="A184" s="8">
        <v>76</v>
      </c>
      <c r="B184" s="10">
        <v>19</v>
      </c>
      <c r="C184" s="10">
        <v>15.665164638478448</v>
      </c>
      <c r="D184" s="10">
        <v>12.105959266954223</v>
      </c>
      <c r="E184" s="10">
        <v>19.928826421888981</v>
      </c>
      <c r="F184" s="10">
        <v>14.766858489208165</v>
      </c>
      <c r="G184" s="10">
        <v>23.791718694886377</v>
      </c>
      <c r="H184" s="10">
        <v>19.832263939012574</v>
      </c>
      <c r="I184" s="10">
        <v>17.931848472747379</v>
      </c>
      <c r="J184" s="10">
        <v>15.904466745640345</v>
      </c>
      <c r="K184" s="10">
        <v>16.054638874141197</v>
      </c>
      <c r="L184" s="10">
        <v>18.541272825504794</v>
      </c>
      <c r="M184" s="10">
        <v>17.738066593982634</v>
      </c>
      <c r="N184" s="10">
        <v>30.033483263603895</v>
      </c>
    </row>
    <row r="185" spans="1:14" x14ac:dyDescent="0.25">
      <c r="A185" s="8">
        <v>77</v>
      </c>
      <c r="B185" s="10">
        <v>7</v>
      </c>
      <c r="C185" s="10">
        <v>17.689157362130906</v>
      </c>
      <c r="D185" s="10">
        <v>14.757136920671515</v>
      </c>
      <c r="E185" s="10">
        <v>11.460670513613751</v>
      </c>
      <c r="F185" s="10">
        <v>18.57888811926799</v>
      </c>
      <c r="G185" s="10">
        <v>13.899434045240016</v>
      </c>
      <c r="H185" s="10">
        <v>22.254676476543704</v>
      </c>
      <c r="I185" s="10">
        <v>18.625884211208536</v>
      </c>
      <c r="J185" s="10">
        <v>16.878320253054973</v>
      </c>
      <c r="K185" s="10">
        <v>15.021724502889551</v>
      </c>
      <c r="L185" s="10">
        <v>15.148835623257497</v>
      </c>
      <c r="M185" s="10">
        <v>17.500610729559973</v>
      </c>
      <c r="N185" s="10">
        <v>16.743088591479637</v>
      </c>
    </row>
    <row r="186" spans="1:14" x14ac:dyDescent="0.25">
      <c r="A186" s="8">
        <v>78</v>
      </c>
      <c r="B186" s="10">
        <v>21</v>
      </c>
      <c r="C186" s="10">
        <v>6.3767228254816279</v>
      </c>
      <c r="D186" s="10">
        <v>15.946044745093804</v>
      </c>
      <c r="E186" s="10">
        <v>13.243416789722367</v>
      </c>
      <c r="F186" s="10">
        <v>10.405486340591306</v>
      </c>
      <c r="G186" s="10">
        <v>16.671007554214331</v>
      </c>
      <c r="H186" s="10">
        <v>12.554622201792247</v>
      </c>
      <c r="I186" s="10">
        <v>20.149165140520935</v>
      </c>
      <c r="J186" s="10">
        <v>16.82959126325748</v>
      </c>
      <c r="K186" s="10">
        <v>15.31632943848204</v>
      </c>
      <c r="L186" s="10">
        <v>13.583171088510611</v>
      </c>
      <c r="M186" s="10">
        <v>13.734954958422241</v>
      </c>
      <c r="N186" s="10">
        <v>15.844913438252968</v>
      </c>
    </row>
    <row r="187" spans="1:14" x14ac:dyDescent="0.25">
      <c r="A187" s="8">
        <v>79</v>
      </c>
      <c r="B187" s="10">
        <v>10</v>
      </c>
      <c r="C187" s="10">
        <v>18.498767550029562</v>
      </c>
      <c r="D187" s="10">
        <v>5.6515564819609132</v>
      </c>
      <c r="E187" s="10">
        <v>14.007332189873999</v>
      </c>
      <c r="F187" s="10">
        <v>11.732499181227219</v>
      </c>
      <c r="G187" s="10">
        <v>9.2334695507241005</v>
      </c>
      <c r="H187" s="10">
        <v>14.68822066185856</v>
      </c>
      <c r="I187" s="10">
        <v>11.146601669987188</v>
      </c>
      <c r="J187" s="10">
        <v>17.924424949045545</v>
      </c>
      <c r="K187" s="10">
        <v>15.015407130447029</v>
      </c>
      <c r="L187" s="10">
        <v>13.660439646484486</v>
      </c>
      <c r="M187" s="10">
        <v>12.140746232123858</v>
      </c>
      <c r="N187" s="10">
        <v>12.232418933598467</v>
      </c>
    </row>
    <row r="188" spans="1:14" x14ac:dyDescent="0.25">
      <c r="A188" s="8">
        <v>80</v>
      </c>
      <c r="B188" s="10">
        <v>8</v>
      </c>
      <c r="C188" s="10">
        <v>8.0722246235781281</v>
      </c>
      <c r="D188" s="10">
        <v>15.142905322991489</v>
      </c>
      <c r="E188" s="10">
        <v>4.5777119299049085</v>
      </c>
      <c r="F188" s="10">
        <v>11.424689138971518</v>
      </c>
      <c r="G188" s="10">
        <v>9.7031885018273378</v>
      </c>
      <c r="H188" s="10">
        <v>7.5660297951149627</v>
      </c>
      <c r="I188" s="10">
        <v>12.056895682272954</v>
      </c>
      <c r="J188" s="10">
        <v>9.1199832602754398</v>
      </c>
      <c r="K188" s="10">
        <v>15.032336957595463</v>
      </c>
      <c r="L188" s="10">
        <v>12.462020739901636</v>
      </c>
      <c r="M188" s="10">
        <v>11.453154994741528</v>
      </c>
      <c r="N188" s="10">
        <v>10.1178723482462</v>
      </c>
    </row>
    <row r="189" spans="1:14" x14ac:dyDescent="0.25">
      <c r="A189" s="8">
        <v>81</v>
      </c>
      <c r="B189" s="10">
        <v>13</v>
      </c>
      <c r="C189" s="10">
        <v>7.337846242840965</v>
      </c>
      <c r="D189" s="10">
        <v>7.4662492583659157</v>
      </c>
      <c r="E189" s="10">
        <v>13.561241347215498</v>
      </c>
      <c r="F189" s="10">
        <v>4.3505804194490363</v>
      </c>
      <c r="G189" s="10">
        <v>10.288745034733138</v>
      </c>
      <c r="H189" s="10">
        <v>8.9087151317445397</v>
      </c>
      <c r="I189" s="10">
        <v>7.0272403403709749</v>
      </c>
      <c r="J189" s="10">
        <v>10.889178742991149</v>
      </c>
      <c r="K189" s="10">
        <v>8.4060187604029757</v>
      </c>
      <c r="L189" s="10">
        <v>13.6598566388707</v>
      </c>
      <c r="M189" s="10">
        <v>11.46623209633991</v>
      </c>
      <c r="N189" s="10">
        <v>10.523014177067084</v>
      </c>
    </row>
    <row r="190" spans="1:14" x14ac:dyDescent="0.25">
      <c r="A190" s="8">
        <v>82</v>
      </c>
      <c r="B190" s="10">
        <v>11</v>
      </c>
      <c r="C190" s="10">
        <v>12.198817646435618</v>
      </c>
      <c r="D190" s="10">
        <v>7.1846508774856641</v>
      </c>
      <c r="E190" s="10">
        <v>7.2537571583507008</v>
      </c>
      <c r="F190" s="10">
        <v>12.655530082089346</v>
      </c>
      <c r="G190" s="10">
        <v>4.451878847481316</v>
      </c>
      <c r="H190" s="10">
        <v>9.7172662429144303</v>
      </c>
      <c r="I190" s="10">
        <v>8.6265844507490144</v>
      </c>
      <c r="J190" s="10">
        <v>6.9034276845003504</v>
      </c>
      <c r="K190" s="10">
        <v>10.317634219912208</v>
      </c>
      <c r="L190" s="10">
        <v>8.1290726653243617</v>
      </c>
      <c r="M190" s="10">
        <v>12.970399523251666</v>
      </c>
      <c r="N190" s="10">
        <v>10.948045471470465</v>
      </c>
    </row>
    <row r="191" spans="1:14" x14ac:dyDescent="0.25">
      <c r="A191" s="8">
        <v>83</v>
      </c>
      <c r="B191" s="10">
        <v>8</v>
      </c>
      <c r="C191" s="10">
        <v>9.5913442889080613</v>
      </c>
      <c r="D191" s="10">
        <v>10.698105487906773</v>
      </c>
      <c r="E191" s="10">
        <v>6.3982514823342704</v>
      </c>
      <c r="F191" s="10">
        <v>6.4759302200964779</v>
      </c>
      <c r="G191" s="10">
        <v>11.010574184834269</v>
      </c>
      <c r="H191" s="10">
        <v>4.0503872103263827</v>
      </c>
      <c r="I191" s="10">
        <v>8.5579123930822494</v>
      </c>
      <c r="J191" s="10">
        <v>7.6922336115133136</v>
      </c>
      <c r="K191" s="10">
        <v>6.2132021901103123</v>
      </c>
      <c r="L191" s="10">
        <v>9.1685268421498893</v>
      </c>
      <c r="M191" s="10">
        <v>7.28540782876523</v>
      </c>
      <c r="N191" s="10">
        <v>11.629392556166033</v>
      </c>
    </row>
    <row r="192" spans="1:14" x14ac:dyDescent="0.25">
      <c r="A192" s="8">
        <v>84</v>
      </c>
      <c r="B192" s="10">
        <v>6</v>
      </c>
      <c r="C192" s="10">
        <v>7.1518240606521726</v>
      </c>
      <c r="D192" s="10">
        <v>8.5487975995577408</v>
      </c>
      <c r="E192" s="10">
        <v>9.4674927666608504</v>
      </c>
      <c r="F192" s="10">
        <v>5.8663960492783751</v>
      </c>
      <c r="G192" s="10">
        <v>5.8961263231523491</v>
      </c>
      <c r="H192" s="10">
        <v>9.729543380119134</v>
      </c>
      <c r="I192" s="10">
        <v>3.8552243721174384</v>
      </c>
      <c r="J192" s="10">
        <v>7.6783444761734048</v>
      </c>
      <c r="K192" s="10">
        <v>7.0218520790526524</v>
      </c>
      <c r="L192" s="10">
        <v>5.7446174607877865</v>
      </c>
      <c r="M192" s="10">
        <v>8.267901046667065</v>
      </c>
      <c r="N192" s="10">
        <v>6.6424768243361321</v>
      </c>
    </row>
    <row r="193" spans="1:14" x14ac:dyDescent="0.25">
      <c r="A193" s="8">
        <v>85</v>
      </c>
      <c r="B193" s="10">
        <v>5</v>
      </c>
      <c r="C193" s="10">
        <v>5.0668606052977783</v>
      </c>
      <c r="D193" s="10">
        <v>6.059093984556184</v>
      </c>
      <c r="E193" s="10">
        <v>7.1383363084172462</v>
      </c>
      <c r="F193" s="10">
        <v>7.9279056238069616</v>
      </c>
      <c r="G193" s="10">
        <v>5.0067885680826549</v>
      </c>
      <c r="H193" s="10">
        <v>5.0133393727058868</v>
      </c>
      <c r="I193" s="10">
        <v>8.166162488465261</v>
      </c>
      <c r="J193" s="10">
        <v>3.3630536340463464</v>
      </c>
      <c r="K193" s="10">
        <v>6.4675661654967982</v>
      </c>
      <c r="L193" s="10">
        <v>6.012071692819589</v>
      </c>
      <c r="M193" s="10">
        <v>4.9779305911421767</v>
      </c>
      <c r="N193" s="10">
        <v>7.0277747643026434</v>
      </c>
    </row>
    <row r="194" spans="1:14" x14ac:dyDescent="0.25">
      <c r="A194" s="8">
        <v>86</v>
      </c>
      <c r="B194" s="10">
        <v>7</v>
      </c>
      <c r="C194" s="10">
        <v>4.4547380924589897</v>
      </c>
      <c r="D194" s="10">
        <v>4.5291438021203252</v>
      </c>
      <c r="E194" s="10">
        <v>5.3616251974199693</v>
      </c>
      <c r="F194" s="10">
        <v>6.2341009328882349</v>
      </c>
      <c r="G194" s="10">
        <v>6.9078376263223582</v>
      </c>
      <c r="H194" s="10">
        <v>4.4967180118092598</v>
      </c>
      <c r="I194" s="10">
        <v>4.5006248388957895</v>
      </c>
      <c r="J194" s="10">
        <v>7.1347125513980796</v>
      </c>
      <c r="K194" s="10">
        <v>3.1044015995935759</v>
      </c>
      <c r="L194" s="10">
        <v>5.7090945235083597</v>
      </c>
      <c r="M194" s="10">
        <v>5.3946225443503755</v>
      </c>
      <c r="N194" s="10">
        <v>4.5091695415354547</v>
      </c>
    </row>
    <row r="195" spans="1:14" x14ac:dyDescent="0.25">
      <c r="A195" s="8">
        <v>87</v>
      </c>
      <c r="B195" s="10">
        <v>5</v>
      </c>
      <c r="C195" s="10">
        <v>5.4836044624803675</v>
      </c>
      <c r="D195" s="10">
        <v>3.5810380837908595</v>
      </c>
      <c r="E195" s="10">
        <v>3.5445117682812812</v>
      </c>
      <c r="F195" s="10">
        <v>4.2827101312542339</v>
      </c>
      <c r="G195" s="10">
        <v>4.9155694618089116</v>
      </c>
      <c r="H195" s="10">
        <v>5.4279978771578632</v>
      </c>
      <c r="I195" s="10">
        <v>3.600565377929771</v>
      </c>
      <c r="J195" s="10">
        <v>3.5822068852235756</v>
      </c>
      <c r="K195" s="10">
        <v>5.6195995825828184</v>
      </c>
      <c r="L195" s="10">
        <v>2.5400454994485302</v>
      </c>
      <c r="M195" s="10">
        <v>4.569896957061987</v>
      </c>
      <c r="N195" s="10">
        <v>4.3466698031284983</v>
      </c>
    </row>
    <row r="196" spans="1:14" x14ac:dyDescent="0.25">
      <c r="A196" s="8">
        <v>88</v>
      </c>
      <c r="B196" s="10">
        <v>2</v>
      </c>
      <c r="C196" s="10">
        <v>3.5673681691512247</v>
      </c>
      <c r="D196" s="10">
        <v>3.9428880445615833</v>
      </c>
      <c r="E196" s="10">
        <v>2.5547016645009375</v>
      </c>
      <c r="F196" s="10">
        <v>2.5243456803299882</v>
      </c>
      <c r="G196" s="10">
        <v>3.1225350818532469</v>
      </c>
      <c r="H196" s="10">
        <v>3.523919509812182</v>
      </c>
      <c r="I196" s="10">
        <v>3.9550661779988636</v>
      </c>
      <c r="J196" s="10">
        <v>2.6229934670723383</v>
      </c>
      <c r="K196" s="10">
        <v>2.6508686426063153</v>
      </c>
      <c r="L196" s="10">
        <v>4.0668491001141014</v>
      </c>
      <c r="M196" s="10">
        <v>1.9096536000040965</v>
      </c>
      <c r="N196" s="10">
        <v>3.3165417829481529</v>
      </c>
    </row>
    <row r="197" spans="1:14" x14ac:dyDescent="0.25">
      <c r="A197" s="8">
        <v>89</v>
      </c>
      <c r="B197" s="10">
        <v>0</v>
      </c>
      <c r="C197" s="10">
        <v>1.2252828162801825</v>
      </c>
      <c r="D197" s="10">
        <v>2.2824684537734892</v>
      </c>
      <c r="E197" s="10">
        <v>2.3030044454957492</v>
      </c>
      <c r="F197" s="10">
        <v>1.5577159850923328</v>
      </c>
      <c r="G197" s="10">
        <v>1.5471586155420058</v>
      </c>
      <c r="H197" s="10">
        <v>1.940675843112651</v>
      </c>
      <c r="I197" s="10">
        <v>2.1584057969879384</v>
      </c>
      <c r="J197" s="10">
        <v>2.4015360540192447</v>
      </c>
      <c r="K197" s="10">
        <v>1.6806185016385584</v>
      </c>
      <c r="L197" s="10">
        <v>1.6867663137806879</v>
      </c>
      <c r="M197" s="10">
        <v>2.5756460450857293</v>
      </c>
      <c r="N197" s="10">
        <v>1.2180370497359267</v>
      </c>
    </row>
    <row r="198" spans="1:14" x14ac:dyDescent="0.25">
      <c r="A198" s="8" t="s">
        <v>11</v>
      </c>
      <c r="B198" s="10">
        <v>12</v>
      </c>
      <c r="C198" s="10">
        <v>8.247321679927742</v>
      </c>
      <c r="D198" s="10">
        <v>6.6982472959645589</v>
      </c>
      <c r="E198" s="10">
        <v>6.2151938227793879</v>
      </c>
      <c r="F198" s="10">
        <v>6.1477283532315541</v>
      </c>
      <c r="G198" s="10">
        <v>5.540946904057181</v>
      </c>
      <c r="H198" s="10">
        <v>5.2129028378032283</v>
      </c>
      <c r="I198" s="10">
        <v>5.1381288875341999</v>
      </c>
      <c r="J198" s="10">
        <v>5.3651391406631115</v>
      </c>
      <c r="K198" s="10">
        <v>5.6444891230649601</v>
      </c>
      <c r="L198" s="10">
        <v>5.3837436957883691</v>
      </c>
      <c r="M198" s="10">
        <v>5.3052957057750145</v>
      </c>
      <c r="N198" s="10">
        <v>5.8867251219872321</v>
      </c>
    </row>
    <row r="200" spans="1:14" ht="15.75" x14ac:dyDescent="0.25">
      <c r="A200" s="3" t="s">
        <v>8</v>
      </c>
    </row>
    <row r="201" spans="1:14" ht="15.75" x14ac:dyDescent="0.25">
      <c r="A201" s="3" t="s">
        <v>23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13</v>
      </c>
    </row>
    <row r="205" spans="1:14" x14ac:dyDescent="0.25">
      <c r="A205" s="2" t="s">
        <v>10</v>
      </c>
      <c r="B205" s="9">
        <f>SUM(B206:B296)</f>
        <v>2231</v>
      </c>
      <c r="C205" s="9">
        <f t="shared" ref="C205:N205" si="8">SUM(C206:C296)</f>
        <v>2211.1507176213108</v>
      </c>
      <c r="D205" s="9">
        <f t="shared" si="8"/>
        <v>2191.784836860681</v>
      </c>
      <c r="E205" s="9">
        <f t="shared" si="8"/>
        <v>2174.8771568134998</v>
      </c>
      <c r="F205" s="9">
        <f t="shared" si="8"/>
        <v>2159.001802943636</v>
      </c>
      <c r="G205" s="9">
        <f t="shared" si="8"/>
        <v>2142.0065534987448</v>
      </c>
      <c r="H205" s="9">
        <f t="shared" si="8"/>
        <v>2126.0077508915515</v>
      </c>
      <c r="I205" s="9">
        <f t="shared" si="8"/>
        <v>2111.0542835628312</v>
      </c>
      <c r="J205" s="9">
        <f t="shared" si="8"/>
        <v>2096.5896422032301</v>
      </c>
      <c r="K205" s="9">
        <f t="shared" si="8"/>
        <v>2082.7867122021562</v>
      </c>
      <c r="L205" s="9">
        <f t="shared" si="8"/>
        <v>2068.6238800784413</v>
      </c>
      <c r="M205" s="9">
        <f t="shared" si="8"/>
        <v>2054.650925235323</v>
      </c>
      <c r="N205" s="9">
        <f t="shared" si="8"/>
        <v>2039.9558908638223</v>
      </c>
    </row>
    <row r="206" spans="1:14" x14ac:dyDescent="0.25">
      <c r="A206" s="8">
        <v>0</v>
      </c>
      <c r="B206" s="10">
        <v>24</v>
      </c>
      <c r="C206" s="10">
        <v>24.063368216381903</v>
      </c>
      <c r="D206" s="10">
        <v>24.558508140938557</v>
      </c>
      <c r="E206" s="10">
        <v>24.909230362005857</v>
      </c>
      <c r="F206" s="10">
        <v>24.704631417953255</v>
      </c>
      <c r="G206" s="10">
        <v>24.553252617953902</v>
      </c>
      <c r="H206" s="10">
        <v>24.527326174454721</v>
      </c>
      <c r="I206" s="10">
        <v>24.488479549579367</v>
      </c>
      <c r="J206" s="10">
        <v>24.118217573395007</v>
      </c>
      <c r="K206" s="10">
        <v>23.903575400788704</v>
      </c>
      <c r="L206" s="10">
        <v>23.398173269367497</v>
      </c>
      <c r="M206" s="10">
        <v>22.918913011604918</v>
      </c>
      <c r="N206" s="10">
        <v>22.570379154408389</v>
      </c>
    </row>
    <row r="207" spans="1:14" x14ac:dyDescent="0.25">
      <c r="A207" s="8">
        <v>1</v>
      </c>
      <c r="B207" s="10">
        <v>22</v>
      </c>
      <c r="C207" s="10">
        <v>20.485722951600433</v>
      </c>
      <c r="D207" s="10">
        <v>20.883863074703989</v>
      </c>
      <c r="E207" s="10">
        <v>21.494172838378326</v>
      </c>
      <c r="F207" s="10">
        <v>21.588681799065512</v>
      </c>
      <c r="G207" s="10">
        <v>21.425742164077359</v>
      </c>
      <c r="H207" s="10">
        <v>21.443606455410119</v>
      </c>
      <c r="I207" s="10">
        <v>21.425903317176886</v>
      </c>
      <c r="J207" s="10">
        <v>21.386526671197021</v>
      </c>
      <c r="K207" s="10">
        <v>21.039213536670957</v>
      </c>
      <c r="L207" s="10">
        <v>20.831922478834123</v>
      </c>
      <c r="M207" s="10">
        <v>20.349714160554768</v>
      </c>
      <c r="N207" s="10">
        <v>19.87726374331201</v>
      </c>
    </row>
    <row r="208" spans="1:14" x14ac:dyDescent="0.25">
      <c r="A208" s="8">
        <v>2</v>
      </c>
      <c r="B208" s="10">
        <v>24</v>
      </c>
      <c r="C208" s="10">
        <v>20.986838542766129</v>
      </c>
      <c r="D208" s="10">
        <v>19.917694850597609</v>
      </c>
      <c r="E208" s="10">
        <v>20.254671056252057</v>
      </c>
      <c r="F208" s="10">
        <v>20.733525333600163</v>
      </c>
      <c r="G208" s="10">
        <v>20.779626929530703</v>
      </c>
      <c r="H208" s="10">
        <v>20.695199953861991</v>
      </c>
      <c r="I208" s="10">
        <v>20.711112772478728</v>
      </c>
      <c r="J208" s="10">
        <v>20.689253998899702</v>
      </c>
      <c r="K208" s="10">
        <v>20.64609504735029</v>
      </c>
      <c r="L208" s="10">
        <v>20.306263710311441</v>
      </c>
      <c r="M208" s="10">
        <v>20.100966890806312</v>
      </c>
      <c r="N208" s="10">
        <v>19.62470629791164</v>
      </c>
    </row>
    <row r="209" spans="1:14" x14ac:dyDescent="0.25">
      <c r="A209" s="8">
        <v>3</v>
      </c>
      <c r="B209" s="10">
        <v>15</v>
      </c>
      <c r="C209" s="10">
        <v>23.456256496701759</v>
      </c>
      <c r="D209" s="10">
        <v>20.759104922355949</v>
      </c>
      <c r="E209" s="10">
        <v>19.715212657305969</v>
      </c>
      <c r="F209" s="10">
        <v>20.049880166296973</v>
      </c>
      <c r="G209" s="10">
        <v>20.518124698007981</v>
      </c>
      <c r="H209" s="10">
        <v>20.567877690360309</v>
      </c>
      <c r="I209" s="10">
        <v>20.480487641425544</v>
      </c>
      <c r="J209" s="10">
        <v>20.489590822066564</v>
      </c>
      <c r="K209" s="10">
        <v>20.462177280280152</v>
      </c>
      <c r="L209" s="10">
        <v>20.413518151610106</v>
      </c>
      <c r="M209" s="10">
        <v>20.074165506787462</v>
      </c>
      <c r="N209" s="10">
        <v>19.864357651987419</v>
      </c>
    </row>
    <row r="210" spans="1:14" x14ac:dyDescent="0.25">
      <c r="A210" s="8">
        <v>4</v>
      </c>
      <c r="B210" s="10">
        <v>31</v>
      </c>
      <c r="C210" s="10">
        <v>12.055871278925844</v>
      </c>
      <c r="D210" s="10">
        <v>19.236921316837684</v>
      </c>
      <c r="E210" s="10">
        <v>16.935917213935568</v>
      </c>
      <c r="F210" s="10">
        <v>16.013288787330392</v>
      </c>
      <c r="G210" s="10">
        <v>16.178824797582216</v>
      </c>
      <c r="H210" s="10">
        <v>16.668647930839946</v>
      </c>
      <c r="I210" s="10">
        <v>16.708330155159281</v>
      </c>
      <c r="J210" s="10">
        <v>16.610323247346848</v>
      </c>
      <c r="K210" s="10">
        <v>16.593614764726386</v>
      </c>
      <c r="L210" s="10">
        <v>16.538372098627381</v>
      </c>
      <c r="M210" s="10">
        <v>16.457331876199156</v>
      </c>
      <c r="N210" s="10">
        <v>16.107740976982988</v>
      </c>
    </row>
    <row r="211" spans="1:14" x14ac:dyDescent="0.25">
      <c r="A211" s="8">
        <v>5</v>
      </c>
      <c r="B211" s="10">
        <v>15</v>
      </c>
      <c r="C211" s="10">
        <v>30.144490749277526</v>
      </c>
      <c r="D211" s="10">
        <v>12.400813750496765</v>
      </c>
      <c r="E211" s="10">
        <v>19.04959232288013</v>
      </c>
      <c r="F211" s="10">
        <v>16.750895345139565</v>
      </c>
      <c r="G211" s="10">
        <v>15.975903662904173</v>
      </c>
      <c r="H211" s="10">
        <v>15.947594727769992</v>
      </c>
      <c r="I211" s="10">
        <v>16.455878040917597</v>
      </c>
      <c r="J211" s="10">
        <v>16.480051581432914</v>
      </c>
      <c r="K211" s="10">
        <v>16.390793477286508</v>
      </c>
      <c r="L211" s="10">
        <v>16.387826205026052</v>
      </c>
      <c r="M211" s="10">
        <v>16.343510120422586</v>
      </c>
      <c r="N211" s="10">
        <v>16.271413348617614</v>
      </c>
    </row>
    <row r="212" spans="1:14" x14ac:dyDescent="0.25">
      <c r="A212" s="8">
        <v>6</v>
      </c>
      <c r="B212" s="10">
        <v>13</v>
      </c>
      <c r="C212" s="10">
        <v>15.638659092114629</v>
      </c>
      <c r="D212" s="10">
        <v>29.764114960017743</v>
      </c>
      <c r="E212" s="10">
        <v>13.160579558299922</v>
      </c>
      <c r="F212" s="10">
        <v>19.337886146525058</v>
      </c>
      <c r="G212" s="10">
        <v>17.156039180990916</v>
      </c>
      <c r="H212" s="10">
        <v>16.234959411195032</v>
      </c>
      <c r="I212" s="10">
        <v>16.227137083213083</v>
      </c>
      <c r="J212" s="10">
        <v>16.701486088329393</v>
      </c>
      <c r="K212" s="10">
        <v>16.729509247029405</v>
      </c>
      <c r="L212" s="10">
        <v>16.648464231957298</v>
      </c>
      <c r="M212" s="10">
        <v>16.648630690960793</v>
      </c>
      <c r="N212" s="10">
        <v>16.607449926053214</v>
      </c>
    </row>
    <row r="213" spans="1:14" x14ac:dyDescent="0.25">
      <c r="A213" s="8">
        <v>7</v>
      </c>
      <c r="B213" s="10">
        <v>25</v>
      </c>
      <c r="C213" s="10">
        <v>12.446233422107596</v>
      </c>
      <c r="D213" s="10">
        <v>14.49235791305718</v>
      </c>
      <c r="E213" s="10">
        <v>27.216917117964556</v>
      </c>
      <c r="F213" s="10">
        <v>12.348596896111609</v>
      </c>
      <c r="G213" s="10">
        <v>17.799226074792088</v>
      </c>
      <c r="H213" s="10">
        <v>15.545140581122508</v>
      </c>
      <c r="I213" s="10">
        <v>14.857569322777444</v>
      </c>
      <c r="J213" s="10">
        <v>14.774080715906019</v>
      </c>
      <c r="K213" s="10">
        <v>15.199339746103487</v>
      </c>
      <c r="L213" s="10">
        <v>15.239342115464824</v>
      </c>
      <c r="M213" s="10">
        <v>15.164966013515688</v>
      </c>
      <c r="N213" s="10">
        <v>15.1611874348878</v>
      </c>
    </row>
    <row r="214" spans="1:14" x14ac:dyDescent="0.25">
      <c r="A214" s="8">
        <v>8</v>
      </c>
      <c r="B214" s="10">
        <v>22</v>
      </c>
      <c r="C214" s="10">
        <v>24.501305135936839</v>
      </c>
      <c r="D214" s="10">
        <v>12.526144226770326</v>
      </c>
      <c r="E214" s="10">
        <v>14.30865829658933</v>
      </c>
      <c r="F214" s="10">
        <v>26.171058875614246</v>
      </c>
      <c r="G214" s="10">
        <v>12.404278378378653</v>
      </c>
      <c r="H214" s="10">
        <v>17.32730393689155</v>
      </c>
      <c r="I214" s="10">
        <v>15.249887716615676</v>
      </c>
      <c r="J214" s="10">
        <v>14.600387323850224</v>
      </c>
      <c r="K214" s="10">
        <v>14.496282764612138</v>
      </c>
      <c r="L214" s="10">
        <v>14.90538636272704</v>
      </c>
      <c r="M214" s="10">
        <v>14.944845112041467</v>
      </c>
      <c r="N214" s="10">
        <v>14.867397911555248</v>
      </c>
    </row>
    <row r="215" spans="1:14" x14ac:dyDescent="0.25">
      <c r="A215" s="8">
        <v>9</v>
      </c>
      <c r="B215" s="10">
        <v>17</v>
      </c>
      <c r="C215" s="10">
        <v>22.144533709661133</v>
      </c>
      <c r="D215" s="10">
        <v>24.250162797650237</v>
      </c>
      <c r="E215" s="10">
        <v>13.094608191778205</v>
      </c>
      <c r="F215" s="10">
        <v>14.559341445180401</v>
      </c>
      <c r="G215" s="10">
        <v>25.67737585969946</v>
      </c>
      <c r="H215" s="10">
        <v>12.889486543018712</v>
      </c>
      <c r="I215" s="10">
        <v>17.476469212665346</v>
      </c>
      <c r="J215" s="10">
        <v>15.411008115214566</v>
      </c>
      <c r="K215" s="10">
        <v>14.816910354745811</v>
      </c>
      <c r="L215" s="10">
        <v>14.692211399790187</v>
      </c>
      <c r="M215" s="10">
        <v>15.080826903321153</v>
      </c>
      <c r="N215" s="10">
        <v>15.114786593358286</v>
      </c>
    </row>
    <row r="216" spans="1:14" x14ac:dyDescent="0.25">
      <c r="A216" s="8">
        <v>10</v>
      </c>
      <c r="B216" s="10">
        <v>27</v>
      </c>
      <c r="C216" s="10">
        <v>15.181885606737483</v>
      </c>
      <c r="D216" s="10">
        <v>19.804082386506618</v>
      </c>
      <c r="E216" s="10">
        <v>21.91416778027893</v>
      </c>
      <c r="F216" s="10">
        <v>11.860027756915578</v>
      </c>
      <c r="G216" s="10">
        <v>12.792554845080552</v>
      </c>
      <c r="H216" s="10">
        <v>22.92706166289862</v>
      </c>
      <c r="I216" s="10">
        <v>11.378669601782589</v>
      </c>
      <c r="J216" s="10">
        <v>15.233919518079556</v>
      </c>
      <c r="K216" s="10">
        <v>13.429430120500758</v>
      </c>
      <c r="L216" s="10">
        <v>12.857220853165709</v>
      </c>
      <c r="M216" s="10">
        <v>12.515302817304519</v>
      </c>
      <c r="N216" s="10">
        <v>12.901114296574541</v>
      </c>
    </row>
    <row r="217" spans="1:14" x14ac:dyDescent="0.25">
      <c r="A217" s="8">
        <v>11</v>
      </c>
      <c r="B217" s="10">
        <v>14</v>
      </c>
      <c r="C217" s="10">
        <v>26.007017253803184</v>
      </c>
      <c r="D217" s="10">
        <v>15.154902094426911</v>
      </c>
      <c r="E217" s="10">
        <v>19.517926517754152</v>
      </c>
      <c r="F217" s="10">
        <v>21.364508733895928</v>
      </c>
      <c r="G217" s="10">
        <v>11.902145021214311</v>
      </c>
      <c r="H217" s="10">
        <v>12.816191027850683</v>
      </c>
      <c r="I217" s="10">
        <v>21.966773539382057</v>
      </c>
      <c r="J217" s="10">
        <v>11.419743339038176</v>
      </c>
      <c r="K217" s="10">
        <v>14.950211911581324</v>
      </c>
      <c r="L217" s="10">
        <v>13.166174155212888</v>
      </c>
      <c r="M217" s="10">
        <v>12.58072511031277</v>
      </c>
      <c r="N217" s="10">
        <v>12.264117438707141</v>
      </c>
    </row>
    <row r="218" spans="1:14" x14ac:dyDescent="0.25">
      <c r="A218" s="8">
        <v>12</v>
      </c>
      <c r="B218" s="10">
        <v>11</v>
      </c>
      <c r="C218" s="10">
        <v>13.96880165883206</v>
      </c>
      <c r="D218" s="10">
        <v>25.49216505990816</v>
      </c>
      <c r="E218" s="10">
        <v>15.348339349477012</v>
      </c>
      <c r="F218" s="10">
        <v>19.197019724746415</v>
      </c>
      <c r="G218" s="10">
        <v>20.907384774423598</v>
      </c>
      <c r="H218" s="10">
        <v>12.191290434853014</v>
      </c>
      <c r="I218" s="10">
        <v>12.772770061638932</v>
      </c>
      <c r="J218" s="10">
        <v>21.265315401872392</v>
      </c>
      <c r="K218" s="10">
        <v>11.606405076108489</v>
      </c>
      <c r="L218" s="10">
        <v>14.786532577942397</v>
      </c>
      <c r="M218" s="10">
        <v>13.002330876882171</v>
      </c>
      <c r="N218" s="10">
        <v>12.497128813030729</v>
      </c>
    </row>
    <row r="219" spans="1:14" x14ac:dyDescent="0.25">
      <c r="A219" s="8">
        <v>13</v>
      </c>
      <c r="B219" s="10">
        <v>11</v>
      </c>
      <c r="C219" s="10">
        <v>11.069138428109776</v>
      </c>
      <c r="D219" s="10">
        <v>13.883425009592287</v>
      </c>
      <c r="E219" s="10">
        <v>24.977702047725035</v>
      </c>
      <c r="F219" s="10">
        <v>15.241983526432922</v>
      </c>
      <c r="G219" s="10">
        <v>18.725148714890956</v>
      </c>
      <c r="H219" s="10">
        <v>20.615667249674541</v>
      </c>
      <c r="I219" s="10">
        <v>12.199475015539468</v>
      </c>
      <c r="J219" s="10">
        <v>12.68432445234868</v>
      </c>
      <c r="K219" s="10">
        <v>20.481912701503919</v>
      </c>
      <c r="L219" s="10">
        <v>11.59833643547778</v>
      </c>
      <c r="M219" s="10">
        <v>14.430803040341516</v>
      </c>
      <c r="N219" s="10">
        <v>12.753608507530464</v>
      </c>
    </row>
    <row r="220" spans="1:14" x14ac:dyDescent="0.25">
      <c r="A220" s="8">
        <v>14</v>
      </c>
      <c r="B220" s="10">
        <v>13</v>
      </c>
      <c r="C220" s="10">
        <v>11.313669905558504</v>
      </c>
      <c r="D220" s="10">
        <v>11.380716823943022</v>
      </c>
      <c r="E220" s="10">
        <v>14.135137746614188</v>
      </c>
      <c r="F220" s="10">
        <v>24.507689473838433</v>
      </c>
      <c r="G220" s="10">
        <v>15.295312862417694</v>
      </c>
      <c r="H220" s="10">
        <v>18.736607458411761</v>
      </c>
      <c r="I220" s="10">
        <v>20.347763638534165</v>
      </c>
      <c r="J220" s="10">
        <v>12.401792960122807</v>
      </c>
      <c r="K220" s="10">
        <v>12.781310229996684</v>
      </c>
      <c r="L220" s="10">
        <v>20.086286285435548</v>
      </c>
      <c r="M220" s="10">
        <v>11.780992664382094</v>
      </c>
      <c r="N220" s="10">
        <v>14.426657664050067</v>
      </c>
    </row>
    <row r="221" spans="1:14" x14ac:dyDescent="0.25">
      <c r="A221" s="8">
        <v>15</v>
      </c>
      <c r="B221" s="10">
        <v>6.9999999999999991</v>
      </c>
      <c r="C221" s="10">
        <v>12.869683728168315</v>
      </c>
      <c r="D221" s="10">
        <v>11.126123853274272</v>
      </c>
      <c r="E221" s="10">
        <v>10.978625931667558</v>
      </c>
      <c r="F221" s="10">
        <v>13.46833968093781</v>
      </c>
      <c r="G221" s="10">
        <v>23.426242683175811</v>
      </c>
      <c r="H221" s="10">
        <v>14.79793198920961</v>
      </c>
      <c r="I221" s="10">
        <v>17.959907052999835</v>
      </c>
      <c r="J221" s="10">
        <v>19.766870628327947</v>
      </c>
      <c r="K221" s="10">
        <v>12.275553155282772</v>
      </c>
      <c r="L221" s="10">
        <v>12.439627551446399</v>
      </c>
      <c r="M221" s="10">
        <v>19.326966495453913</v>
      </c>
      <c r="N221" s="10">
        <v>11.605067832922705</v>
      </c>
    </row>
    <row r="222" spans="1:14" x14ac:dyDescent="0.25">
      <c r="A222" s="8">
        <v>16</v>
      </c>
      <c r="B222" s="10">
        <v>15</v>
      </c>
      <c r="C222" s="10">
        <v>7.8362518824469696</v>
      </c>
      <c r="D222" s="10">
        <v>13.340902006656494</v>
      </c>
      <c r="E222" s="10">
        <v>11.660649755877326</v>
      </c>
      <c r="F222" s="10">
        <v>11.397757152563051</v>
      </c>
      <c r="G222" s="10">
        <v>13.912550254351331</v>
      </c>
      <c r="H222" s="10">
        <v>23.34382422378658</v>
      </c>
      <c r="I222" s="10">
        <v>15.203959450731098</v>
      </c>
      <c r="J222" s="10">
        <v>18.297406219165424</v>
      </c>
      <c r="K222" s="10">
        <v>20.009470070339688</v>
      </c>
      <c r="L222" s="10">
        <v>12.773371232726006</v>
      </c>
      <c r="M222" s="10">
        <v>12.933632964077081</v>
      </c>
      <c r="N222" s="10">
        <v>19.375044443084722</v>
      </c>
    </row>
    <row r="223" spans="1:14" x14ac:dyDescent="0.25">
      <c r="A223" s="8">
        <v>17</v>
      </c>
      <c r="B223" s="10">
        <v>21</v>
      </c>
      <c r="C223" s="10">
        <v>17.319994877173219</v>
      </c>
      <c r="D223" s="10">
        <v>10.269786361369579</v>
      </c>
      <c r="E223" s="10">
        <v>15.744178567021477</v>
      </c>
      <c r="F223" s="10">
        <v>14.070797231214931</v>
      </c>
      <c r="G223" s="10">
        <v>13.769955819009288</v>
      </c>
      <c r="H223" s="10">
        <v>16.213037653395897</v>
      </c>
      <c r="I223" s="10">
        <v>25.544411230988654</v>
      </c>
      <c r="J223" s="10">
        <v>17.776007323507343</v>
      </c>
      <c r="K223" s="10">
        <v>20.636282946489825</v>
      </c>
      <c r="L223" s="10">
        <v>22.337447076214303</v>
      </c>
      <c r="M223" s="10">
        <v>15.325383934463449</v>
      </c>
      <c r="N223" s="10">
        <v>15.245255620677076</v>
      </c>
    </row>
    <row r="224" spans="1:14" x14ac:dyDescent="0.25">
      <c r="A224" s="8">
        <v>18</v>
      </c>
      <c r="B224" s="10">
        <v>33</v>
      </c>
      <c r="C224" s="10">
        <v>22.028555133029947</v>
      </c>
      <c r="D224" s="10">
        <v>18.195869937712722</v>
      </c>
      <c r="E224" s="10">
        <v>11.67409151428676</v>
      </c>
      <c r="F224" s="10">
        <v>16.700248925986692</v>
      </c>
      <c r="G224" s="10">
        <v>15.346682566105647</v>
      </c>
      <c r="H224" s="10">
        <v>14.907992369952922</v>
      </c>
      <c r="I224" s="10">
        <v>17.330544902263419</v>
      </c>
      <c r="J224" s="10">
        <v>26.117303384868912</v>
      </c>
      <c r="K224" s="10">
        <v>18.871012255807589</v>
      </c>
      <c r="L224" s="10">
        <v>21.334261964643606</v>
      </c>
      <c r="M224" s="10">
        <v>23.224160151453049</v>
      </c>
      <c r="N224" s="10">
        <v>16.495386086461224</v>
      </c>
    </row>
    <row r="225" spans="1:14" x14ac:dyDescent="0.25">
      <c r="A225" s="8">
        <v>19</v>
      </c>
      <c r="B225" s="10">
        <v>36</v>
      </c>
      <c r="C225" s="10">
        <v>36.373046317256524</v>
      </c>
      <c r="D225" s="10">
        <v>25.77835505191171</v>
      </c>
      <c r="E225" s="10">
        <v>21.928638313225591</v>
      </c>
      <c r="F225" s="10">
        <v>16.095729496967579</v>
      </c>
      <c r="G225" s="10">
        <v>20.909637215314522</v>
      </c>
      <c r="H225" s="10">
        <v>19.698651707252406</v>
      </c>
      <c r="I225" s="10">
        <v>19.414818655606418</v>
      </c>
      <c r="J225" s="10">
        <v>21.940187810053764</v>
      </c>
      <c r="K225" s="10">
        <v>29.765496528099778</v>
      </c>
      <c r="L225" s="10">
        <v>23.099114425120728</v>
      </c>
      <c r="M225" s="10">
        <v>25.609272046191791</v>
      </c>
      <c r="N225" s="10">
        <v>27.037867296230804</v>
      </c>
    </row>
    <row r="226" spans="1:14" x14ac:dyDescent="0.25">
      <c r="A226" s="8">
        <v>20</v>
      </c>
      <c r="B226" s="10">
        <v>35</v>
      </c>
      <c r="C226" s="10">
        <v>36.742331125146578</v>
      </c>
      <c r="D226" s="10">
        <v>36.922317779463263</v>
      </c>
      <c r="E226" s="10">
        <v>27.593537663564653</v>
      </c>
      <c r="F226" s="10">
        <v>24.212105065310897</v>
      </c>
      <c r="G226" s="10">
        <v>19.195769530304172</v>
      </c>
      <c r="H226" s="10">
        <v>23.353320403038378</v>
      </c>
      <c r="I226" s="10">
        <v>22.16889395516769</v>
      </c>
      <c r="J226" s="10">
        <v>21.564463548379369</v>
      </c>
      <c r="K226" s="10">
        <v>23.667181319966936</v>
      </c>
      <c r="L226" s="10">
        <v>30.43634763150807</v>
      </c>
      <c r="M226" s="10">
        <v>24.922397938587469</v>
      </c>
      <c r="N226" s="10">
        <v>27.077678535814524</v>
      </c>
    </row>
    <row r="227" spans="1:14" x14ac:dyDescent="0.25">
      <c r="A227" s="8">
        <v>21</v>
      </c>
      <c r="B227" s="10">
        <v>31</v>
      </c>
      <c r="C227" s="10">
        <v>38.102117586248113</v>
      </c>
      <c r="D227" s="10">
        <v>39.447084798793121</v>
      </c>
      <c r="E227" s="10">
        <v>39.452313213469068</v>
      </c>
      <c r="F227" s="10">
        <v>31.239346025709096</v>
      </c>
      <c r="G227" s="10">
        <v>27.920662577465162</v>
      </c>
      <c r="H227" s="10">
        <v>23.442599418908824</v>
      </c>
      <c r="I227" s="10">
        <v>26.985562202892346</v>
      </c>
      <c r="J227" s="10">
        <v>25.976522472226502</v>
      </c>
      <c r="K227" s="10">
        <v>25.301556781382065</v>
      </c>
      <c r="L227" s="10">
        <v>27.263996996296061</v>
      </c>
      <c r="M227" s="10">
        <v>33.126539714939419</v>
      </c>
      <c r="N227" s="10">
        <v>28.657473066162993</v>
      </c>
    </row>
    <row r="228" spans="1:14" x14ac:dyDescent="0.25">
      <c r="A228" s="8">
        <v>22</v>
      </c>
      <c r="B228" s="10">
        <v>40</v>
      </c>
      <c r="C228" s="10">
        <v>34.16705349157246</v>
      </c>
      <c r="D228" s="10">
        <v>40.170002758826172</v>
      </c>
      <c r="E228" s="10">
        <v>41.288049155002987</v>
      </c>
      <c r="F228" s="10">
        <v>41.174246520481745</v>
      </c>
      <c r="G228" s="10">
        <v>33.782380649846075</v>
      </c>
      <c r="H228" s="10">
        <v>30.429920560509029</v>
      </c>
      <c r="I228" s="10">
        <v>26.431075272662941</v>
      </c>
      <c r="J228" s="10">
        <v>29.160450137255491</v>
      </c>
      <c r="K228" s="10">
        <v>28.551622449085997</v>
      </c>
      <c r="L228" s="10">
        <v>28.024679248889566</v>
      </c>
      <c r="M228" s="10">
        <v>29.631008346787901</v>
      </c>
      <c r="N228" s="10">
        <v>34.912687246311506</v>
      </c>
    </row>
    <row r="229" spans="1:14" x14ac:dyDescent="0.25">
      <c r="A229" s="8">
        <v>23</v>
      </c>
      <c r="B229" s="10">
        <v>37.999999999999993</v>
      </c>
      <c r="C229" s="10">
        <v>38.674837344015742</v>
      </c>
      <c r="D229" s="10">
        <v>34.557948068692056</v>
      </c>
      <c r="E229" s="10">
        <v>39.287334120221267</v>
      </c>
      <c r="F229" s="10">
        <v>40.214266224842774</v>
      </c>
      <c r="G229" s="10">
        <v>39.150139261279101</v>
      </c>
      <c r="H229" s="10">
        <v>32.465532327109045</v>
      </c>
      <c r="I229" s="10">
        <v>28.824548103070889</v>
      </c>
      <c r="J229" s="10">
        <v>25.623982628504844</v>
      </c>
      <c r="K229" s="10">
        <v>27.706163716386346</v>
      </c>
      <c r="L229" s="10">
        <v>28.078443189154299</v>
      </c>
      <c r="M229" s="10">
        <v>27.275068082205557</v>
      </c>
      <c r="N229" s="10">
        <v>28.93487137437624</v>
      </c>
    </row>
    <row r="230" spans="1:14" x14ac:dyDescent="0.25">
      <c r="A230" s="8">
        <v>24</v>
      </c>
      <c r="B230" s="10">
        <v>47</v>
      </c>
      <c r="C230" s="10">
        <v>38.234383211179313</v>
      </c>
      <c r="D230" s="10">
        <v>39.169063244099917</v>
      </c>
      <c r="E230" s="10">
        <v>36.030617266158778</v>
      </c>
      <c r="F230" s="10">
        <v>40.072185688278928</v>
      </c>
      <c r="G230" s="10">
        <v>40.202124262618426</v>
      </c>
      <c r="H230" s="10">
        <v>38.313598722961039</v>
      </c>
      <c r="I230" s="10">
        <v>31.937104392610149</v>
      </c>
      <c r="J230" s="10">
        <v>28.518252002220656</v>
      </c>
      <c r="K230" s="10">
        <v>26.075247956335744</v>
      </c>
      <c r="L230" s="10">
        <v>28.178040703075553</v>
      </c>
      <c r="M230" s="10">
        <v>28.673327490019524</v>
      </c>
      <c r="N230" s="10">
        <v>28.231767318564184</v>
      </c>
    </row>
    <row r="231" spans="1:14" x14ac:dyDescent="0.25">
      <c r="A231" s="8">
        <v>25</v>
      </c>
      <c r="B231" s="10">
        <v>40</v>
      </c>
      <c r="C231" s="10">
        <v>49.423825475076896</v>
      </c>
      <c r="D231" s="10">
        <v>41.502939334508625</v>
      </c>
      <c r="E231" s="10">
        <v>42.245059849216098</v>
      </c>
      <c r="F231" s="10">
        <v>39.326832721409382</v>
      </c>
      <c r="G231" s="10">
        <v>42.737726320234266</v>
      </c>
      <c r="H231" s="10">
        <v>42.803908943903615</v>
      </c>
      <c r="I231" s="10">
        <v>40.964464386196418</v>
      </c>
      <c r="J231" s="10">
        <v>35.317000539442695</v>
      </c>
      <c r="K231" s="10">
        <v>32.132813691578683</v>
      </c>
      <c r="L231" s="10">
        <v>30.100415825057347</v>
      </c>
      <c r="M231" s="10">
        <v>31.902000989511595</v>
      </c>
      <c r="N231" s="10">
        <v>32.362900052858649</v>
      </c>
    </row>
    <row r="232" spans="1:14" x14ac:dyDescent="0.25">
      <c r="A232" s="8">
        <v>26</v>
      </c>
      <c r="B232" s="10">
        <v>54</v>
      </c>
      <c r="C232" s="10">
        <v>39.666906367531581</v>
      </c>
      <c r="D232" s="10">
        <v>48.025509119978629</v>
      </c>
      <c r="E232" s="10">
        <v>40.435944452195386</v>
      </c>
      <c r="F232" s="10">
        <v>40.985496580427046</v>
      </c>
      <c r="G232" s="10">
        <v>38.407495680886051</v>
      </c>
      <c r="H232" s="10">
        <v>41.157806763144741</v>
      </c>
      <c r="I232" s="10">
        <v>41.266106255478597</v>
      </c>
      <c r="J232" s="10">
        <v>39.332851587003262</v>
      </c>
      <c r="K232" s="10">
        <v>34.36221421220705</v>
      </c>
      <c r="L232" s="10">
        <v>31.380285010126848</v>
      </c>
      <c r="M232" s="10">
        <v>29.494756339581514</v>
      </c>
      <c r="N232" s="10">
        <v>30.745609210414656</v>
      </c>
    </row>
    <row r="233" spans="1:14" x14ac:dyDescent="0.25">
      <c r="A233" s="8">
        <v>27</v>
      </c>
      <c r="B233" s="10">
        <v>47</v>
      </c>
      <c r="C233" s="10">
        <v>54.486206339007502</v>
      </c>
      <c r="D233" s="10">
        <v>41.588330082804063</v>
      </c>
      <c r="E233" s="10">
        <v>49.059618223391901</v>
      </c>
      <c r="F233" s="10">
        <v>41.528811745852813</v>
      </c>
      <c r="G233" s="10">
        <v>42.056439802471957</v>
      </c>
      <c r="H233" s="10">
        <v>39.796114357084498</v>
      </c>
      <c r="I233" s="10">
        <v>42.106393934805268</v>
      </c>
      <c r="J233" s="10">
        <v>42.227346888125389</v>
      </c>
      <c r="K233" s="10">
        <v>40.043524665289844</v>
      </c>
      <c r="L233" s="10">
        <v>35.48975617392923</v>
      </c>
      <c r="M233" s="10">
        <v>32.565259913666289</v>
      </c>
      <c r="N233" s="10">
        <v>30.703107785074625</v>
      </c>
    </row>
    <row r="234" spans="1:14" x14ac:dyDescent="0.25">
      <c r="A234" s="8">
        <v>28</v>
      </c>
      <c r="B234" s="10">
        <v>49</v>
      </c>
      <c r="C234" s="10">
        <v>44.737812320240671</v>
      </c>
      <c r="D234" s="10">
        <v>50.520247648758179</v>
      </c>
      <c r="E234" s="10">
        <v>39.115365491844486</v>
      </c>
      <c r="F234" s="10">
        <v>45.296744626826033</v>
      </c>
      <c r="G234" s="10">
        <v>38.444378255116725</v>
      </c>
      <c r="H234" s="10">
        <v>38.972710240426423</v>
      </c>
      <c r="I234" s="10">
        <v>37.183067820128173</v>
      </c>
      <c r="J234" s="10">
        <v>38.903947022435418</v>
      </c>
      <c r="K234" s="10">
        <v>38.810647627805054</v>
      </c>
      <c r="L234" s="10">
        <v>36.144787467614087</v>
      </c>
      <c r="M234" s="10">
        <v>32.004999454412854</v>
      </c>
      <c r="N234" s="10">
        <v>28.972646534641466</v>
      </c>
    </row>
    <row r="235" spans="1:14" x14ac:dyDescent="0.25">
      <c r="A235" s="8">
        <v>29</v>
      </c>
      <c r="B235" s="10">
        <v>35</v>
      </c>
      <c r="C235" s="10">
        <v>45.06341294191261</v>
      </c>
      <c r="D235" s="10">
        <v>41.559486696873208</v>
      </c>
      <c r="E235" s="10">
        <v>46.366479792852857</v>
      </c>
      <c r="F235" s="10">
        <v>36.263830346708289</v>
      </c>
      <c r="G235" s="10">
        <v>41.657504956307868</v>
      </c>
      <c r="H235" s="10">
        <v>35.455644222109285</v>
      </c>
      <c r="I235" s="10">
        <v>35.887754218845224</v>
      </c>
      <c r="J235" s="10">
        <v>34.392314470358102</v>
      </c>
      <c r="K235" s="10">
        <v>35.582751261547571</v>
      </c>
      <c r="L235" s="10">
        <v>35.12215576202636</v>
      </c>
      <c r="M235" s="10">
        <v>32.360712446103989</v>
      </c>
      <c r="N235" s="10">
        <v>28.494976963619898</v>
      </c>
    </row>
    <row r="236" spans="1:14" x14ac:dyDescent="0.25">
      <c r="A236" s="8">
        <v>30</v>
      </c>
      <c r="B236" s="10">
        <v>33</v>
      </c>
      <c r="C236" s="10">
        <v>34.836799520433914</v>
      </c>
      <c r="D236" s="10">
        <v>44.096096110116953</v>
      </c>
      <c r="E236" s="10">
        <v>41.155823513238396</v>
      </c>
      <c r="F236" s="10">
        <v>45.550982433404961</v>
      </c>
      <c r="G236" s="10">
        <v>36.350449261631695</v>
      </c>
      <c r="H236" s="10">
        <v>41.535261793318092</v>
      </c>
      <c r="I236" s="10">
        <v>35.517343148215275</v>
      </c>
      <c r="J236" s="10">
        <v>35.884728809471873</v>
      </c>
      <c r="K236" s="10">
        <v>34.411988889773205</v>
      </c>
      <c r="L236" s="10">
        <v>35.344804524574883</v>
      </c>
      <c r="M236" s="10">
        <v>34.821640198387399</v>
      </c>
      <c r="N236" s="10">
        <v>32.12961653688204</v>
      </c>
    </row>
    <row r="237" spans="1:14" x14ac:dyDescent="0.25">
      <c r="A237" s="8">
        <v>31</v>
      </c>
      <c r="B237" s="10">
        <v>37</v>
      </c>
      <c r="C237" s="10">
        <v>32.434497267889277</v>
      </c>
      <c r="D237" s="10">
        <v>33.92981032212716</v>
      </c>
      <c r="E237" s="10">
        <v>42.209110402680153</v>
      </c>
      <c r="F237" s="10">
        <v>39.860282406918451</v>
      </c>
      <c r="G237" s="10">
        <v>44.111670603033886</v>
      </c>
      <c r="H237" s="10">
        <v>35.584718530395101</v>
      </c>
      <c r="I237" s="10">
        <v>40.389305282776085</v>
      </c>
      <c r="J237" s="10">
        <v>34.566015549054875</v>
      </c>
      <c r="K237" s="10">
        <v>34.808087724891557</v>
      </c>
      <c r="L237" s="10">
        <v>33.473799756344931</v>
      </c>
      <c r="M237" s="10">
        <v>34.17455523860184</v>
      </c>
      <c r="N237" s="10">
        <v>33.612247791397131</v>
      </c>
    </row>
    <row r="238" spans="1:14" x14ac:dyDescent="0.25">
      <c r="A238" s="8">
        <v>32</v>
      </c>
      <c r="B238" s="10">
        <v>43</v>
      </c>
      <c r="C238" s="10">
        <v>37.176745589674383</v>
      </c>
      <c r="D238" s="10">
        <v>33.074122211402425</v>
      </c>
      <c r="E238" s="10">
        <v>34.283297416283737</v>
      </c>
      <c r="F238" s="10">
        <v>41.963981490896458</v>
      </c>
      <c r="G238" s="10">
        <v>40.274079163479684</v>
      </c>
      <c r="H238" s="10">
        <v>43.882463235579493</v>
      </c>
      <c r="I238" s="10">
        <v>36.013068182942853</v>
      </c>
      <c r="J238" s="10">
        <v>40.327344358660518</v>
      </c>
      <c r="K238" s="10">
        <v>34.817034517187381</v>
      </c>
      <c r="L238" s="10">
        <v>34.889070639207112</v>
      </c>
      <c r="M238" s="10">
        <v>33.718239493231501</v>
      </c>
      <c r="N238" s="10">
        <v>34.231708512451171</v>
      </c>
    </row>
    <row r="239" spans="1:14" x14ac:dyDescent="0.25">
      <c r="A239" s="8">
        <v>33</v>
      </c>
      <c r="B239" s="10">
        <v>33</v>
      </c>
      <c r="C239" s="10">
        <v>38.794614508772483</v>
      </c>
      <c r="D239" s="10">
        <v>33.74586659327808</v>
      </c>
      <c r="E239" s="10">
        <v>30.235613792054302</v>
      </c>
      <c r="F239" s="10">
        <v>31.399755851339464</v>
      </c>
      <c r="G239" s="10">
        <v>38.316196645212067</v>
      </c>
      <c r="H239" s="10">
        <v>36.897303684384028</v>
      </c>
      <c r="I239" s="10">
        <v>39.988036698787276</v>
      </c>
      <c r="J239" s="10">
        <v>32.790101880695524</v>
      </c>
      <c r="K239" s="10">
        <v>36.556353612508083</v>
      </c>
      <c r="L239" s="10">
        <v>31.383960948270332</v>
      </c>
      <c r="M239" s="10">
        <v>31.410774722578783</v>
      </c>
      <c r="N239" s="10">
        <v>30.326079619873298</v>
      </c>
    </row>
    <row r="240" spans="1:14" x14ac:dyDescent="0.25">
      <c r="A240" s="8">
        <v>34</v>
      </c>
      <c r="B240" s="10">
        <v>17.000000000000004</v>
      </c>
      <c r="C240" s="10">
        <v>31.64479169163404</v>
      </c>
      <c r="D240" s="10">
        <v>37.097655078275416</v>
      </c>
      <c r="E240" s="10">
        <v>32.46118143614072</v>
      </c>
      <c r="F240" s="10">
        <v>29.370173458018197</v>
      </c>
      <c r="G240" s="10">
        <v>30.479413552654222</v>
      </c>
      <c r="H240" s="10">
        <v>36.730027338141085</v>
      </c>
      <c r="I240" s="10">
        <v>35.525635709830631</v>
      </c>
      <c r="J240" s="10">
        <v>38.234779866278664</v>
      </c>
      <c r="K240" s="10">
        <v>31.425391715933632</v>
      </c>
      <c r="L240" s="10">
        <v>34.918720243420879</v>
      </c>
      <c r="M240" s="10">
        <v>30.079839925309354</v>
      </c>
      <c r="N240" s="10">
        <v>30.107541459039879</v>
      </c>
    </row>
    <row r="241" spans="1:14" x14ac:dyDescent="0.25">
      <c r="A241" s="8">
        <v>35</v>
      </c>
      <c r="B241" s="10">
        <v>14</v>
      </c>
      <c r="C241" s="10">
        <v>17.40604558548393</v>
      </c>
      <c r="D241" s="10">
        <v>30.741733595896456</v>
      </c>
      <c r="E241" s="10">
        <v>36.096430149198461</v>
      </c>
      <c r="F241" s="10">
        <v>32.104950454698411</v>
      </c>
      <c r="G241" s="10">
        <v>29.367870489981875</v>
      </c>
      <c r="H241" s="10">
        <v>30.448841036330037</v>
      </c>
      <c r="I241" s="10">
        <v>36.280062132385154</v>
      </c>
      <c r="J241" s="10">
        <v>35.339013537173372</v>
      </c>
      <c r="K241" s="10">
        <v>37.989993710064425</v>
      </c>
      <c r="L241" s="10">
        <v>31.556963430405339</v>
      </c>
      <c r="M241" s="10">
        <v>34.959536519026088</v>
      </c>
      <c r="N241" s="10">
        <v>30.168028468818257</v>
      </c>
    </row>
    <row r="242" spans="1:14" x14ac:dyDescent="0.25">
      <c r="A242" s="8">
        <v>36</v>
      </c>
      <c r="B242" s="10">
        <v>26</v>
      </c>
      <c r="C242" s="10">
        <v>14.011063969979645</v>
      </c>
      <c r="D242" s="10">
        <v>17.112076069759762</v>
      </c>
      <c r="E242" s="10">
        <v>29.24095479669165</v>
      </c>
      <c r="F242" s="10">
        <v>34.403769765816016</v>
      </c>
      <c r="G242" s="10">
        <v>30.993812143362991</v>
      </c>
      <c r="H242" s="10">
        <v>28.754043214162429</v>
      </c>
      <c r="I242" s="10">
        <v>29.809796419881028</v>
      </c>
      <c r="J242" s="10">
        <v>35.098926843899605</v>
      </c>
      <c r="K242" s="10">
        <v>34.497086871689127</v>
      </c>
      <c r="L242" s="10">
        <v>37.054249383335161</v>
      </c>
      <c r="M242" s="10">
        <v>31.064858389437738</v>
      </c>
      <c r="N242" s="10">
        <v>34.08175867915007</v>
      </c>
    </row>
    <row r="243" spans="1:14" x14ac:dyDescent="0.25">
      <c r="A243" s="8">
        <v>37</v>
      </c>
      <c r="B243" s="10">
        <v>31</v>
      </c>
      <c r="C243" s="10">
        <v>23.668627397188303</v>
      </c>
      <c r="D243" s="10">
        <v>12.996904100008546</v>
      </c>
      <c r="E243" s="10">
        <v>16.120423161955721</v>
      </c>
      <c r="F243" s="10">
        <v>27.254493467946613</v>
      </c>
      <c r="G243" s="10">
        <v>31.970365349628068</v>
      </c>
      <c r="H243" s="10">
        <v>29.137079885183084</v>
      </c>
      <c r="I243" s="10">
        <v>27.192276099243387</v>
      </c>
      <c r="J243" s="10">
        <v>28.137979631755439</v>
      </c>
      <c r="K243" s="10">
        <v>33.040999799695669</v>
      </c>
      <c r="L243" s="10">
        <v>32.617552067731438</v>
      </c>
      <c r="M243" s="10">
        <v>34.996794084610819</v>
      </c>
      <c r="N243" s="10">
        <v>29.315638355570133</v>
      </c>
    </row>
    <row r="244" spans="1:14" x14ac:dyDescent="0.25">
      <c r="A244" s="8">
        <v>38</v>
      </c>
      <c r="B244" s="10">
        <v>23</v>
      </c>
      <c r="C244" s="10">
        <v>31.109929554292972</v>
      </c>
      <c r="D244" s="10">
        <v>24.404485848984073</v>
      </c>
      <c r="E244" s="10">
        <v>14.401727528258451</v>
      </c>
      <c r="F244" s="10">
        <v>17.512402839736122</v>
      </c>
      <c r="G244" s="10">
        <v>28.000389866791718</v>
      </c>
      <c r="H244" s="10">
        <v>32.697320053283555</v>
      </c>
      <c r="I244" s="10">
        <v>30.034221091814576</v>
      </c>
      <c r="J244" s="10">
        <v>28.266517468104908</v>
      </c>
      <c r="K244" s="10">
        <v>29.222980190827432</v>
      </c>
      <c r="L244" s="10">
        <v>33.89523887433824</v>
      </c>
      <c r="M244" s="10">
        <v>33.525823876031495</v>
      </c>
      <c r="N244" s="10">
        <v>35.784709000805712</v>
      </c>
    </row>
    <row r="245" spans="1:14" x14ac:dyDescent="0.25">
      <c r="A245" s="8">
        <v>39</v>
      </c>
      <c r="B245" s="10">
        <v>22</v>
      </c>
      <c r="C245" s="10">
        <v>22.875804265496228</v>
      </c>
      <c r="D245" s="10">
        <v>30.572798093166085</v>
      </c>
      <c r="E245" s="10">
        <v>24.475209337334711</v>
      </c>
      <c r="F245" s="10">
        <v>14.995006730475525</v>
      </c>
      <c r="G245" s="10">
        <v>17.993244351540579</v>
      </c>
      <c r="H245" s="10">
        <v>27.989771317891197</v>
      </c>
      <c r="I245" s="10">
        <v>32.57098692802797</v>
      </c>
      <c r="J245" s="10">
        <v>30.141796581176475</v>
      </c>
      <c r="K245" s="10">
        <v>28.51519767802824</v>
      </c>
      <c r="L245" s="10">
        <v>29.454473480336755</v>
      </c>
      <c r="M245" s="10">
        <v>33.848664986590052</v>
      </c>
      <c r="N245" s="10">
        <v>33.528416992407827</v>
      </c>
    </row>
    <row r="246" spans="1:14" x14ac:dyDescent="0.25">
      <c r="A246" s="8">
        <v>40</v>
      </c>
      <c r="B246" s="10">
        <v>17</v>
      </c>
      <c r="C246" s="10">
        <v>20.039248900385278</v>
      </c>
      <c r="D246" s="10">
        <v>21.025241774311421</v>
      </c>
      <c r="E246" s="10">
        <v>28.057851347186578</v>
      </c>
      <c r="F246" s="10">
        <v>22.643560797889432</v>
      </c>
      <c r="G246" s="10">
        <v>13.923610272271087</v>
      </c>
      <c r="H246" s="10">
        <v>16.537957443890456</v>
      </c>
      <c r="I246" s="10">
        <v>25.59258685654947</v>
      </c>
      <c r="J246" s="10">
        <v>29.963782653976956</v>
      </c>
      <c r="K246" s="10">
        <v>28.063485081187427</v>
      </c>
      <c r="L246" s="10">
        <v>26.66583860274493</v>
      </c>
      <c r="M246" s="10">
        <v>27.624260871840043</v>
      </c>
      <c r="N246" s="10">
        <v>31.706549780884703</v>
      </c>
    </row>
    <row r="247" spans="1:14" x14ac:dyDescent="0.25">
      <c r="A247" s="8">
        <v>41</v>
      </c>
      <c r="B247" s="10">
        <v>17</v>
      </c>
      <c r="C247" s="10">
        <v>17.35524634683258</v>
      </c>
      <c r="D247" s="10">
        <v>20.326695813067126</v>
      </c>
      <c r="E247" s="10">
        <v>21.510837202295608</v>
      </c>
      <c r="F247" s="10">
        <v>27.982889738093711</v>
      </c>
      <c r="G247" s="10">
        <v>22.934254023038203</v>
      </c>
      <c r="H247" s="10">
        <v>14.563468390889804</v>
      </c>
      <c r="I247" s="10">
        <v>17.145515594464726</v>
      </c>
      <c r="J247" s="10">
        <v>25.795585806785663</v>
      </c>
      <c r="K247" s="10">
        <v>30.000404819806029</v>
      </c>
      <c r="L247" s="10">
        <v>28.429018051472532</v>
      </c>
      <c r="M247" s="10">
        <v>27.050793157933224</v>
      </c>
      <c r="N247" s="10">
        <v>27.978110149599686</v>
      </c>
    </row>
    <row r="248" spans="1:14" x14ac:dyDescent="0.25">
      <c r="A248" s="8">
        <v>42</v>
      </c>
      <c r="B248" s="10">
        <v>22</v>
      </c>
      <c r="C248" s="10">
        <v>15.842599813263726</v>
      </c>
      <c r="D248" s="10">
        <v>16.24187400167801</v>
      </c>
      <c r="E248" s="10">
        <v>19.044968464910671</v>
      </c>
      <c r="F248" s="10">
        <v>20.252764737378083</v>
      </c>
      <c r="G248" s="10">
        <v>25.958376454444032</v>
      </c>
      <c r="H248" s="10">
        <v>21.324184153987634</v>
      </c>
      <c r="I248" s="10">
        <v>13.820191710364918</v>
      </c>
      <c r="J248" s="10">
        <v>16.318803794534432</v>
      </c>
      <c r="K248" s="10">
        <v>24.251935455846287</v>
      </c>
      <c r="L248" s="10">
        <v>28.184749691374847</v>
      </c>
      <c r="M248" s="10">
        <v>26.99106777506967</v>
      </c>
      <c r="N248" s="10">
        <v>25.880194441854886</v>
      </c>
    </row>
    <row r="249" spans="1:14" x14ac:dyDescent="0.25">
      <c r="A249" s="8">
        <v>43</v>
      </c>
      <c r="B249" s="10">
        <v>26</v>
      </c>
      <c r="C249" s="10">
        <v>22.235439859164529</v>
      </c>
      <c r="D249" s="10">
        <v>16.265005359803208</v>
      </c>
      <c r="E249" s="10">
        <v>16.783686814757559</v>
      </c>
      <c r="F249" s="10">
        <v>19.373861511497722</v>
      </c>
      <c r="G249" s="10">
        <v>20.551316891201967</v>
      </c>
      <c r="H249" s="10">
        <v>25.914519165200428</v>
      </c>
      <c r="I249" s="10">
        <v>21.624732517194943</v>
      </c>
      <c r="J249" s="10">
        <v>14.488999832992038</v>
      </c>
      <c r="K249" s="10">
        <v>16.906246785281809</v>
      </c>
      <c r="L249" s="10">
        <v>24.571085846863948</v>
      </c>
      <c r="M249" s="10">
        <v>28.411655495493182</v>
      </c>
      <c r="N249" s="10">
        <v>27.386052563512699</v>
      </c>
    </row>
    <row r="250" spans="1:14" x14ac:dyDescent="0.25">
      <c r="A250" s="8">
        <v>44</v>
      </c>
      <c r="B250" s="10">
        <v>23</v>
      </c>
      <c r="C250" s="10">
        <v>24.418410021317726</v>
      </c>
      <c r="D250" s="10">
        <v>20.78579879163679</v>
      </c>
      <c r="E250" s="10">
        <v>15.329949644755532</v>
      </c>
      <c r="F250" s="10">
        <v>15.954775645884569</v>
      </c>
      <c r="G250" s="10">
        <v>18.18035211389039</v>
      </c>
      <c r="H250" s="10">
        <v>19.345588631060011</v>
      </c>
      <c r="I250" s="10">
        <v>24.40843632329404</v>
      </c>
      <c r="J250" s="10">
        <v>20.630032090961155</v>
      </c>
      <c r="K250" s="10">
        <v>14.019090044465376</v>
      </c>
      <c r="L250" s="10">
        <v>16.34361936063862</v>
      </c>
      <c r="M250" s="10">
        <v>23.551757322765475</v>
      </c>
      <c r="N250" s="10">
        <v>27.292740923302517</v>
      </c>
    </row>
    <row r="251" spans="1:14" x14ac:dyDescent="0.25">
      <c r="A251" s="8">
        <v>45</v>
      </c>
      <c r="B251" s="10">
        <v>31</v>
      </c>
      <c r="C251" s="10">
        <v>23.074775917206267</v>
      </c>
      <c r="D251" s="10">
        <v>24.453929220077239</v>
      </c>
      <c r="E251" s="10">
        <v>20.907710424558026</v>
      </c>
      <c r="F251" s="10">
        <v>15.616406155418867</v>
      </c>
      <c r="G251" s="10">
        <v>16.230386645763954</v>
      </c>
      <c r="H251" s="10">
        <v>18.276031174172335</v>
      </c>
      <c r="I251" s="10">
        <v>19.499885312412175</v>
      </c>
      <c r="J251" s="10">
        <v>24.354300948152101</v>
      </c>
      <c r="K251" s="10">
        <v>20.863637373721183</v>
      </c>
      <c r="L251" s="10">
        <v>14.424848891096225</v>
      </c>
      <c r="M251" s="10">
        <v>16.695868719877915</v>
      </c>
      <c r="N251" s="10">
        <v>23.568345481998602</v>
      </c>
    </row>
    <row r="252" spans="1:14" x14ac:dyDescent="0.25">
      <c r="A252" s="8">
        <v>46</v>
      </c>
      <c r="B252" s="10">
        <v>23</v>
      </c>
      <c r="C252" s="10">
        <v>31.606901993829371</v>
      </c>
      <c r="D252" s="10">
        <v>23.887146867513746</v>
      </c>
      <c r="E252" s="10">
        <v>25.244470687499746</v>
      </c>
      <c r="F252" s="10">
        <v>21.778805738390265</v>
      </c>
      <c r="G252" s="10">
        <v>16.533674076483557</v>
      </c>
      <c r="H252" s="10">
        <v>17.018644874319044</v>
      </c>
      <c r="I252" s="10">
        <v>18.988875771844707</v>
      </c>
      <c r="J252" s="10">
        <v>20.398589203121372</v>
      </c>
      <c r="K252" s="10">
        <v>25.071105305859181</v>
      </c>
      <c r="L252" s="10">
        <v>21.738811248858841</v>
      </c>
      <c r="M252" s="10">
        <v>15.406454506291427</v>
      </c>
      <c r="N252" s="10">
        <v>17.642226168037038</v>
      </c>
    </row>
    <row r="253" spans="1:14" x14ac:dyDescent="0.25">
      <c r="A253" s="8">
        <v>47</v>
      </c>
      <c r="B253" s="10">
        <v>31</v>
      </c>
      <c r="C253" s="10">
        <v>23.452833053106623</v>
      </c>
      <c r="D253" s="10">
        <v>31.534110592570773</v>
      </c>
      <c r="E253" s="10">
        <v>24.096782484272687</v>
      </c>
      <c r="F253" s="10">
        <v>25.380394720205423</v>
      </c>
      <c r="G253" s="10">
        <v>22.014316153856218</v>
      </c>
      <c r="H253" s="10">
        <v>16.763196689404619</v>
      </c>
      <c r="I253" s="10">
        <v>17.292653572347927</v>
      </c>
      <c r="J253" s="10">
        <v>19.246347723535731</v>
      </c>
      <c r="K253" s="10">
        <v>20.710336565697109</v>
      </c>
      <c r="L253" s="10">
        <v>25.11718077270497</v>
      </c>
      <c r="M253" s="10">
        <v>22.074509556572369</v>
      </c>
      <c r="N253" s="10">
        <v>15.961031009159202</v>
      </c>
    </row>
    <row r="254" spans="1:14" x14ac:dyDescent="0.25">
      <c r="A254" s="8">
        <v>48</v>
      </c>
      <c r="B254" s="10">
        <v>39</v>
      </c>
      <c r="C254" s="10">
        <v>30.2140419973368</v>
      </c>
      <c r="D254" s="10">
        <v>22.874369623677065</v>
      </c>
      <c r="E254" s="10">
        <v>30.342587486500172</v>
      </c>
      <c r="F254" s="10">
        <v>23.013294410388983</v>
      </c>
      <c r="G254" s="10">
        <v>24.171321934384338</v>
      </c>
      <c r="H254" s="10">
        <v>20.947993846324152</v>
      </c>
      <c r="I254" s="10">
        <v>15.862945519826903</v>
      </c>
      <c r="J254" s="10">
        <v>16.485328857295709</v>
      </c>
      <c r="K254" s="10">
        <v>18.31672652293458</v>
      </c>
      <c r="L254" s="10">
        <v>19.748126522389651</v>
      </c>
      <c r="M254" s="10">
        <v>23.903969191781666</v>
      </c>
      <c r="N254" s="10">
        <v>21.148352537367273</v>
      </c>
    </row>
    <row r="255" spans="1:14" x14ac:dyDescent="0.25">
      <c r="A255" s="8">
        <v>49</v>
      </c>
      <c r="B255" s="10">
        <v>37</v>
      </c>
      <c r="C255" s="10">
        <v>40.517980235688512</v>
      </c>
      <c r="D255" s="10">
        <v>31.872420530155448</v>
      </c>
      <c r="E255" s="10">
        <v>24.829634153748497</v>
      </c>
      <c r="F255" s="10">
        <v>31.804425406702702</v>
      </c>
      <c r="G255" s="10">
        <v>24.580677003445135</v>
      </c>
      <c r="H255" s="10">
        <v>25.597842197629951</v>
      </c>
      <c r="I255" s="10">
        <v>22.434216080100768</v>
      </c>
      <c r="J255" s="10">
        <v>17.510071329571883</v>
      </c>
      <c r="K255" s="10">
        <v>18.121988159187421</v>
      </c>
      <c r="L255" s="10">
        <v>19.868178123488235</v>
      </c>
      <c r="M255" s="10">
        <v>21.344711848583795</v>
      </c>
      <c r="N255" s="10">
        <v>25.376663988632025</v>
      </c>
    </row>
    <row r="256" spans="1:14" x14ac:dyDescent="0.25">
      <c r="A256" s="8">
        <v>50</v>
      </c>
      <c r="B256" s="10">
        <v>30.000000000000004</v>
      </c>
      <c r="C256" s="10">
        <v>36.887034003145914</v>
      </c>
      <c r="D256" s="10">
        <v>40.327744268097781</v>
      </c>
      <c r="E256" s="10">
        <v>31.907891997031321</v>
      </c>
      <c r="F256" s="10">
        <v>25.096228214259106</v>
      </c>
      <c r="G256" s="10">
        <v>31.772468748664487</v>
      </c>
      <c r="H256" s="10">
        <v>24.675797891353476</v>
      </c>
      <c r="I256" s="10">
        <v>25.624284607128551</v>
      </c>
      <c r="J256" s="10">
        <v>22.528043607599667</v>
      </c>
      <c r="K256" s="10">
        <v>17.715104742233695</v>
      </c>
      <c r="L256" s="10">
        <v>18.324416753085139</v>
      </c>
      <c r="M256" s="10">
        <v>19.988523788828822</v>
      </c>
      <c r="N256" s="10">
        <v>21.386528053043904</v>
      </c>
    </row>
    <row r="257" spans="1:14" x14ac:dyDescent="0.25">
      <c r="A257" s="8">
        <v>51</v>
      </c>
      <c r="B257" s="10">
        <v>23</v>
      </c>
      <c r="C257" s="10">
        <v>30.877777592930013</v>
      </c>
      <c r="D257" s="10">
        <v>37.423062397316237</v>
      </c>
      <c r="E257" s="10">
        <v>40.763019593060932</v>
      </c>
      <c r="F257" s="10">
        <v>32.740765569751694</v>
      </c>
      <c r="G257" s="10">
        <v>26.088890614055</v>
      </c>
      <c r="H257" s="10">
        <v>32.556190672326949</v>
      </c>
      <c r="I257" s="10">
        <v>25.484190713571987</v>
      </c>
      <c r="J257" s="10">
        <v>26.470034792400003</v>
      </c>
      <c r="K257" s="10">
        <v>23.428522279971542</v>
      </c>
      <c r="L257" s="10">
        <v>18.624092781216874</v>
      </c>
      <c r="M257" s="10">
        <v>19.331116922576417</v>
      </c>
      <c r="N257" s="10">
        <v>20.83805873724442</v>
      </c>
    </row>
    <row r="258" spans="1:14" x14ac:dyDescent="0.25">
      <c r="A258" s="8">
        <v>52</v>
      </c>
      <c r="B258" s="10">
        <v>38</v>
      </c>
      <c r="C258" s="10">
        <v>24.168778172449759</v>
      </c>
      <c r="D258" s="10">
        <v>31.803769056194355</v>
      </c>
      <c r="E258" s="10">
        <v>38.134849192513883</v>
      </c>
      <c r="F258" s="10">
        <v>41.589719873254097</v>
      </c>
      <c r="G258" s="10">
        <v>33.770222873023627</v>
      </c>
      <c r="H258" s="10">
        <v>27.271143555988022</v>
      </c>
      <c r="I258" s="10">
        <v>33.307252894389215</v>
      </c>
      <c r="J258" s="10">
        <v>26.377200932842797</v>
      </c>
      <c r="K258" s="10">
        <v>27.408485616075481</v>
      </c>
      <c r="L258" s="10">
        <v>24.334724303567022</v>
      </c>
      <c r="M258" s="10">
        <v>19.538623954234239</v>
      </c>
      <c r="N258" s="10">
        <v>20.203345718213839</v>
      </c>
    </row>
    <row r="259" spans="1:14" x14ac:dyDescent="0.25">
      <c r="A259" s="8">
        <v>53</v>
      </c>
      <c r="B259" s="10">
        <v>30</v>
      </c>
      <c r="C259" s="10">
        <v>35.488296824784321</v>
      </c>
      <c r="D259" s="10">
        <v>22.677395139909667</v>
      </c>
      <c r="E259" s="10">
        <v>29.665396335856208</v>
      </c>
      <c r="F259" s="10">
        <v>35.667825090948554</v>
      </c>
      <c r="G259" s="10">
        <v>39.028704713119239</v>
      </c>
      <c r="H259" s="10">
        <v>31.656455541848114</v>
      </c>
      <c r="I259" s="10">
        <v>25.331659793443226</v>
      </c>
      <c r="J259" s="10">
        <v>30.628137397248789</v>
      </c>
      <c r="K259" s="10">
        <v>24.23221625501882</v>
      </c>
      <c r="L259" s="10">
        <v>25.089674321867399</v>
      </c>
      <c r="M259" s="10">
        <v>22.111208039213242</v>
      </c>
      <c r="N259" s="10">
        <v>17.507606427301763</v>
      </c>
    </row>
    <row r="260" spans="1:14" x14ac:dyDescent="0.25">
      <c r="A260" s="8">
        <v>54</v>
      </c>
      <c r="B260" s="10">
        <v>40</v>
      </c>
      <c r="C260" s="10">
        <v>28.726886487687114</v>
      </c>
      <c r="D260" s="10">
        <v>33.940858186456254</v>
      </c>
      <c r="E260" s="10">
        <v>21.732032163280486</v>
      </c>
      <c r="F260" s="10">
        <v>28.521021587720696</v>
      </c>
      <c r="G260" s="10">
        <v>34.236393195130368</v>
      </c>
      <c r="H260" s="10">
        <v>37.387310041147771</v>
      </c>
      <c r="I260" s="10">
        <v>30.187341290927179</v>
      </c>
      <c r="J260" s="10">
        <v>24.23205956943087</v>
      </c>
      <c r="K260" s="10">
        <v>28.991569500817857</v>
      </c>
      <c r="L260" s="10">
        <v>22.840455166925015</v>
      </c>
      <c r="M260" s="10">
        <v>23.578043438847299</v>
      </c>
      <c r="N260" s="10">
        <v>20.614930849980293</v>
      </c>
    </row>
    <row r="261" spans="1:14" x14ac:dyDescent="0.25">
      <c r="A261" s="8">
        <v>55</v>
      </c>
      <c r="B261" s="10">
        <v>47.000000000000007</v>
      </c>
      <c r="C261" s="10">
        <v>39.169664271892358</v>
      </c>
      <c r="D261" s="10">
        <v>28.227724018420588</v>
      </c>
      <c r="E261" s="10">
        <v>33.217271452495147</v>
      </c>
      <c r="F261" s="10">
        <v>21.609724889189522</v>
      </c>
      <c r="G261" s="10">
        <v>27.867871046243121</v>
      </c>
      <c r="H261" s="10">
        <v>33.254744444268354</v>
      </c>
      <c r="I261" s="10">
        <v>36.450021399672032</v>
      </c>
      <c r="J261" s="10">
        <v>29.591313946022819</v>
      </c>
      <c r="K261" s="10">
        <v>23.901160960846699</v>
      </c>
      <c r="L261" s="10">
        <v>28.225846437651597</v>
      </c>
      <c r="M261" s="10">
        <v>22.352671467001535</v>
      </c>
      <c r="N261" s="10">
        <v>22.922114397936372</v>
      </c>
    </row>
    <row r="262" spans="1:14" x14ac:dyDescent="0.25">
      <c r="A262" s="8">
        <v>56</v>
      </c>
      <c r="B262" s="10">
        <v>25</v>
      </c>
      <c r="C262" s="10">
        <v>46.842840347027874</v>
      </c>
      <c r="D262" s="10">
        <v>39.160622442067748</v>
      </c>
      <c r="E262" s="10">
        <v>28.672247766539041</v>
      </c>
      <c r="F262" s="10">
        <v>33.357763231323922</v>
      </c>
      <c r="G262" s="10">
        <v>22.10360755113318</v>
      </c>
      <c r="H262" s="10">
        <v>28.153220030514905</v>
      </c>
      <c r="I262" s="10">
        <v>33.321528051178326</v>
      </c>
      <c r="J262" s="10">
        <v>36.367889042425752</v>
      </c>
      <c r="K262" s="10">
        <v>29.719538870394892</v>
      </c>
      <c r="L262" s="10">
        <v>24.312796333599742</v>
      </c>
      <c r="M262" s="10">
        <v>28.326549947329799</v>
      </c>
      <c r="N262" s="10">
        <v>22.536599936743041</v>
      </c>
    </row>
    <row r="263" spans="1:14" x14ac:dyDescent="0.25">
      <c r="A263" s="8">
        <v>57</v>
      </c>
      <c r="B263" s="10">
        <v>24</v>
      </c>
      <c r="C263" s="10">
        <v>25.083338411857557</v>
      </c>
      <c r="D263" s="10">
        <v>46.16544530338777</v>
      </c>
      <c r="E263" s="10">
        <v>38.92037995625796</v>
      </c>
      <c r="F263" s="10">
        <v>28.729703803907192</v>
      </c>
      <c r="G263" s="10">
        <v>33.122194451590943</v>
      </c>
      <c r="H263" s="10">
        <v>22.267823687493504</v>
      </c>
      <c r="I263" s="10">
        <v>28.197872763861788</v>
      </c>
      <c r="J263" s="10">
        <v>33.09766797085809</v>
      </c>
      <c r="K263" s="10">
        <v>36.058982305419562</v>
      </c>
      <c r="L263" s="10">
        <v>29.588766905601165</v>
      </c>
      <c r="M263" s="10">
        <v>24.379477179694213</v>
      </c>
      <c r="N263" s="10">
        <v>28.033497287316258</v>
      </c>
    </row>
    <row r="264" spans="1:14" x14ac:dyDescent="0.25">
      <c r="A264" s="8">
        <v>58</v>
      </c>
      <c r="B264" s="10">
        <v>33</v>
      </c>
      <c r="C264" s="10">
        <v>24.020829306166487</v>
      </c>
      <c r="D264" s="10">
        <v>25.051917739236046</v>
      </c>
      <c r="E264" s="10">
        <v>45.588419043701961</v>
      </c>
      <c r="F264" s="10">
        <v>38.471127298100129</v>
      </c>
      <c r="G264" s="10">
        <v>28.636283461946135</v>
      </c>
      <c r="H264" s="10">
        <v>32.693686919760658</v>
      </c>
      <c r="I264" s="10">
        <v>22.349157694587511</v>
      </c>
      <c r="J264" s="10">
        <v>28.07338900657416</v>
      </c>
      <c r="K264" s="10">
        <v>32.799721242807948</v>
      </c>
      <c r="L264" s="10">
        <v>35.641489671446017</v>
      </c>
      <c r="M264" s="10">
        <v>29.279223438420747</v>
      </c>
      <c r="N264" s="10">
        <v>24.265376237570703</v>
      </c>
    </row>
    <row r="265" spans="1:14" x14ac:dyDescent="0.25">
      <c r="A265" s="8">
        <v>59</v>
      </c>
      <c r="B265" s="10">
        <v>26</v>
      </c>
      <c r="C265" s="10">
        <v>32.791439902812272</v>
      </c>
      <c r="D265" s="10">
        <v>23.975175114957661</v>
      </c>
      <c r="E265" s="10">
        <v>25.027937356694991</v>
      </c>
      <c r="F265" s="10">
        <v>44.874849799042991</v>
      </c>
      <c r="G265" s="10">
        <v>37.839675727343327</v>
      </c>
      <c r="H265" s="10">
        <v>28.433540524918993</v>
      </c>
      <c r="I265" s="10">
        <v>32.389391562575106</v>
      </c>
      <c r="J265" s="10">
        <v>22.367701481760893</v>
      </c>
      <c r="K265" s="10">
        <v>27.901382571422985</v>
      </c>
      <c r="L265" s="10">
        <v>32.494664767698282</v>
      </c>
      <c r="M265" s="10">
        <v>35.141932737340376</v>
      </c>
      <c r="N265" s="10">
        <v>28.994030081938977</v>
      </c>
    </row>
    <row r="266" spans="1:14" x14ac:dyDescent="0.25">
      <c r="A266" s="8">
        <v>60</v>
      </c>
      <c r="B266" s="10">
        <v>26</v>
      </c>
      <c r="C266" s="10">
        <v>26.32543517325578</v>
      </c>
      <c r="D266" s="10">
        <v>33.024524630558588</v>
      </c>
      <c r="E266" s="10">
        <v>24.395805254981845</v>
      </c>
      <c r="F266" s="10">
        <v>25.391784296681049</v>
      </c>
      <c r="G266" s="10">
        <v>44.898765656301237</v>
      </c>
      <c r="H266" s="10">
        <v>38.110612572294492</v>
      </c>
      <c r="I266" s="10">
        <v>28.833910998439507</v>
      </c>
      <c r="J266" s="10">
        <v>32.703304963200488</v>
      </c>
      <c r="K266" s="10">
        <v>22.845877482679278</v>
      </c>
      <c r="L266" s="10">
        <v>28.257550918951079</v>
      </c>
      <c r="M266" s="10">
        <v>32.741614030000605</v>
      </c>
      <c r="N266" s="10">
        <v>35.37773199107788</v>
      </c>
    </row>
    <row r="267" spans="1:14" x14ac:dyDescent="0.25">
      <c r="A267" s="8">
        <v>61</v>
      </c>
      <c r="B267" s="10">
        <v>33</v>
      </c>
      <c r="C267" s="10">
        <v>25.635665030401146</v>
      </c>
      <c r="D267" s="10">
        <v>25.955838334819948</v>
      </c>
      <c r="E267" s="10">
        <v>32.445198434237028</v>
      </c>
      <c r="F267" s="10">
        <v>24.011357538701056</v>
      </c>
      <c r="G267" s="10">
        <v>25.065877178446499</v>
      </c>
      <c r="H267" s="10">
        <v>44.19077099975555</v>
      </c>
      <c r="I267" s="10">
        <v>37.504155221450389</v>
      </c>
      <c r="J267" s="10">
        <v>28.534115888328909</v>
      </c>
      <c r="K267" s="10">
        <v>32.248845219505064</v>
      </c>
      <c r="L267" s="10">
        <v>22.64213892204921</v>
      </c>
      <c r="M267" s="10">
        <v>27.905653084726339</v>
      </c>
      <c r="N267" s="10">
        <v>32.258268736281622</v>
      </c>
    </row>
    <row r="268" spans="1:14" x14ac:dyDescent="0.25">
      <c r="A268" s="8">
        <v>62</v>
      </c>
      <c r="B268" s="10">
        <v>24</v>
      </c>
      <c r="C268" s="10">
        <v>33.184817795408691</v>
      </c>
      <c r="D268" s="10">
        <v>26.157592110236365</v>
      </c>
      <c r="E268" s="10">
        <v>26.387722386772644</v>
      </c>
      <c r="F268" s="10">
        <v>32.683427917198649</v>
      </c>
      <c r="G268" s="10">
        <v>24.517538321774317</v>
      </c>
      <c r="H268" s="10">
        <v>25.584969428934034</v>
      </c>
      <c r="I268" s="10">
        <v>44.329892871153</v>
      </c>
      <c r="J268" s="10">
        <v>37.811862468675123</v>
      </c>
      <c r="K268" s="10">
        <v>29.037167747643533</v>
      </c>
      <c r="L268" s="10">
        <v>32.606439123302906</v>
      </c>
      <c r="M268" s="10">
        <v>23.197171577468204</v>
      </c>
      <c r="N268" s="10">
        <v>28.385253305347263</v>
      </c>
    </row>
    <row r="269" spans="1:14" x14ac:dyDescent="0.25">
      <c r="A269" s="8">
        <v>63</v>
      </c>
      <c r="B269" s="10">
        <v>29</v>
      </c>
      <c r="C269" s="10">
        <v>24.825676222560258</v>
      </c>
      <c r="D269" s="10">
        <v>33.759867671165367</v>
      </c>
      <c r="E269" s="10">
        <v>27.035639906910589</v>
      </c>
      <c r="F269" s="10">
        <v>27.160742936371268</v>
      </c>
      <c r="G269" s="10">
        <v>33.348449510190235</v>
      </c>
      <c r="H269" s="10">
        <v>25.418641735884236</v>
      </c>
      <c r="I269" s="10">
        <v>26.478953408375553</v>
      </c>
      <c r="J269" s="10">
        <v>44.999438250589748</v>
      </c>
      <c r="K269" s="10">
        <v>38.561096828389658</v>
      </c>
      <c r="L269" s="10">
        <v>29.92089079657779</v>
      </c>
      <c r="M269" s="10">
        <v>33.400649185822019</v>
      </c>
      <c r="N269" s="10">
        <v>24.213164389181607</v>
      </c>
    </row>
    <row r="270" spans="1:14" x14ac:dyDescent="0.25">
      <c r="A270" s="8">
        <v>64</v>
      </c>
      <c r="B270" s="10">
        <v>15</v>
      </c>
      <c r="C270" s="10">
        <v>29.019521647909578</v>
      </c>
      <c r="D270" s="10">
        <v>24.875866014662417</v>
      </c>
      <c r="E270" s="10">
        <v>33.70361030081564</v>
      </c>
      <c r="F270" s="10">
        <v>27.082572629972983</v>
      </c>
      <c r="G270" s="10">
        <v>27.301386252449891</v>
      </c>
      <c r="H270" s="10">
        <v>33.374731829227521</v>
      </c>
      <c r="I270" s="10">
        <v>25.631392009489158</v>
      </c>
      <c r="J270" s="10">
        <v>26.672162822734332</v>
      </c>
      <c r="K270" s="10">
        <v>44.872085520801768</v>
      </c>
      <c r="L270" s="10">
        <v>38.504711834561952</v>
      </c>
      <c r="M270" s="10">
        <v>30.052745603965974</v>
      </c>
      <c r="N270" s="10">
        <v>33.493597787596372</v>
      </c>
    </row>
    <row r="271" spans="1:14" x14ac:dyDescent="0.25">
      <c r="A271" s="8">
        <v>65</v>
      </c>
      <c r="B271" s="10">
        <v>18</v>
      </c>
      <c r="C271" s="10">
        <v>14.429782935048321</v>
      </c>
      <c r="D271" s="10">
        <v>27.658009747846133</v>
      </c>
      <c r="E271" s="10">
        <v>23.625948895247664</v>
      </c>
      <c r="F271" s="10">
        <v>32.344172559650374</v>
      </c>
      <c r="G271" s="10">
        <v>26.077600845345483</v>
      </c>
      <c r="H271" s="10">
        <v>26.3126798420695</v>
      </c>
      <c r="I271" s="10">
        <v>32.177004820421182</v>
      </c>
      <c r="J271" s="10">
        <v>24.74207381315523</v>
      </c>
      <c r="K271" s="10">
        <v>25.749085767416865</v>
      </c>
      <c r="L271" s="10">
        <v>43.371339159271827</v>
      </c>
      <c r="M271" s="10">
        <v>37.286078079007204</v>
      </c>
      <c r="N271" s="10">
        <v>29.207073814707421</v>
      </c>
    </row>
    <row r="272" spans="1:14" x14ac:dyDescent="0.25">
      <c r="A272" s="8">
        <v>66</v>
      </c>
      <c r="B272" s="10">
        <v>26</v>
      </c>
      <c r="C272" s="10">
        <v>18.419535264227637</v>
      </c>
      <c r="D272" s="10">
        <v>14.997254110592454</v>
      </c>
      <c r="E272" s="10">
        <v>27.679075494535617</v>
      </c>
      <c r="F272" s="10">
        <v>23.946197842976229</v>
      </c>
      <c r="G272" s="10">
        <v>32.581420600737374</v>
      </c>
      <c r="H272" s="10">
        <v>26.433238542791504</v>
      </c>
      <c r="I272" s="10">
        <v>26.698645024410283</v>
      </c>
      <c r="J272" s="10">
        <v>32.317038800317896</v>
      </c>
      <c r="K272" s="10">
        <v>25.181906083290858</v>
      </c>
      <c r="L272" s="10">
        <v>26.274951259278918</v>
      </c>
      <c r="M272" s="10">
        <v>43.427781491270053</v>
      </c>
      <c r="N272" s="10">
        <v>37.566227591958352</v>
      </c>
    </row>
    <row r="273" spans="1:14" x14ac:dyDescent="0.25">
      <c r="A273" s="8">
        <v>67</v>
      </c>
      <c r="B273" s="10">
        <v>28</v>
      </c>
      <c r="C273" s="10">
        <v>24.634009844996527</v>
      </c>
      <c r="D273" s="10">
        <v>17.737906808552111</v>
      </c>
      <c r="E273" s="10">
        <v>14.451181068581581</v>
      </c>
      <c r="F273" s="10">
        <v>26.41819509874805</v>
      </c>
      <c r="G273" s="10">
        <v>22.823326087159717</v>
      </c>
      <c r="H273" s="10">
        <v>31.406328091318738</v>
      </c>
      <c r="I273" s="10">
        <v>25.489368773299013</v>
      </c>
      <c r="J273" s="10">
        <v>25.802951533815264</v>
      </c>
      <c r="K273" s="10">
        <v>31.107733983715956</v>
      </c>
      <c r="L273" s="10">
        <v>24.5342272400081</v>
      </c>
      <c r="M273" s="10">
        <v>25.569483281467647</v>
      </c>
      <c r="N273" s="10">
        <v>41.99463042267471</v>
      </c>
    </row>
    <row r="274" spans="1:14" x14ac:dyDescent="0.25">
      <c r="A274" s="8">
        <v>68</v>
      </c>
      <c r="B274" s="10">
        <v>32</v>
      </c>
      <c r="C274" s="10">
        <v>27.239707911720785</v>
      </c>
      <c r="D274" s="10">
        <v>23.982810416613997</v>
      </c>
      <c r="E274" s="10">
        <v>17.42359905502089</v>
      </c>
      <c r="F274" s="10">
        <v>14.430066030579761</v>
      </c>
      <c r="G274" s="10">
        <v>25.867258586417275</v>
      </c>
      <c r="H274" s="10">
        <v>22.507386740091356</v>
      </c>
      <c r="I274" s="10">
        <v>30.808569617852545</v>
      </c>
      <c r="J274" s="10">
        <v>25.065961166611022</v>
      </c>
      <c r="K274" s="10">
        <v>25.439111557689813</v>
      </c>
      <c r="L274" s="10">
        <v>30.600991368532817</v>
      </c>
      <c r="M274" s="10">
        <v>24.305264648881653</v>
      </c>
      <c r="N274" s="10">
        <v>25.331881968541985</v>
      </c>
    </row>
    <row r="275" spans="1:14" x14ac:dyDescent="0.25">
      <c r="A275" s="8">
        <v>69</v>
      </c>
      <c r="B275" s="10">
        <v>25</v>
      </c>
      <c r="C275" s="10">
        <v>31.634492615135265</v>
      </c>
      <c r="D275" s="10">
        <v>26.927151639807313</v>
      </c>
      <c r="E275" s="10">
        <v>23.837406056855485</v>
      </c>
      <c r="F275" s="10">
        <v>17.544094939886328</v>
      </c>
      <c r="G275" s="10">
        <v>14.616368952087946</v>
      </c>
      <c r="H275" s="10">
        <v>25.729392994012443</v>
      </c>
      <c r="I275" s="10">
        <v>22.492883632081394</v>
      </c>
      <c r="J275" s="10">
        <v>30.609706033455158</v>
      </c>
      <c r="K275" s="10">
        <v>25.031697331370271</v>
      </c>
      <c r="L275" s="10">
        <v>25.415371643222148</v>
      </c>
      <c r="M275" s="10">
        <v>30.457866183286843</v>
      </c>
      <c r="N275" s="10">
        <v>24.359100147788372</v>
      </c>
    </row>
    <row r="276" spans="1:14" x14ac:dyDescent="0.25">
      <c r="A276" s="8">
        <v>70</v>
      </c>
      <c r="B276" s="10">
        <v>18</v>
      </c>
      <c r="C276" s="10">
        <v>25.104008864948749</v>
      </c>
      <c r="D276" s="10">
        <v>31.496920278543122</v>
      </c>
      <c r="E276" s="10">
        <v>27.005808974403688</v>
      </c>
      <c r="F276" s="10">
        <v>24.017039281113401</v>
      </c>
      <c r="G276" s="10">
        <v>18.003554657028204</v>
      </c>
      <c r="H276" s="10">
        <v>15.12972253423561</v>
      </c>
      <c r="I276" s="10">
        <v>25.81727212842204</v>
      </c>
      <c r="J276" s="10">
        <v>22.735898945667774</v>
      </c>
      <c r="K276" s="10">
        <v>30.628155577671141</v>
      </c>
      <c r="L276" s="10">
        <v>25.298286943053139</v>
      </c>
      <c r="M276" s="10">
        <v>25.64906073982527</v>
      </c>
      <c r="N276" s="10">
        <v>30.56250431811706</v>
      </c>
    </row>
    <row r="277" spans="1:14" x14ac:dyDescent="0.25">
      <c r="A277" s="8">
        <v>71</v>
      </c>
      <c r="B277" s="10">
        <v>28</v>
      </c>
      <c r="C277" s="10">
        <v>17.035062217116373</v>
      </c>
      <c r="D277" s="10">
        <v>23.830241557246278</v>
      </c>
      <c r="E277" s="10">
        <v>29.910247052340814</v>
      </c>
      <c r="F277" s="10">
        <v>25.631593735788943</v>
      </c>
      <c r="G277" s="10">
        <v>22.893515758095578</v>
      </c>
      <c r="H277" s="10">
        <v>17.16322806265833</v>
      </c>
      <c r="I277" s="10">
        <v>14.418440003331249</v>
      </c>
      <c r="J277" s="10">
        <v>24.448375668850836</v>
      </c>
      <c r="K277" s="10">
        <v>21.526770454665481</v>
      </c>
      <c r="L277" s="10">
        <v>29.171820334715427</v>
      </c>
      <c r="M277" s="10">
        <v>24.143310951623857</v>
      </c>
      <c r="N277" s="10">
        <v>24.531401976462185</v>
      </c>
    </row>
    <row r="278" spans="1:14" x14ac:dyDescent="0.25">
      <c r="A278" s="8">
        <v>72</v>
      </c>
      <c r="B278" s="10">
        <v>16</v>
      </c>
      <c r="C278" s="10">
        <v>27.72095757932999</v>
      </c>
      <c r="D278" s="10">
        <v>17.105010324080137</v>
      </c>
      <c r="E278" s="10">
        <v>23.64940795806395</v>
      </c>
      <c r="F278" s="10">
        <v>29.55640772225993</v>
      </c>
      <c r="G278" s="10">
        <v>25.394300175975467</v>
      </c>
      <c r="H278" s="10">
        <v>22.785087496297606</v>
      </c>
      <c r="I278" s="10">
        <v>17.217641944132858</v>
      </c>
      <c r="J278" s="10">
        <v>14.550413219879594</v>
      </c>
      <c r="K278" s="10">
        <v>24.224866292834868</v>
      </c>
      <c r="L278" s="10">
        <v>21.469889093925563</v>
      </c>
      <c r="M278" s="10">
        <v>28.888242560563974</v>
      </c>
      <c r="N278" s="10">
        <v>24.018152050550079</v>
      </c>
    </row>
    <row r="279" spans="1:14" x14ac:dyDescent="0.25">
      <c r="A279" s="8">
        <v>73</v>
      </c>
      <c r="B279" s="10">
        <v>18</v>
      </c>
      <c r="C279" s="10">
        <v>15.60099188233842</v>
      </c>
      <c r="D279" s="10">
        <v>27.012432375860783</v>
      </c>
      <c r="E279" s="10">
        <v>16.901251395850469</v>
      </c>
      <c r="F279" s="10">
        <v>23.07402617674985</v>
      </c>
      <c r="G279" s="10">
        <v>28.747726110742008</v>
      </c>
      <c r="H279" s="10">
        <v>24.726162742920906</v>
      </c>
      <c r="I279" s="10">
        <v>22.280139784924142</v>
      </c>
      <c r="J279" s="10">
        <v>17.006701309473733</v>
      </c>
      <c r="K279" s="10">
        <v>14.406553112277086</v>
      </c>
      <c r="L279" s="10">
        <v>23.714227438575648</v>
      </c>
      <c r="M279" s="10">
        <v>21.079474612435128</v>
      </c>
      <c r="N279" s="10">
        <v>28.297505453342573</v>
      </c>
    </row>
    <row r="280" spans="1:14" x14ac:dyDescent="0.25">
      <c r="A280" s="8">
        <v>74</v>
      </c>
      <c r="B280" s="10">
        <v>21</v>
      </c>
      <c r="C280" s="10">
        <v>17.094269074070244</v>
      </c>
      <c r="D280" s="10">
        <v>14.915406660793531</v>
      </c>
      <c r="E280" s="10">
        <v>25.798355472899225</v>
      </c>
      <c r="F280" s="10">
        <v>16.188350317065613</v>
      </c>
      <c r="G280" s="10">
        <v>22.053182304121773</v>
      </c>
      <c r="H280" s="10">
        <v>27.359886664820451</v>
      </c>
      <c r="I280" s="10">
        <v>23.510442512042204</v>
      </c>
      <c r="J280" s="10">
        <v>21.227912432602725</v>
      </c>
      <c r="K280" s="10">
        <v>16.218854457234084</v>
      </c>
      <c r="L280" s="10">
        <v>13.820528816900058</v>
      </c>
      <c r="M280" s="10">
        <v>22.661497020867714</v>
      </c>
      <c r="N280" s="10">
        <v>20.202023288329304</v>
      </c>
    </row>
    <row r="281" spans="1:14" x14ac:dyDescent="0.25">
      <c r="A281" s="8">
        <v>75</v>
      </c>
      <c r="B281" s="10">
        <v>11</v>
      </c>
      <c r="C281" s="10">
        <v>19.058962514550323</v>
      </c>
      <c r="D281" s="10">
        <v>15.493174428148198</v>
      </c>
      <c r="E281" s="10">
        <v>13.52504629948154</v>
      </c>
      <c r="F281" s="10">
        <v>23.58132538156277</v>
      </c>
      <c r="G281" s="10">
        <v>14.580893554056168</v>
      </c>
      <c r="H281" s="10">
        <v>20.027718473486949</v>
      </c>
      <c r="I281" s="10">
        <v>24.785615412504267</v>
      </c>
      <c r="J281" s="10">
        <v>21.242183111785472</v>
      </c>
      <c r="K281" s="10">
        <v>19.273535767091492</v>
      </c>
      <c r="L281" s="10">
        <v>14.67020942324155</v>
      </c>
      <c r="M281" s="10">
        <v>12.463242465178849</v>
      </c>
      <c r="N281" s="10">
        <v>20.565390777081642</v>
      </c>
    </row>
    <row r="282" spans="1:14" x14ac:dyDescent="0.25">
      <c r="A282" s="8">
        <v>76</v>
      </c>
      <c r="B282" s="10">
        <v>16</v>
      </c>
      <c r="C282" s="10">
        <v>11.089767435583205</v>
      </c>
      <c r="D282" s="10">
        <v>18.679443016115034</v>
      </c>
      <c r="E282" s="10">
        <v>15.340286074877554</v>
      </c>
      <c r="F282" s="10">
        <v>13.488825357841057</v>
      </c>
      <c r="G282" s="10">
        <v>23.099858736367413</v>
      </c>
      <c r="H282" s="10">
        <v>14.461257311620455</v>
      </c>
      <c r="I282" s="10">
        <v>19.598979520374741</v>
      </c>
      <c r="J282" s="10">
        <v>24.087057015021244</v>
      </c>
      <c r="K282" s="10">
        <v>20.803133644866406</v>
      </c>
      <c r="L282" s="10">
        <v>18.907149817300258</v>
      </c>
      <c r="M282" s="10">
        <v>14.555110789644152</v>
      </c>
      <c r="N282" s="10">
        <v>12.496619877428596</v>
      </c>
    </row>
    <row r="283" spans="1:14" x14ac:dyDescent="0.25">
      <c r="A283" s="8">
        <v>77</v>
      </c>
      <c r="B283" s="10">
        <v>17</v>
      </c>
      <c r="C283" s="10">
        <v>15.335651330294191</v>
      </c>
      <c r="D283" s="10">
        <v>10.707762111699751</v>
      </c>
      <c r="E283" s="10">
        <v>17.842630745820937</v>
      </c>
      <c r="F283" s="10">
        <v>14.671205184249876</v>
      </c>
      <c r="G283" s="10">
        <v>12.857544075160225</v>
      </c>
      <c r="H283" s="10">
        <v>22.062050394166196</v>
      </c>
      <c r="I283" s="10">
        <v>13.845977310571145</v>
      </c>
      <c r="J283" s="10">
        <v>18.605961883145198</v>
      </c>
      <c r="K283" s="10">
        <v>22.819416063263994</v>
      </c>
      <c r="L283" s="10">
        <v>19.719497681734584</v>
      </c>
      <c r="M283" s="10">
        <v>17.956312949719024</v>
      </c>
      <c r="N283" s="10">
        <v>13.929656504814732</v>
      </c>
    </row>
    <row r="284" spans="1:14" x14ac:dyDescent="0.25">
      <c r="A284" s="8">
        <v>78</v>
      </c>
      <c r="B284" s="10">
        <v>14</v>
      </c>
      <c r="C284" s="10">
        <v>15.798221619678738</v>
      </c>
      <c r="D284" s="10">
        <v>14.290509676605977</v>
      </c>
      <c r="E284" s="10">
        <v>10.00916094404857</v>
      </c>
      <c r="F284" s="10">
        <v>16.496370000594005</v>
      </c>
      <c r="G284" s="10">
        <v>13.47477260216365</v>
      </c>
      <c r="H284" s="10">
        <v>11.895237784558914</v>
      </c>
      <c r="I284" s="10">
        <v>20.416692246968122</v>
      </c>
      <c r="J284" s="10">
        <v>12.795445268268173</v>
      </c>
      <c r="K284" s="10">
        <v>17.154040113347445</v>
      </c>
      <c r="L284" s="10">
        <v>20.950902090426393</v>
      </c>
      <c r="M284" s="10">
        <v>18.068833736715206</v>
      </c>
      <c r="N284" s="10">
        <v>16.532468349790449</v>
      </c>
    </row>
    <row r="285" spans="1:14" x14ac:dyDescent="0.25">
      <c r="A285" s="8">
        <v>79</v>
      </c>
      <c r="B285" s="10">
        <v>20</v>
      </c>
      <c r="C285" s="10">
        <v>12.782932537679731</v>
      </c>
      <c r="D285" s="10">
        <v>14.384128523783611</v>
      </c>
      <c r="E285" s="10">
        <v>13.05384937276868</v>
      </c>
      <c r="F285" s="10">
        <v>9.1734360896725775</v>
      </c>
      <c r="G285" s="10">
        <v>14.940961260142277</v>
      </c>
      <c r="H285" s="10">
        <v>12.252484556159169</v>
      </c>
      <c r="I285" s="10">
        <v>10.837418835883611</v>
      </c>
      <c r="J285" s="10">
        <v>18.668481159170717</v>
      </c>
      <c r="K285" s="10">
        <v>11.707134967728036</v>
      </c>
      <c r="L285" s="10">
        <v>15.621291328019955</v>
      </c>
      <c r="M285" s="10">
        <v>19.021849918363863</v>
      </c>
      <c r="N285" s="10">
        <v>16.451044580258639</v>
      </c>
    </row>
    <row r="286" spans="1:14" x14ac:dyDescent="0.25">
      <c r="A286" s="8">
        <v>80</v>
      </c>
      <c r="B286" s="10">
        <v>13</v>
      </c>
      <c r="C286" s="10">
        <v>17.149835100103612</v>
      </c>
      <c r="D286" s="10">
        <v>10.987142215296029</v>
      </c>
      <c r="E286" s="10">
        <v>12.334511457775639</v>
      </c>
      <c r="F286" s="10">
        <v>11.245245875150065</v>
      </c>
      <c r="G286" s="10">
        <v>7.8582494906641909</v>
      </c>
      <c r="H286" s="10">
        <v>12.713940676938565</v>
      </c>
      <c r="I286" s="10">
        <v>10.479012565304414</v>
      </c>
      <c r="J286" s="10">
        <v>9.2198192895484041</v>
      </c>
      <c r="K286" s="10">
        <v>16.176110573978384</v>
      </c>
      <c r="L286" s="10">
        <v>10.060104391968338</v>
      </c>
      <c r="M286" s="10">
        <v>13.305338576409596</v>
      </c>
      <c r="N286" s="10">
        <v>16.292072795108869</v>
      </c>
    </row>
    <row r="287" spans="1:14" x14ac:dyDescent="0.25">
      <c r="A287" s="8">
        <v>81</v>
      </c>
      <c r="B287" s="10">
        <v>11</v>
      </c>
      <c r="C287" s="10">
        <v>12.303268088971791</v>
      </c>
      <c r="D287" s="10">
        <v>15.995302860139462</v>
      </c>
      <c r="E287" s="10">
        <v>10.447988206757438</v>
      </c>
      <c r="F287" s="10">
        <v>11.626292513209332</v>
      </c>
      <c r="G287" s="10">
        <v>10.63429486699836</v>
      </c>
      <c r="H287" s="10">
        <v>7.5525215052038703</v>
      </c>
      <c r="I287" s="10">
        <v>11.976000482976669</v>
      </c>
      <c r="J287" s="10">
        <v>9.8967208979800194</v>
      </c>
      <c r="K287" s="10">
        <v>8.7772725213186611</v>
      </c>
      <c r="L287" s="10">
        <v>15.158803248613816</v>
      </c>
      <c r="M287" s="10">
        <v>9.5717017786234901</v>
      </c>
      <c r="N287" s="10">
        <v>12.534112667726749</v>
      </c>
    </row>
    <row r="288" spans="1:14" x14ac:dyDescent="0.25">
      <c r="A288" s="8">
        <v>82</v>
      </c>
      <c r="B288" s="10">
        <v>11</v>
      </c>
      <c r="C288" s="10">
        <v>10.792023794472973</v>
      </c>
      <c r="D288" s="10">
        <v>11.971065016872041</v>
      </c>
      <c r="E288" s="10">
        <v>15.314184288201846</v>
      </c>
      <c r="F288" s="10">
        <v>10.265242785064263</v>
      </c>
      <c r="G288" s="10">
        <v>11.295719413824425</v>
      </c>
      <c r="H288" s="10">
        <v>10.395981923953457</v>
      </c>
      <c r="I288" s="10">
        <v>7.5902595248014526</v>
      </c>
      <c r="J288" s="10">
        <v>11.653935224548176</v>
      </c>
      <c r="K288" s="10">
        <v>9.7673391808865944</v>
      </c>
      <c r="L288" s="10">
        <v>8.7091194045959721</v>
      </c>
      <c r="M288" s="10">
        <v>14.665290623696588</v>
      </c>
      <c r="N288" s="10">
        <v>9.4724957928080098</v>
      </c>
    </row>
    <row r="289" spans="1:14" x14ac:dyDescent="0.25">
      <c r="A289" s="8">
        <v>83</v>
      </c>
      <c r="B289" s="10">
        <v>15</v>
      </c>
      <c r="C289" s="10">
        <v>10.03464753322308</v>
      </c>
      <c r="D289" s="10">
        <v>9.7665240758613177</v>
      </c>
      <c r="E289" s="10">
        <v>10.883657910395353</v>
      </c>
      <c r="F289" s="10">
        <v>13.791819852004817</v>
      </c>
      <c r="G289" s="10">
        <v>9.25408467569636</v>
      </c>
      <c r="H289" s="10">
        <v>10.15179341945497</v>
      </c>
      <c r="I289" s="10">
        <v>9.3811730707593064</v>
      </c>
      <c r="J289" s="10">
        <v>6.9125117688174784</v>
      </c>
      <c r="K289" s="10">
        <v>10.551140490999849</v>
      </c>
      <c r="L289" s="10">
        <v>8.8662821851943665</v>
      </c>
      <c r="M289" s="10">
        <v>7.9133593486698039</v>
      </c>
      <c r="N289" s="10">
        <v>13.298883962545739</v>
      </c>
    </row>
    <row r="290" spans="1:14" x14ac:dyDescent="0.25">
      <c r="A290" s="8">
        <v>84</v>
      </c>
      <c r="B290" s="10">
        <v>8</v>
      </c>
      <c r="C290" s="10">
        <v>13.499024214928616</v>
      </c>
      <c r="D290" s="10">
        <v>9.1264487762908324</v>
      </c>
      <c r="E290" s="10">
        <v>8.8897375777667325</v>
      </c>
      <c r="F290" s="10">
        <v>9.9330105238350406</v>
      </c>
      <c r="G290" s="10">
        <v>12.375083178318672</v>
      </c>
      <c r="H290" s="10">
        <v>8.4292317087375661</v>
      </c>
      <c r="I290" s="10">
        <v>9.1686923904699853</v>
      </c>
      <c r="J290" s="10">
        <v>8.5069992013272735</v>
      </c>
      <c r="K290" s="10">
        <v>6.3920875215119066</v>
      </c>
      <c r="L290" s="10">
        <v>9.5320352631874172</v>
      </c>
      <c r="M290" s="10">
        <v>8.0864953597787537</v>
      </c>
      <c r="N290" s="10">
        <v>7.2722699967755284</v>
      </c>
    </row>
    <row r="291" spans="1:14" x14ac:dyDescent="0.25">
      <c r="A291" s="8">
        <v>85</v>
      </c>
      <c r="B291" s="10">
        <v>18</v>
      </c>
      <c r="C291" s="10">
        <v>7.1037626399539837</v>
      </c>
      <c r="D291" s="10">
        <v>11.76576193846706</v>
      </c>
      <c r="E291" s="10">
        <v>8.0195787434238603</v>
      </c>
      <c r="F291" s="10">
        <v>7.843816480445776</v>
      </c>
      <c r="G291" s="10">
        <v>8.668215406428299</v>
      </c>
      <c r="H291" s="10">
        <v>10.747921040549246</v>
      </c>
      <c r="I291" s="10">
        <v>7.4174091942004514</v>
      </c>
      <c r="J291" s="10">
        <v>8.0043722630853189</v>
      </c>
      <c r="K291" s="10">
        <v>7.4960602261606235</v>
      </c>
      <c r="L291" s="10">
        <v>5.6772633755320863</v>
      </c>
      <c r="M291" s="10">
        <v>8.3205220714598926</v>
      </c>
      <c r="N291" s="10">
        <v>7.1494398293974575</v>
      </c>
    </row>
    <row r="292" spans="1:14" x14ac:dyDescent="0.25">
      <c r="A292" s="8">
        <v>86</v>
      </c>
      <c r="B292" s="10">
        <v>17</v>
      </c>
      <c r="C292" s="10">
        <v>15.990971887870698</v>
      </c>
      <c r="D292" s="10">
        <v>6.4500230420154532</v>
      </c>
      <c r="E292" s="10">
        <v>10.509443467211135</v>
      </c>
      <c r="F292" s="10">
        <v>7.2711480196378071</v>
      </c>
      <c r="G292" s="10">
        <v>7.0757305672739275</v>
      </c>
      <c r="H292" s="10">
        <v>7.821156621757086</v>
      </c>
      <c r="I292" s="10">
        <v>9.587817174924071</v>
      </c>
      <c r="J292" s="10">
        <v>6.718945567849576</v>
      </c>
      <c r="K292" s="10">
        <v>7.2120204254030975</v>
      </c>
      <c r="L292" s="10">
        <v>6.7797801899501247</v>
      </c>
      <c r="M292" s="10">
        <v>5.2121234184465379</v>
      </c>
      <c r="N292" s="10">
        <v>7.5198843570662541</v>
      </c>
    </row>
    <row r="293" spans="1:14" x14ac:dyDescent="0.25">
      <c r="A293" s="8">
        <v>87</v>
      </c>
      <c r="B293" s="10">
        <v>4</v>
      </c>
      <c r="C293" s="10">
        <v>13.934973286336836</v>
      </c>
      <c r="D293" s="10">
        <v>13.074868450625219</v>
      </c>
      <c r="E293" s="10">
        <v>5.3504471472879267</v>
      </c>
      <c r="F293" s="10">
        <v>8.5953472530589057</v>
      </c>
      <c r="G293" s="10">
        <v>5.9029883673922532</v>
      </c>
      <c r="H293" s="10">
        <v>5.8098496826906434</v>
      </c>
      <c r="I293" s="10">
        <v>6.4425313689667556</v>
      </c>
      <c r="J293" s="10">
        <v>7.8044725518665228</v>
      </c>
      <c r="K293" s="10">
        <v>5.5369231780445203</v>
      </c>
      <c r="L293" s="10">
        <v>5.8506775205358483</v>
      </c>
      <c r="M293" s="10">
        <v>5.5416415030708377</v>
      </c>
      <c r="N293" s="10">
        <v>4.3297819486856408</v>
      </c>
    </row>
    <row r="294" spans="1:14" x14ac:dyDescent="0.25">
      <c r="A294" s="8">
        <v>88</v>
      </c>
      <c r="B294" s="10">
        <v>5</v>
      </c>
      <c r="C294" s="10">
        <v>3.217952297315561</v>
      </c>
      <c r="D294" s="10">
        <v>10.877496948010121</v>
      </c>
      <c r="E294" s="10">
        <v>10.261746138087616</v>
      </c>
      <c r="F294" s="10">
        <v>4.2266774220685903</v>
      </c>
      <c r="G294" s="10">
        <v>6.6041279967847846</v>
      </c>
      <c r="H294" s="10">
        <v>4.6072345143950022</v>
      </c>
      <c r="I294" s="10">
        <v>4.5577073548234956</v>
      </c>
      <c r="J294" s="10">
        <v>5.041712635467456</v>
      </c>
      <c r="K294" s="10">
        <v>6.1005739605860141</v>
      </c>
      <c r="L294" s="10">
        <v>4.3332913523564622</v>
      </c>
      <c r="M294" s="10">
        <v>4.5190271782555982</v>
      </c>
      <c r="N294" s="10">
        <v>4.3492528252627922</v>
      </c>
    </row>
    <row r="295" spans="1:14" x14ac:dyDescent="0.25">
      <c r="A295" s="8">
        <v>89</v>
      </c>
      <c r="B295" s="10">
        <v>4</v>
      </c>
      <c r="C295" s="10">
        <v>3.5422603013685343</v>
      </c>
      <c r="D295" s="10">
        <v>2.3669432444804031</v>
      </c>
      <c r="E295" s="10">
        <v>7.5827337391856284</v>
      </c>
      <c r="F295" s="10">
        <v>7.2404248816727446</v>
      </c>
      <c r="G295" s="10">
        <v>2.9411138221231936</v>
      </c>
      <c r="H295" s="10">
        <v>4.5684233467317723</v>
      </c>
      <c r="I295" s="10">
        <v>3.2453583287340018</v>
      </c>
      <c r="J295" s="10">
        <v>3.2022451709269713</v>
      </c>
      <c r="K295" s="10">
        <v>3.6191072835539493</v>
      </c>
      <c r="L295" s="10">
        <v>4.1963630515748394</v>
      </c>
      <c r="M295" s="10">
        <v>3.0211602993303797</v>
      </c>
      <c r="N295" s="10">
        <v>3.2225434580655961</v>
      </c>
    </row>
    <row r="296" spans="1:14" x14ac:dyDescent="0.25">
      <c r="A296" s="7" t="s">
        <v>11</v>
      </c>
      <c r="B296" s="11">
        <v>17</v>
      </c>
      <c r="C296" s="11">
        <v>15.649035582259511</v>
      </c>
      <c r="D296" s="11">
        <v>13.940611519816349</v>
      </c>
      <c r="E296" s="11">
        <v>11.910865523903233</v>
      </c>
      <c r="F296" s="11">
        <v>14.720125719063914</v>
      </c>
      <c r="G296" s="11">
        <v>15.839924693700839</v>
      </c>
      <c r="H296" s="11">
        <v>13.695382547263106</v>
      </c>
      <c r="I296" s="11">
        <v>13.446135803772071</v>
      </c>
      <c r="J296" s="11">
        <v>12.107448891727277</v>
      </c>
      <c r="K296" s="11">
        <v>11.235933399744338</v>
      </c>
      <c r="L296" s="11">
        <v>10.771766370248248</v>
      </c>
      <c r="M296" s="11">
        <v>11.21036427035434</v>
      </c>
      <c r="N296" s="11">
        <v>10.451706584831824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9BE2F-2921-4B7A-B0BD-8BFAC1779876}">
  <sheetPr codeName="Sheet7"/>
  <dimension ref="A1:N299"/>
  <sheetViews>
    <sheetView zoomScaleNormal="100" workbookViewId="0"/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24</v>
      </c>
    </row>
    <row r="3" spans="1:14" ht="15.75" x14ac:dyDescent="0.25">
      <c r="A3" s="15" t="s">
        <v>16</v>
      </c>
    </row>
    <row r="4" spans="1:14" ht="15.75" x14ac:dyDescent="0.25">
      <c r="A4" s="15" t="s">
        <v>89</v>
      </c>
    </row>
    <row r="5" spans="1:14" ht="15.75" x14ac:dyDescent="0.25">
      <c r="A5" s="15" t="s">
        <v>90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>SUM(B107,B205)</f>
        <v>5445</v>
      </c>
      <c r="C9" s="12">
        <f t="shared" ref="C9:N9" si="0">SUM(C107,C205)</f>
        <v>5447.4165451438439</v>
      </c>
      <c r="D9" s="12">
        <f t="shared" si="0"/>
        <v>5441.1642310368979</v>
      </c>
      <c r="E9" s="12">
        <f t="shared" si="0"/>
        <v>5433.4323781881576</v>
      </c>
      <c r="F9" s="12">
        <f t="shared" si="0"/>
        <v>5425.4483242250899</v>
      </c>
      <c r="G9" s="12">
        <f t="shared" si="0"/>
        <v>5411.4603279424755</v>
      </c>
      <c r="H9" s="12">
        <f t="shared" si="0"/>
        <v>5399.1337308284774</v>
      </c>
      <c r="I9" s="12">
        <f t="shared" si="0"/>
        <v>5382.3413746387942</v>
      </c>
      <c r="J9" s="12">
        <f t="shared" si="0"/>
        <v>5364.3261119820054</v>
      </c>
      <c r="K9" s="12">
        <f t="shared" si="0"/>
        <v>5345.1009226652486</v>
      </c>
      <c r="L9" s="12">
        <f t="shared" si="0"/>
        <v>5324.6282970234124</v>
      </c>
      <c r="M9" s="12">
        <f t="shared" si="0"/>
        <v>5306.5992852224244</v>
      </c>
      <c r="N9" s="12">
        <f t="shared" si="0"/>
        <v>5285.5893281728877</v>
      </c>
    </row>
    <row r="10" spans="1:14" x14ac:dyDescent="0.25">
      <c r="A10" s="8">
        <v>0</v>
      </c>
      <c r="B10" s="14">
        <f t="shared" ref="B10:N25" si="1">SUM(B108,B206)</f>
        <v>32</v>
      </c>
      <c r="C10" s="14">
        <f t="shared" si="1"/>
        <v>29.877060737450414</v>
      </c>
      <c r="D10" s="14">
        <f t="shared" si="1"/>
        <v>29.65189092755362</v>
      </c>
      <c r="E10" s="14">
        <f t="shared" si="1"/>
        <v>29.47922399021499</v>
      </c>
      <c r="F10" s="14">
        <f t="shared" si="1"/>
        <v>29.14089089332824</v>
      </c>
      <c r="G10" s="14">
        <f t="shared" si="1"/>
        <v>28.960761689233053</v>
      </c>
      <c r="H10" s="14">
        <f t="shared" si="1"/>
        <v>28.982246931319217</v>
      </c>
      <c r="I10" s="14">
        <f t="shared" si="1"/>
        <v>28.882168401017303</v>
      </c>
      <c r="J10" s="14">
        <f t="shared" si="1"/>
        <v>28.625725553403335</v>
      </c>
      <c r="K10" s="14">
        <f t="shared" si="1"/>
        <v>28.669179782626799</v>
      </c>
      <c r="L10" s="14">
        <f t="shared" si="1"/>
        <v>28.638542848574826</v>
      </c>
      <c r="M10" s="14">
        <f t="shared" si="1"/>
        <v>28.436765653223539</v>
      </c>
      <c r="N10" s="14">
        <f t="shared" si="1"/>
        <v>28.271773432073537</v>
      </c>
    </row>
    <row r="11" spans="1:14" x14ac:dyDescent="0.25">
      <c r="A11" s="8">
        <v>1</v>
      </c>
      <c r="B11" s="14">
        <f t="shared" si="1"/>
        <v>25</v>
      </c>
      <c r="C11" s="14">
        <f t="shared" si="1"/>
        <v>26.741903108665468</v>
      </c>
      <c r="D11" s="14">
        <f t="shared" si="1"/>
        <v>24.614062529570177</v>
      </c>
      <c r="E11" s="14">
        <f t="shared" si="1"/>
        <v>24.680933486927476</v>
      </c>
      <c r="F11" s="14">
        <f t="shared" si="1"/>
        <v>24.319906866492637</v>
      </c>
      <c r="G11" s="14">
        <f t="shared" si="1"/>
        <v>24.012483912933902</v>
      </c>
      <c r="H11" s="14">
        <f t="shared" si="1"/>
        <v>23.94357894600201</v>
      </c>
      <c r="I11" s="14">
        <f t="shared" si="1"/>
        <v>23.944239018973221</v>
      </c>
      <c r="J11" s="14">
        <f t="shared" si="1"/>
        <v>23.840718082222217</v>
      </c>
      <c r="K11" s="14">
        <f t="shared" si="1"/>
        <v>23.598316968226889</v>
      </c>
      <c r="L11" s="14">
        <f t="shared" si="1"/>
        <v>23.631940395940738</v>
      </c>
      <c r="M11" s="14">
        <f t="shared" si="1"/>
        <v>23.64882304728221</v>
      </c>
      <c r="N11" s="14">
        <f t="shared" si="1"/>
        <v>23.391995460176801</v>
      </c>
    </row>
    <row r="12" spans="1:14" x14ac:dyDescent="0.25">
      <c r="A12" s="8">
        <v>2</v>
      </c>
      <c r="B12" s="14">
        <f t="shared" si="1"/>
        <v>26</v>
      </c>
      <c r="C12" s="14">
        <f t="shared" si="1"/>
        <v>24.019490800254054</v>
      </c>
      <c r="D12" s="14">
        <f t="shared" si="1"/>
        <v>25.630143280769605</v>
      </c>
      <c r="E12" s="14">
        <f t="shared" si="1"/>
        <v>23.691538440818967</v>
      </c>
      <c r="F12" s="14">
        <f t="shared" si="1"/>
        <v>23.742001045515799</v>
      </c>
      <c r="G12" s="14">
        <f t="shared" si="1"/>
        <v>23.277882311972295</v>
      </c>
      <c r="H12" s="14">
        <f t="shared" si="1"/>
        <v>23.032346426156252</v>
      </c>
      <c r="I12" s="14">
        <f t="shared" si="1"/>
        <v>22.990154927449979</v>
      </c>
      <c r="J12" s="14">
        <f t="shared" si="1"/>
        <v>22.984657779449719</v>
      </c>
      <c r="K12" s="14">
        <f t="shared" si="1"/>
        <v>22.883553277518331</v>
      </c>
      <c r="L12" s="14">
        <f t="shared" si="1"/>
        <v>22.651218379155253</v>
      </c>
      <c r="M12" s="14">
        <f t="shared" si="1"/>
        <v>22.679076341829095</v>
      </c>
      <c r="N12" s="14">
        <f t="shared" si="1"/>
        <v>22.689410351192951</v>
      </c>
    </row>
    <row r="13" spans="1:14" x14ac:dyDescent="0.25">
      <c r="A13" s="8">
        <v>3</v>
      </c>
      <c r="B13" s="14">
        <f t="shared" si="1"/>
        <v>26</v>
      </c>
      <c r="C13" s="14">
        <f t="shared" si="1"/>
        <v>24.574601885141671</v>
      </c>
      <c r="D13" s="14">
        <f t="shared" si="1"/>
        <v>22.640693140732683</v>
      </c>
      <c r="E13" s="14">
        <f t="shared" si="1"/>
        <v>23.994740366410777</v>
      </c>
      <c r="F13" s="14">
        <f t="shared" si="1"/>
        <v>22.279856980088194</v>
      </c>
      <c r="G13" s="14">
        <f t="shared" si="1"/>
        <v>22.270464612435582</v>
      </c>
      <c r="H13" s="14">
        <f t="shared" si="1"/>
        <v>21.873318119465466</v>
      </c>
      <c r="I13" s="14">
        <f t="shared" si="1"/>
        <v>21.644993629817471</v>
      </c>
      <c r="J13" s="14">
        <f t="shared" si="1"/>
        <v>21.55855237498043</v>
      </c>
      <c r="K13" s="14">
        <f t="shared" si="1"/>
        <v>21.546667010810303</v>
      </c>
      <c r="L13" s="14">
        <f t="shared" si="1"/>
        <v>21.453555144548446</v>
      </c>
      <c r="M13" s="14">
        <f t="shared" si="1"/>
        <v>21.229772501525556</v>
      </c>
      <c r="N13" s="14">
        <f t="shared" si="1"/>
        <v>21.248982809959788</v>
      </c>
    </row>
    <row r="14" spans="1:14" x14ac:dyDescent="0.25">
      <c r="A14" s="8">
        <v>4</v>
      </c>
      <c r="B14" s="14">
        <f t="shared" si="1"/>
        <v>39</v>
      </c>
      <c r="C14" s="14">
        <f t="shared" si="1"/>
        <v>27.073263975887507</v>
      </c>
      <c r="D14" s="14">
        <f t="shared" si="1"/>
        <v>25.619061070211938</v>
      </c>
      <c r="E14" s="14">
        <f t="shared" si="1"/>
        <v>23.630439875317734</v>
      </c>
      <c r="F14" s="14">
        <f t="shared" si="1"/>
        <v>24.941170653548205</v>
      </c>
      <c r="G14" s="14">
        <f t="shared" si="1"/>
        <v>23.248118878782282</v>
      </c>
      <c r="H14" s="14">
        <f t="shared" si="1"/>
        <v>23.241378967162632</v>
      </c>
      <c r="I14" s="14">
        <f t="shared" si="1"/>
        <v>22.856316513853116</v>
      </c>
      <c r="J14" s="14">
        <f t="shared" si="1"/>
        <v>22.633181675935489</v>
      </c>
      <c r="K14" s="14">
        <f t="shared" si="1"/>
        <v>22.548560288071705</v>
      </c>
      <c r="L14" s="14">
        <f t="shared" si="1"/>
        <v>22.538715248512183</v>
      </c>
      <c r="M14" s="14">
        <f t="shared" si="1"/>
        <v>22.449209123725623</v>
      </c>
      <c r="N14" s="14">
        <f t="shared" si="1"/>
        <v>22.227486632554264</v>
      </c>
    </row>
    <row r="15" spans="1:14" x14ac:dyDescent="0.25">
      <c r="A15" s="8">
        <v>5</v>
      </c>
      <c r="B15" s="14">
        <f t="shared" si="1"/>
        <v>35.999999999999993</v>
      </c>
      <c r="C15" s="14">
        <f t="shared" si="1"/>
        <v>36.410719676560113</v>
      </c>
      <c r="D15" s="14">
        <f t="shared" si="1"/>
        <v>25.68348082964269</v>
      </c>
      <c r="E15" s="14">
        <f t="shared" si="1"/>
        <v>24.174870301553696</v>
      </c>
      <c r="F15" s="14">
        <f t="shared" si="1"/>
        <v>21.972010954161277</v>
      </c>
      <c r="G15" s="14">
        <f t="shared" si="1"/>
        <v>23.068595150712643</v>
      </c>
      <c r="H15" s="14">
        <f t="shared" si="1"/>
        <v>21.196751530674774</v>
      </c>
      <c r="I15" s="14">
        <f t="shared" si="1"/>
        <v>21.129026094805617</v>
      </c>
      <c r="J15" s="14">
        <f t="shared" si="1"/>
        <v>20.716097855591649</v>
      </c>
      <c r="K15" s="14">
        <f t="shared" si="1"/>
        <v>20.479877936679571</v>
      </c>
      <c r="L15" s="14">
        <f t="shared" si="1"/>
        <v>20.360020093845904</v>
      </c>
      <c r="M15" s="14">
        <f t="shared" si="1"/>
        <v>20.332437601677132</v>
      </c>
      <c r="N15" s="14">
        <f t="shared" si="1"/>
        <v>20.234643115258034</v>
      </c>
    </row>
    <row r="16" spans="1:14" x14ac:dyDescent="0.25">
      <c r="A16" s="8">
        <v>6</v>
      </c>
      <c r="B16" s="14">
        <f t="shared" si="1"/>
        <v>36</v>
      </c>
      <c r="C16" s="14">
        <f t="shared" si="1"/>
        <v>36.028860824124976</v>
      </c>
      <c r="D16" s="14">
        <f t="shared" si="1"/>
        <v>36.51505776153121</v>
      </c>
      <c r="E16" s="14">
        <f t="shared" si="1"/>
        <v>26.435849110644945</v>
      </c>
      <c r="F16" s="14">
        <f t="shared" si="1"/>
        <v>24.834297100038391</v>
      </c>
      <c r="G16" s="14">
        <f t="shared" si="1"/>
        <v>22.497264722968641</v>
      </c>
      <c r="H16" s="14">
        <f t="shared" si="1"/>
        <v>23.320475004099304</v>
      </c>
      <c r="I16" s="14">
        <f t="shared" si="1"/>
        <v>21.529365927606229</v>
      </c>
      <c r="J16" s="14">
        <f t="shared" si="1"/>
        <v>21.441707917461585</v>
      </c>
      <c r="K16" s="14">
        <f t="shared" si="1"/>
        <v>21.033355891529784</v>
      </c>
      <c r="L16" s="14">
        <f t="shared" si="1"/>
        <v>20.778944771979319</v>
      </c>
      <c r="M16" s="14">
        <f t="shared" si="1"/>
        <v>20.654597145692257</v>
      </c>
      <c r="N16" s="14">
        <f t="shared" si="1"/>
        <v>20.618811756353047</v>
      </c>
    </row>
    <row r="17" spans="1:14" x14ac:dyDescent="0.25">
      <c r="A17" s="8">
        <v>7</v>
      </c>
      <c r="B17" s="14">
        <f t="shared" si="1"/>
        <v>31</v>
      </c>
      <c r="C17" s="14">
        <f t="shared" si="1"/>
        <v>34.082641799286073</v>
      </c>
      <c r="D17" s="14">
        <f t="shared" si="1"/>
        <v>34.086416001675758</v>
      </c>
      <c r="E17" s="14">
        <f t="shared" si="1"/>
        <v>34.405514487808809</v>
      </c>
      <c r="F17" s="14">
        <f t="shared" si="1"/>
        <v>24.977888670616252</v>
      </c>
      <c r="G17" s="14">
        <f t="shared" si="1"/>
        <v>23.233287416846228</v>
      </c>
      <c r="H17" s="14">
        <f t="shared" si="1"/>
        <v>20.855637779673799</v>
      </c>
      <c r="I17" s="14">
        <f t="shared" si="1"/>
        <v>21.530561485544425</v>
      </c>
      <c r="J17" s="14">
        <f t="shared" si="1"/>
        <v>19.887981597241065</v>
      </c>
      <c r="K17" s="14">
        <f t="shared" si="1"/>
        <v>19.785450981099089</v>
      </c>
      <c r="L17" s="14">
        <f t="shared" si="1"/>
        <v>19.359714825255701</v>
      </c>
      <c r="M17" s="14">
        <f t="shared" si="1"/>
        <v>19.111452870897288</v>
      </c>
      <c r="N17" s="14">
        <f t="shared" si="1"/>
        <v>18.983916397227159</v>
      </c>
    </row>
    <row r="18" spans="1:14" x14ac:dyDescent="0.25">
      <c r="A18" s="8">
        <v>8</v>
      </c>
      <c r="B18" s="14">
        <f t="shared" si="1"/>
        <v>19</v>
      </c>
      <c r="C18" s="14">
        <f t="shared" si="1"/>
        <v>31.073511504596464</v>
      </c>
      <c r="D18" s="14">
        <f t="shared" si="1"/>
        <v>33.906811906702934</v>
      </c>
      <c r="E18" s="14">
        <f t="shared" si="1"/>
        <v>33.694151784029977</v>
      </c>
      <c r="F18" s="14">
        <f t="shared" si="1"/>
        <v>33.807222484866742</v>
      </c>
      <c r="G18" s="14">
        <f t="shared" si="1"/>
        <v>24.98991508453279</v>
      </c>
      <c r="H18" s="14">
        <f t="shared" si="1"/>
        <v>23.094410281598826</v>
      </c>
      <c r="I18" s="14">
        <f t="shared" si="1"/>
        <v>20.807479291193243</v>
      </c>
      <c r="J18" s="14">
        <f t="shared" si="1"/>
        <v>21.419645874083916</v>
      </c>
      <c r="K18" s="14">
        <f t="shared" si="1"/>
        <v>19.880955052602591</v>
      </c>
      <c r="L18" s="14">
        <f t="shared" si="1"/>
        <v>19.761283236424575</v>
      </c>
      <c r="M18" s="14">
        <f t="shared" si="1"/>
        <v>19.349799194633437</v>
      </c>
      <c r="N18" s="14">
        <f t="shared" si="1"/>
        <v>19.10721996637875</v>
      </c>
    </row>
    <row r="19" spans="1:14" x14ac:dyDescent="0.25">
      <c r="A19" s="8">
        <v>9</v>
      </c>
      <c r="B19" s="14">
        <f t="shared" si="1"/>
        <v>46</v>
      </c>
      <c r="C19" s="14">
        <f t="shared" si="1"/>
        <v>20.313130970484956</v>
      </c>
      <c r="D19" s="14">
        <f t="shared" si="1"/>
        <v>31.592172684490052</v>
      </c>
      <c r="E19" s="14">
        <f t="shared" si="1"/>
        <v>34.098859307375648</v>
      </c>
      <c r="F19" s="14">
        <f t="shared" si="1"/>
        <v>33.62381337164927</v>
      </c>
      <c r="G19" s="14">
        <f t="shared" si="1"/>
        <v>33.509280968821663</v>
      </c>
      <c r="H19" s="14">
        <f t="shared" si="1"/>
        <v>25.431460130954843</v>
      </c>
      <c r="I19" s="14">
        <f t="shared" si="1"/>
        <v>23.571618549358075</v>
      </c>
      <c r="J19" s="14">
        <f t="shared" si="1"/>
        <v>21.238216907726361</v>
      </c>
      <c r="K19" s="14">
        <f t="shared" si="1"/>
        <v>21.803032672027285</v>
      </c>
      <c r="L19" s="14">
        <f t="shared" si="1"/>
        <v>20.333438724771128</v>
      </c>
      <c r="M19" s="14">
        <f t="shared" si="1"/>
        <v>20.218511066236143</v>
      </c>
      <c r="N19" s="14">
        <f t="shared" si="1"/>
        <v>19.821520123928416</v>
      </c>
    </row>
    <row r="20" spans="1:14" x14ac:dyDescent="0.25">
      <c r="A20" s="8">
        <v>10</v>
      </c>
      <c r="B20" s="14">
        <f t="shared" si="1"/>
        <v>43</v>
      </c>
      <c r="C20" s="14">
        <f t="shared" si="1"/>
        <v>45.514257020108317</v>
      </c>
      <c r="D20" s="14">
        <f t="shared" si="1"/>
        <v>20.628295849208573</v>
      </c>
      <c r="E20" s="14">
        <f t="shared" si="1"/>
        <v>31.281687420348366</v>
      </c>
      <c r="F20" s="14">
        <f t="shared" si="1"/>
        <v>33.619953500466252</v>
      </c>
      <c r="G20" s="14">
        <f t="shared" si="1"/>
        <v>32.964230568806933</v>
      </c>
      <c r="H20" s="14">
        <f t="shared" si="1"/>
        <v>32.864386849401285</v>
      </c>
      <c r="I20" s="14">
        <f t="shared" si="1"/>
        <v>25.234903003563829</v>
      </c>
      <c r="J20" s="14">
        <f t="shared" si="1"/>
        <v>23.344437535190888</v>
      </c>
      <c r="K20" s="14">
        <f t="shared" si="1"/>
        <v>20.980542066222384</v>
      </c>
      <c r="L20" s="14">
        <f t="shared" si="1"/>
        <v>21.430475286268642</v>
      </c>
      <c r="M20" s="14">
        <f t="shared" si="1"/>
        <v>19.907043847900738</v>
      </c>
      <c r="N20" s="14">
        <f t="shared" si="1"/>
        <v>19.764777429567509</v>
      </c>
    </row>
    <row r="21" spans="1:14" x14ac:dyDescent="0.25">
      <c r="A21" s="8">
        <v>11</v>
      </c>
      <c r="B21" s="14">
        <f t="shared" si="1"/>
        <v>39</v>
      </c>
      <c r="C21" s="14">
        <f t="shared" si="1"/>
        <v>43.780290719653003</v>
      </c>
      <c r="D21" s="14">
        <f t="shared" si="1"/>
        <v>45.887646757111284</v>
      </c>
      <c r="E21" s="14">
        <f t="shared" si="1"/>
        <v>21.938618321593346</v>
      </c>
      <c r="F21" s="14">
        <f t="shared" si="1"/>
        <v>32.272878184109473</v>
      </c>
      <c r="G21" s="14">
        <f t="shared" si="1"/>
        <v>34.221906757095965</v>
      </c>
      <c r="H21" s="14">
        <f t="shared" si="1"/>
        <v>33.571234110822544</v>
      </c>
      <c r="I21" s="14">
        <f t="shared" si="1"/>
        <v>33.530461198173199</v>
      </c>
      <c r="J21" s="14">
        <f t="shared" si="1"/>
        <v>26.27029248843505</v>
      </c>
      <c r="K21" s="14">
        <f t="shared" si="1"/>
        <v>24.347308759237649</v>
      </c>
      <c r="L21" s="14">
        <f t="shared" si="1"/>
        <v>21.88750289882406</v>
      </c>
      <c r="M21" s="14">
        <f t="shared" si="1"/>
        <v>22.262730766238935</v>
      </c>
      <c r="N21" s="14">
        <f t="shared" si="1"/>
        <v>20.763025053236444</v>
      </c>
    </row>
    <row r="22" spans="1:14" x14ac:dyDescent="0.25">
      <c r="A22" s="8">
        <v>12</v>
      </c>
      <c r="B22" s="14">
        <f t="shared" si="1"/>
        <v>42</v>
      </c>
      <c r="C22" s="14">
        <f t="shared" si="1"/>
        <v>41.197908149303103</v>
      </c>
      <c r="D22" s="14">
        <f t="shared" si="1"/>
        <v>45.761193898180672</v>
      </c>
      <c r="E22" s="14">
        <f t="shared" si="1"/>
        <v>47.667342007391412</v>
      </c>
      <c r="F22" s="14">
        <f t="shared" si="1"/>
        <v>24.343154993528259</v>
      </c>
      <c r="G22" s="14">
        <f t="shared" si="1"/>
        <v>34.410457584428329</v>
      </c>
      <c r="H22" s="14">
        <f t="shared" si="1"/>
        <v>36.189275805085074</v>
      </c>
      <c r="I22" s="14">
        <f t="shared" si="1"/>
        <v>35.511395943494179</v>
      </c>
      <c r="J22" s="14">
        <f t="shared" si="1"/>
        <v>35.375385860089573</v>
      </c>
      <c r="K22" s="14">
        <f t="shared" si="1"/>
        <v>28.433688514869196</v>
      </c>
      <c r="L22" s="14">
        <f t="shared" si="1"/>
        <v>26.443676097899697</v>
      </c>
      <c r="M22" s="14">
        <f t="shared" si="1"/>
        <v>23.8926640145568</v>
      </c>
      <c r="N22" s="14">
        <f t="shared" si="1"/>
        <v>24.269606226117734</v>
      </c>
    </row>
    <row r="23" spans="1:14" x14ac:dyDescent="0.25">
      <c r="A23" s="8">
        <v>13</v>
      </c>
      <c r="B23" s="14">
        <f t="shared" si="1"/>
        <v>49</v>
      </c>
      <c r="C23" s="14">
        <f t="shared" si="1"/>
        <v>42.667271047820904</v>
      </c>
      <c r="D23" s="14">
        <f t="shared" si="1"/>
        <v>41.851152968534088</v>
      </c>
      <c r="E23" s="14">
        <f t="shared" si="1"/>
        <v>46.249043349800729</v>
      </c>
      <c r="F23" s="14">
        <f t="shared" si="1"/>
        <v>48.165116906317685</v>
      </c>
      <c r="G23" s="14">
        <f t="shared" si="1"/>
        <v>25.598011493589752</v>
      </c>
      <c r="H23" s="14">
        <f t="shared" si="1"/>
        <v>35.402233639368362</v>
      </c>
      <c r="I23" s="14">
        <f t="shared" si="1"/>
        <v>36.909465251323752</v>
      </c>
      <c r="J23" s="14">
        <f t="shared" si="1"/>
        <v>36.168175751830731</v>
      </c>
      <c r="K23" s="14">
        <f t="shared" si="1"/>
        <v>35.777980617742429</v>
      </c>
      <c r="L23" s="14">
        <f t="shared" si="1"/>
        <v>29.249519322361841</v>
      </c>
      <c r="M23" s="14">
        <f t="shared" si="1"/>
        <v>27.195080004715955</v>
      </c>
      <c r="N23" s="14">
        <f t="shared" si="1"/>
        <v>24.59439997898361</v>
      </c>
    </row>
    <row r="24" spans="1:14" x14ac:dyDescent="0.25">
      <c r="A24" s="8">
        <v>14</v>
      </c>
      <c r="B24" s="14">
        <f t="shared" si="1"/>
        <v>38</v>
      </c>
      <c r="C24" s="14">
        <f t="shared" si="1"/>
        <v>51.443158803553914</v>
      </c>
      <c r="D24" s="14">
        <f t="shared" si="1"/>
        <v>44.974428925194445</v>
      </c>
      <c r="E24" s="14">
        <f t="shared" si="1"/>
        <v>44.150038770233387</v>
      </c>
      <c r="F24" s="14">
        <f t="shared" si="1"/>
        <v>48.412633598462911</v>
      </c>
      <c r="G24" s="14">
        <f t="shared" si="1"/>
        <v>50.282776343285917</v>
      </c>
      <c r="H24" s="14">
        <f t="shared" si="1"/>
        <v>28.207973034627738</v>
      </c>
      <c r="I24" s="14">
        <f t="shared" si="1"/>
        <v>37.919687552210604</v>
      </c>
      <c r="J24" s="14">
        <f t="shared" si="1"/>
        <v>39.217629382814081</v>
      </c>
      <c r="K24" s="14">
        <f t="shared" si="1"/>
        <v>38.414892547795958</v>
      </c>
      <c r="L24" s="14">
        <f t="shared" si="1"/>
        <v>37.937026199525221</v>
      </c>
      <c r="M24" s="14">
        <f t="shared" si="1"/>
        <v>31.694063597190649</v>
      </c>
      <c r="N24" s="14">
        <f t="shared" si="1"/>
        <v>29.625080603870956</v>
      </c>
    </row>
    <row r="25" spans="1:14" x14ac:dyDescent="0.25">
      <c r="A25" s="8">
        <v>15</v>
      </c>
      <c r="B25" s="14">
        <f t="shared" si="1"/>
        <v>47</v>
      </c>
      <c r="C25" s="14">
        <f t="shared" si="1"/>
        <v>37.852792836181706</v>
      </c>
      <c r="D25" s="14">
        <f t="shared" si="1"/>
        <v>50.652175576321227</v>
      </c>
      <c r="E25" s="14">
        <f t="shared" si="1"/>
        <v>44.503139645137715</v>
      </c>
      <c r="F25" s="14">
        <f t="shared" si="1"/>
        <v>43.975212884708739</v>
      </c>
      <c r="G25" s="14">
        <f t="shared" si="1"/>
        <v>48.16356678737484</v>
      </c>
      <c r="H25" s="14">
        <f t="shared" si="1"/>
        <v>50.001329834130615</v>
      </c>
      <c r="I25" s="14">
        <f t="shared" si="1"/>
        <v>28.708555515014659</v>
      </c>
      <c r="J25" s="14">
        <f t="shared" si="1"/>
        <v>37.956173233260017</v>
      </c>
      <c r="K25" s="14">
        <f t="shared" si="1"/>
        <v>39.085624920220013</v>
      </c>
      <c r="L25" s="14">
        <f t="shared" si="1"/>
        <v>38.167709427190495</v>
      </c>
      <c r="M25" s="14">
        <f t="shared" si="1"/>
        <v>37.378442226679233</v>
      </c>
      <c r="N25" s="14">
        <f t="shared" si="1"/>
        <v>31.737021234175373</v>
      </c>
    </row>
    <row r="26" spans="1:14" x14ac:dyDescent="0.25">
      <c r="A26" s="8">
        <v>16</v>
      </c>
      <c r="B26" s="14">
        <f t="shared" ref="B26:N41" si="2">SUM(B124,B222)</f>
        <v>37</v>
      </c>
      <c r="C26" s="14">
        <f t="shared" si="2"/>
        <v>49.205289084876888</v>
      </c>
      <c r="D26" s="14">
        <f t="shared" si="2"/>
        <v>40.525318810781002</v>
      </c>
      <c r="E26" s="14">
        <f t="shared" si="2"/>
        <v>53.032375721625897</v>
      </c>
      <c r="F26" s="14">
        <f t="shared" si="2"/>
        <v>46.927836258273317</v>
      </c>
      <c r="G26" s="14">
        <f t="shared" si="2"/>
        <v>46.451612106436606</v>
      </c>
      <c r="H26" s="14">
        <f t="shared" si="2"/>
        <v>50.678282125513093</v>
      </c>
      <c r="I26" s="14">
        <f t="shared" si="2"/>
        <v>52.375459362397848</v>
      </c>
      <c r="J26" s="14">
        <f t="shared" si="2"/>
        <v>31.801094843395752</v>
      </c>
      <c r="K26" s="14">
        <f t="shared" si="2"/>
        <v>40.805691463480912</v>
      </c>
      <c r="L26" s="14">
        <f t="shared" si="2"/>
        <v>41.515899059964028</v>
      </c>
      <c r="M26" s="14">
        <f t="shared" si="2"/>
        <v>40.443713567752411</v>
      </c>
      <c r="N26" s="14">
        <f t="shared" si="2"/>
        <v>39.670957324980009</v>
      </c>
    </row>
    <row r="27" spans="1:14" x14ac:dyDescent="0.25">
      <c r="A27" s="8">
        <v>17</v>
      </c>
      <c r="B27" s="14">
        <f t="shared" si="2"/>
        <v>45</v>
      </c>
      <c r="C27" s="14">
        <f t="shared" si="2"/>
        <v>37.826032929630856</v>
      </c>
      <c r="D27" s="14">
        <f t="shared" si="2"/>
        <v>49.627977406695798</v>
      </c>
      <c r="E27" s="14">
        <f t="shared" si="2"/>
        <v>41.437929177204346</v>
      </c>
      <c r="F27" s="14">
        <f t="shared" si="2"/>
        <v>53.500039471121994</v>
      </c>
      <c r="G27" s="14">
        <f t="shared" si="2"/>
        <v>47.534127041463698</v>
      </c>
      <c r="H27" s="14">
        <f t="shared" si="2"/>
        <v>47.292900827033591</v>
      </c>
      <c r="I27" s="14">
        <f t="shared" si="2"/>
        <v>51.307998310994975</v>
      </c>
      <c r="J27" s="14">
        <f t="shared" si="2"/>
        <v>53.043925943042836</v>
      </c>
      <c r="K27" s="14">
        <f t="shared" si="2"/>
        <v>33.106002099321167</v>
      </c>
      <c r="L27" s="14">
        <f t="shared" si="2"/>
        <v>41.789237714871916</v>
      </c>
      <c r="M27" s="14">
        <f t="shared" si="2"/>
        <v>42.129578209864732</v>
      </c>
      <c r="N27" s="14">
        <f t="shared" si="2"/>
        <v>41.160056114263909</v>
      </c>
    </row>
    <row r="28" spans="1:14" x14ac:dyDescent="0.25">
      <c r="A28" s="8">
        <v>18</v>
      </c>
      <c r="B28" s="14">
        <f t="shared" si="2"/>
        <v>51</v>
      </c>
      <c r="C28" s="14">
        <f t="shared" si="2"/>
        <v>46.359663121256474</v>
      </c>
      <c r="D28" s="14">
        <f t="shared" si="2"/>
        <v>40.005694593858095</v>
      </c>
      <c r="E28" s="14">
        <f t="shared" si="2"/>
        <v>50.6972890557414</v>
      </c>
      <c r="F28" s="14">
        <f t="shared" si="2"/>
        <v>43.836725788511444</v>
      </c>
      <c r="G28" s="14">
        <f t="shared" si="2"/>
        <v>54.494096352398387</v>
      </c>
      <c r="H28" s="14">
        <f t="shared" si="2"/>
        <v>49.258540470018389</v>
      </c>
      <c r="I28" s="14">
        <f t="shared" si="2"/>
        <v>48.955499523108557</v>
      </c>
      <c r="J28" s="14">
        <f t="shared" si="2"/>
        <v>52.41120751813402</v>
      </c>
      <c r="K28" s="14">
        <f t="shared" si="2"/>
        <v>54.057068178149379</v>
      </c>
      <c r="L28" s="14">
        <f t="shared" si="2"/>
        <v>35.845624400190658</v>
      </c>
      <c r="M28" s="14">
        <f t="shared" si="2"/>
        <v>43.263535981309317</v>
      </c>
      <c r="N28" s="14">
        <f t="shared" si="2"/>
        <v>43.227141844964777</v>
      </c>
    </row>
    <row r="29" spans="1:14" x14ac:dyDescent="0.25">
      <c r="A29" s="8">
        <v>19</v>
      </c>
      <c r="B29" s="14">
        <f t="shared" si="2"/>
        <v>51</v>
      </c>
      <c r="C29" s="14">
        <f t="shared" si="2"/>
        <v>54.985828363835289</v>
      </c>
      <c r="D29" s="14">
        <f t="shared" si="2"/>
        <v>50.500408533399437</v>
      </c>
      <c r="E29" s="14">
        <f t="shared" si="2"/>
        <v>45.087955796271764</v>
      </c>
      <c r="F29" s="14">
        <f t="shared" si="2"/>
        <v>54.346337497791808</v>
      </c>
      <c r="G29" s="14">
        <f t="shared" si="2"/>
        <v>48.41766804519925</v>
      </c>
      <c r="H29" s="14">
        <f t="shared" si="2"/>
        <v>58.224646493596502</v>
      </c>
      <c r="I29" s="14">
        <f t="shared" si="2"/>
        <v>52.816788459266355</v>
      </c>
      <c r="J29" s="14">
        <f t="shared" si="2"/>
        <v>52.868324828145674</v>
      </c>
      <c r="K29" s="14">
        <f t="shared" si="2"/>
        <v>55.914489615467424</v>
      </c>
      <c r="L29" s="14">
        <f t="shared" si="2"/>
        <v>56.834367904776229</v>
      </c>
      <c r="M29" s="14">
        <f t="shared" si="2"/>
        <v>40.682899991552389</v>
      </c>
      <c r="N29" s="14">
        <f t="shared" si="2"/>
        <v>47.573779687423425</v>
      </c>
    </row>
    <row r="30" spans="1:14" x14ac:dyDescent="0.25">
      <c r="A30" s="8">
        <v>20</v>
      </c>
      <c r="B30" s="14">
        <f t="shared" si="2"/>
        <v>48</v>
      </c>
      <c r="C30" s="14">
        <f t="shared" si="2"/>
        <v>57.527493126028908</v>
      </c>
      <c r="D30" s="14">
        <f t="shared" si="2"/>
        <v>60.551088429633495</v>
      </c>
      <c r="E30" s="14">
        <f t="shared" si="2"/>
        <v>55.987680413250843</v>
      </c>
      <c r="F30" s="14">
        <f t="shared" si="2"/>
        <v>51.000055629076556</v>
      </c>
      <c r="G30" s="14">
        <f t="shared" si="2"/>
        <v>59.483635244757778</v>
      </c>
      <c r="H30" s="14">
        <f t="shared" si="2"/>
        <v>54.716789708727752</v>
      </c>
      <c r="I30" s="14">
        <f t="shared" si="2"/>
        <v>63.850362019528262</v>
      </c>
      <c r="J30" s="14">
        <f t="shared" si="2"/>
        <v>58.799050785448827</v>
      </c>
      <c r="K30" s="14">
        <f t="shared" si="2"/>
        <v>59.41922528064633</v>
      </c>
      <c r="L30" s="14">
        <f t="shared" si="2"/>
        <v>62.273174882392738</v>
      </c>
      <c r="M30" s="14">
        <f t="shared" si="2"/>
        <v>63.108019780997992</v>
      </c>
      <c r="N30" s="14">
        <f t="shared" si="2"/>
        <v>48.482104465767648</v>
      </c>
    </row>
    <row r="31" spans="1:14" x14ac:dyDescent="0.25">
      <c r="A31" s="8">
        <v>21</v>
      </c>
      <c r="B31" s="14">
        <f t="shared" si="2"/>
        <v>66</v>
      </c>
      <c r="C31" s="14">
        <f t="shared" si="2"/>
        <v>56.349636310494297</v>
      </c>
      <c r="D31" s="14">
        <f t="shared" si="2"/>
        <v>64.130043764844174</v>
      </c>
      <c r="E31" s="14">
        <f t="shared" si="2"/>
        <v>66.610326744717725</v>
      </c>
      <c r="F31" s="14">
        <f t="shared" si="2"/>
        <v>62.28192543138492</v>
      </c>
      <c r="G31" s="14">
        <f t="shared" si="2"/>
        <v>57.713437754470888</v>
      </c>
      <c r="H31" s="14">
        <f t="shared" si="2"/>
        <v>65.241571561894403</v>
      </c>
      <c r="I31" s="14">
        <f t="shared" si="2"/>
        <v>61.678100733128524</v>
      </c>
      <c r="J31" s="14">
        <f t="shared" si="2"/>
        <v>70.250759324907463</v>
      </c>
      <c r="K31" s="14">
        <f t="shared" si="2"/>
        <v>65.509630535372111</v>
      </c>
      <c r="L31" s="14">
        <f t="shared" si="2"/>
        <v>66.438221536834362</v>
      </c>
      <c r="M31" s="14">
        <f t="shared" si="2"/>
        <v>69.045229435249865</v>
      </c>
      <c r="N31" s="14">
        <f t="shared" si="2"/>
        <v>69.68928195639289</v>
      </c>
    </row>
    <row r="32" spans="1:14" x14ac:dyDescent="0.25">
      <c r="A32" s="8">
        <v>22</v>
      </c>
      <c r="B32" s="14">
        <f t="shared" si="2"/>
        <v>77</v>
      </c>
      <c r="C32" s="14">
        <f t="shared" si="2"/>
        <v>64.859394658775145</v>
      </c>
      <c r="D32" s="14">
        <f t="shared" si="2"/>
        <v>56.418524318194656</v>
      </c>
      <c r="E32" s="14">
        <f t="shared" si="2"/>
        <v>61.797414462730629</v>
      </c>
      <c r="F32" s="14">
        <f t="shared" si="2"/>
        <v>63.735420253135942</v>
      </c>
      <c r="G32" s="14">
        <f t="shared" si="2"/>
        <v>60.429499364764034</v>
      </c>
      <c r="H32" s="14">
        <f t="shared" si="2"/>
        <v>56.288043757565177</v>
      </c>
      <c r="I32" s="14">
        <f t="shared" si="2"/>
        <v>62.583593533540721</v>
      </c>
      <c r="J32" s="14">
        <f t="shared" si="2"/>
        <v>60.385563120390756</v>
      </c>
      <c r="K32" s="14">
        <f t="shared" si="2"/>
        <v>67.700827520859605</v>
      </c>
      <c r="L32" s="14">
        <f t="shared" si="2"/>
        <v>63.447030482885538</v>
      </c>
      <c r="M32" s="14">
        <f t="shared" si="2"/>
        <v>64.894738922588118</v>
      </c>
      <c r="N32" s="14">
        <f t="shared" si="2"/>
        <v>66.699843592486246</v>
      </c>
    </row>
    <row r="33" spans="1:14" x14ac:dyDescent="0.25">
      <c r="A33" s="8">
        <v>23</v>
      </c>
      <c r="B33" s="14">
        <f t="shared" si="2"/>
        <v>75</v>
      </c>
      <c r="C33" s="14">
        <f t="shared" si="2"/>
        <v>75.441006802098826</v>
      </c>
      <c r="D33" s="14">
        <f t="shared" si="2"/>
        <v>65.546301009386426</v>
      </c>
      <c r="E33" s="14">
        <f t="shared" si="2"/>
        <v>58.898633193074765</v>
      </c>
      <c r="F33" s="14">
        <f t="shared" si="2"/>
        <v>62.662659605573054</v>
      </c>
      <c r="G33" s="14">
        <f t="shared" si="2"/>
        <v>64.695217635145227</v>
      </c>
      <c r="H33" s="14">
        <f t="shared" si="2"/>
        <v>61.114246846692438</v>
      </c>
      <c r="I33" s="14">
        <f t="shared" si="2"/>
        <v>57.655498907959384</v>
      </c>
      <c r="J33" s="14">
        <f t="shared" si="2"/>
        <v>62.691069272843492</v>
      </c>
      <c r="K33" s="14">
        <f t="shared" si="2"/>
        <v>61.557404342903723</v>
      </c>
      <c r="L33" s="14">
        <f t="shared" si="2"/>
        <v>67.790335623657711</v>
      </c>
      <c r="M33" s="14">
        <f t="shared" si="2"/>
        <v>63.764353864036302</v>
      </c>
      <c r="N33" s="14">
        <f t="shared" si="2"/>
        <v>65.132239526374747</v>
      </c>
    </row>
    <row r="34" spans="1:14" x14ac:dyDescent="0.25">
      <c r="A34" s="8">
        <v>24</v>
      </c>
      <c r="B34" s="14">
        <f t="shared" si="2"/>
        <v>66</v>
      </c>
      <c r="C34" s="14">
        <f t="shared" si="2"/>
        <v>74.776300569614165</v>
      </c>
      <c r="D34" s="14">
        <f t="shared" si="2"/>
        <v>74.416721735355608</v>
      </c>
      <c r="E34" s="14">
        <f t="shared" si="2"/>
        <v>66.375742295780384</v>
      </c>
      <c r="F34" s="14">
        <f t="shared" si="2"/>
        <v>61.25553509319991</v>
      </c>
      <c r="G34" s="14">
        <f t="shared" si="2"/>
        <v>64.381246842202316</v>
      </c>
      <c r="H34" s="14">
        <f t="shared" si="2"/>
        <v>65.791970378699688</v>
      </c>
      <c r="I34" s="14">
        <f t="shared" si="2"/>
        <v>62.548654616610833</v>
      </c>
      <c r="J34" s="14">
        <f t="shared" si="2"/>
        <v>59.321126267286914</v>
      </c>
      <c r="K34" s="14">
        <f t="shared" si="2"/>
        <v>63.597991832470576</v>
      </c>
      <c r="L34" s="14">
        <f t="shared" si="2"/>
        <v>62.929895844163674</v>
      </c>
      <c r="M34" s="14">
        <f t="shared" si="2"/>
        <v>68.441678169703877</v>
      </c>
      <c r="N34" s="14">
        <f t="shared" si="2"/>
        <v>64.305335887553611</v>
      </c>
    </row>
    <row r="35" spans="1:14" x14ac:dyDescent="0.25">
      <c r="A35" s="8">
        <v>25</v>
      </c>
      <c r="B35" s="14">
        <f t="shared" si="2"/>
        <v>63</v>
      </c>
      <c r="C35" s="14">
        <f t="shared" si="2"/>
        <v>60.741364215704664</v>
      </c>
      <c r="D35" s="14">
        <f t="shared" si="2"/>
        <v>67.915934535817541</v>
      </c>
      <c r="E35" s="14">
        <f t="shared" si="2"/>
        <v>67.85108781376853</v>
      </c>
      <c r="F35" s="14">
        <f t="shared" si="2"/>
        <v>61.348905304884326</v>
      </c>
      <c r="G35" s="14">
        <f t="shared" si="2"/>
        <v>56.852466559577856</v>
      </c>
      <c r="H35" s="14">
        <f t="shared" si="2"/>
        <v>58.96097180228238</v>
      </c>
      <c r="I35" s="14">
        <f t="shared" si="2"/>
        <v>59.819704298042893</v>
      </c>
      <c r="J35" s="14">
        <f t="shared" si="2"/>
        <v>56.620308137577283</v>
      </c>
      <c r="K35" s="14">
        <f t="shared" si="2"/>
        <v>53.58777074781073</v>
      </c>
      <c r="L35" s="14">
        <f t="shared" si="2"/>
        <v>57.443895797512475</v>
      </c>
      <c r="M35" s="14">
        <f t="shared" si="2"/>
        <v>57.353262474929267</v>
      </c>
      <c r="N35" s="14">
        <f t="shared" si="2"/>
        <v>62.405546458049749</v>
      </c>
    </row>
    <row r="36" spans="1:14" x14ac:dyDescent="0.25">
      <c r="A36" s="8">
        <v>26</v>
      </c>
      <c r="B36" s="14">
        <f t="shared" si="2"/>
        <v>62</v>
      </c>
      <c r="C36" s="14">
        <f t="shared" si="2"/>
        <v>62.037319739733775</v>
      </c>
      <c r="D36" s="14">
        <f t="shared" si="2"/>
        <v>60.850167454951915</v>
      </c>
      <c r="E36" s="14">
        <f t="shared" si="2"/>
        <v>66.209597948914151</v>
      </c>
      <c r="F36" s="14">
        <f t="shared" si="2"/>
        <v>66.355008007577382</v>
      </c>
      <c r="G36" s="14">
        <f t="shared" si="2"/>
        <v>60.506392786963296</v>
      </c>
      <c r="H36" s="14">
        <f t="shared" si="2"/>
        <v>56.785452449388607</v>
      </c>
      <c r="I36" s="14">
        <f t="shared" si="2"/>
        <v>58.316630497599647</v>
      </c>
      <c r="J36" s="14">
        <f t="shared" si="2"/>
        <v>58.727009161381517</v>
      </c>
      <c r="K36" s="14">
        <f t="shared" si="2"/>
        <v>55.606244434138432</v>
      </c>
      <c r="L36" s="14">
        <f t="shared" si="2"/>
        <v>53.12464768723666</v>
      </c>
      <c r="M36" s="14">
        <f t="shared" si="2"/>
        <v>56.421226411174409</v>
      </c>
      <c r="N36" s="14">
        <f t="shared" si="2"/>
        <v>56.831599495884348</v>
      </c>
    </row>
    <row r="37" spans="1:14" x14ac:dyDescent="0.25">
      <c r="A37" s="8">
        <v>27</v>
      </c>
      <c r="B37" s="14">
        <f t="shared" si="2"/>
        <v>62</v>
      </c>
      <c r="C37" s="14">
        <f t="shared" si="2"/>
        <v>59.962043490325485</v>
      </c>
      <c r="D37" s="14">
        <f t="shared" si="2"/>
        <v>59.992835740296201</v>
      </c>
      <c r="E37" s="14">
        <f t="shared" si="2"/>
        <v>59.763257398268365</v>
      </c>
      <c r="F37" s="14">
        <f t="shared" si="2"/>
        <v>63.566142250256377</v>
      </c>
      <c r="G37" s="14">
        <f t="shared" si="2"/>
        <v>63.311549141672877</v>
      </c>
      <c r="H37" s="14">
        <f t="shared" si="2"/>
        <v>58.522094710470064</v>
      </c>
      <c r="I37" s="14">
        <f t="shared" si="2"/>
        <v>55.241751795398734</v>
      </c>
      <c r="J37" s="14">
        <f t="shared" si="2"/>
        <v>56.329882973334207</v>
      </c>
      <c r="K37" s="14">
        <f t="shared" si="2"/>
        <v>56.383035793601096</v>
      </c>
      <c r="L37" s="14">
        <f t="shared" si="2"/>
        <v>53.720481012532233</v>
      </c>
      <c r="M37" s="14">
        <f t="shared" si="2"/>
        <v>51.483022722109766</v>
      </c>
      <c r="N37" s="14">
        <f t="shared" si="2"/>
        <v>54.414472898281403</v>
      </c>
    </row>
    <row r="38" spans="1:14" x14ac:dyDescent="0.25">
      <c r="A38" s="8">
        <v>28</v>
      </c>
      <c r="B38" s="14">
        <f t="shared" si="2"/>
        <v>58</v>
      </c>
      <c r="C38" s="14">
        <f t="shared" si="2"/>
        <v>60.406296499926739</v>
      </c>
      <c r="D38" s="14">
        <f t="shared" si="2"/>
        <v>58.848047553797663</v>
      </c>
      <c r="E38" s="14">
        <f t="shared" si="2"/>
        <v>58.576787626394463</v>
      </c>
      <c r="F38" s="14">
        <f t="shared" si="2"/>
        <v>58.520508722016459</v>
      </c>
      <c r="G38" s="14">
        <f t="shared" si="2"/>
        <v>61.103517197054629</v>
      </c>
      <c r="H38" s="14">
        <f t="shared" si="2"/>
        <v>61.032171930803585</v>
      </c>
      <c r="I38" s="14">
        <f t="shared" si="2"/>
        <v>56.914693321203934</v>
      </c>
      <c r="J38" s="14">
        <f t="shared" si="2"/>
        <v>53.958316121357726</v>
      </c>
      <c r="K38" s="14">
        <f t="shared" si="2"/>
        <v>54.739397480212624</v>
      </c>
      <c r="L38" s="14">
        <f t="shared" si="2"/>
        <v>54.804179424077844</v>
      </c>
      <c r="M38" s="14">
        <f t="shared" si="2"/>
        <v>52.231770594264404</v>
      </c>
      <c r="N38" s="14">
        <f t="shared" si="2"/>
        <v>50.057888542184052</v>
      </c>
    </row>
    <row r="39" spans="1:14" x14ac:dyDescent="0.25">
      <c r="A39" s="8">
        <v>29</v>
      </c>
      <c r="B39" s="14">
        <f t="shared" si="2"/>
        <v>80</v>
      </c>
      <c r="C39" s="14">
        <f t="shared" si="2"/>
        <v>56.028797732366911</v>
      </c>
      <c r="D39" s="14">
        <f t="shared" si="2"/>
        <v>58.490203997614913</v>
      </c>
      <c r="E39" s="14">
        <f t="shared" si="2"/>
        <v>57.445061172859752</v>
      </c>
      <c r="F39" s="14">
        <f t="shared" si="2"/>
        <v>56.661845079074396</v>
      </c>
      <c r="G39" s="14">
        <f t="shared" si="2"/>
        <v>56.850543317952159</v>
      </c>
      <c r="H39" s="14">
        <f t="shared" si="2"/>
        <v>58.694552610653353</v>
      </c>
      <c r="I39" s="14">
        <f t="shared" si="2"/>
        <v>58.420431139473472</v>
      </c>
      <c r="J39" s="14">
        <f t="shared" si="2"/>
        <v>54.980619661089435</v>
      </c>
      <c r="K39" s="14">
        <f t="shared" si="2"/>
        <v>52.32505729593197</v>
      </c>
      <c r="L39" s="14">
        <f t="shared" si="2"/>
        <v>53.097129485168367</v>
      </c>
      <c r="M39" s="14">
        <f t="shared" si="2"/>
        <v>53.032249508800518</v>
      </c>
      <c r="N39" s="14">
        <f t="shared" si="2"/>
        <v>50.711838061186512</v>
      </c>
    </row>
    <row r="40" spans="1:14" x14ac:dyDescent="0.25">
      <c r="A40" s="8">
        <v>30</v>
      </c>
      <c r="B40" s="14">
        <f t="shared" si="2"/>
        <v>59</v>
      </c>
      <c r="C40" s="14">
        <f t="shared" si="2"/>
        <v>69.50738637454478</v>
      </c>
      <c r="D40" s="14">
        <f t="shared" si="2"/>
        <v>49.767793452431995</v>
      </c>
      <c r="E40" s="14">
        <f t="shared" si="2"/>
        <v>51.747223364948717</v>
      </c>
      <c r="F40" s="14">
        <f t="shared" si="2"/>
        <v>50.961949808651866</v>
      </c>
      <c r="G40" s="14">
        <f t="shared" si="2"/>
        <v>49.981715405362799</v>
      </c>
      <c r="H40" s="14">
        <f t="shared" si="2"/>
        <v>49.896439333445578</v>
      </c>
      <c r="I40" s="14">
        <f t="shared" si="2"/>
        <v>51.187511391905595</v>
      </c>
      <c r="J40" s="14">
        <f t="shared" si="2"/>
        <v>51.08863209581645</v>
      </c>
      <c r="K40" s="14">
        <f t="shared" si="2"/>
        <v>48.100536174972689</v>
      </c>
      <c r="L40" s="14">
        <f t="shared" si="2"/>
        <v>45.557428720061232</v>
      </c>
      <c r="M40" s="14">
        <f t="shared" si="2"/>
        <v>46.105514731008242</v>
      </c>
      <c r="N40" s="14">
        <f t="shared" si="2"/>
        <v>45.59346861682306</v>
      </c>
    </row>
    <row r="41" spans="1:14" x14ac:dyDescent="0.25">
      <c r="A41" s="8">
        <v>31</v>
      </c>
      <c r="B41" s="14">
        <f t="shared" si="2"/>
        <v>39</v>
      </c>
      <c r="C41" s="14">
        <f t="shared" si="2"/>
        <v>58.215957951897224</v>
      </c>
      <c r="D41" s="14">
        <f t="shared" si="2"/>
        <v>67.533137926807939</v>
      </c>
      <c r="E41" s="14">
        <f t="shared" si="2"/>
        <v>49.181454004302253</v>
      </c>
      <c r="F41" s="14">
        <f t="shared" si="2"/>
        <v>51.459103438019952</v>
      </c>
      <c r="G41" s="14">
        <f t="shared" si="2"/>
        <v>50.843398693924442</v>
      </c>
      <c r="H41" s="14">
        <f t="shared" si="2"/>
        <v>49.372178016548219</v>
      </c>
      <c r="I41" s="14">
        <f t="shared" si="2"/>
        <v>49.544829579601725</v>
      </c>
      <c r="J41" s="14">
        <f t="shared" si="2"/>
        <v>50.540918508002392</v>
      </c>
      <c r="K41" s="14">
        <f t="shared" si="2"/>
        <v>50.315120413640138</v>
      </c>
      <c r="L41" s="14">
        <f t="shared" si="2"/>
        <v>47.669301846160593</v>
      </c>
      <c r="M41" s="14">
        <f t="shared" si="2"/>
        <v>45.274912799006557</v>
      </c>
      <c r="N41" s="14">
        <f t="shared" si="2"/>
        <v>45.690445537945024</v>
      </c>
    </row>
    <row r="42" spans="1:14" x14ac:dyDescent="0.25">
      <c r="A42" s="8">
        <v>32</v>
      </c>
      <c r="B42" s="14">
        <f t="shared" ref="B42:N57" si="3">SUM(B140,B238)</f>
        <v>64</v>
      </c>
      <c r="C42" s="14">
        <f t="shared" si="3"/>
        <v>40.198779936292183</v>
      </c>
      <c r="D42" s="14">
        <f t="shared" si="3"/>
        <v>57.709572689900014</v>
      </c>
      <c r="E42" s="14">
        <f t="shared" si="3"/>
        <v>65.946424731898219</v>
      </c>
      <c r="F42" s="14">
        <f t="shared" si="3"/>
        <v>49.410999132229392</v>
      </c>
      <c r="G42" s="14">
        <f t="shared" si="3"/>
        <v>51.601906251614295</v>
      </c>
      <c r="H42" s="14">
        <f t="shared" si="3"/>
        <v>50.672504771867054</v>
      </c>
      <c r="I42" s="14">
        <f t="shared" si="3"/>
        <v>49.325013908855439</v>
      </c>
      <c r="J42" s="14">
        <f t="shared" si="3"/>
        <v>49.582153242619214</v>
      </c>
      <c r="K42" s="14">
        <f t="shared" si="3"/>
        <v>50.294510579924648</v>
      </c>
      <c r="L42" s="14">
        <f t="shared" si="3"/>
        <v>49.796907778767221</v>
      </c>
      <c r="M42" s="14">
        <f t="shared" si="3"/>
        <v>47.562942997646424</v>
      </c>
      <c r="N42" s="14">
        <f t="shared" si="3"/>
        <v>45.338916702966188</v>
      </c>
    </row>
    <row r="43" spans="1:14" x14ac:dyDescent="0.25">
      <c r="A43" s="8">
        <v>33</v>
      </c>
      <c r="B43" s="14">
        <f t="shared" si="3"/>
        <v>28</v>
      </c>
      <c r="C43" s="14">
        <f t="shared" si="3"/>
        <v>61.964760123319437</v>
      </c>
      <c r="D43" s="14">
        <f t="shared" si="3"/>
        <v>39.975638524922417</v>
      </c>
      <c r="E43" s="14">
        <f t="shared" si="3"/>
        <v>55.888611158885439</v>
      </c>
      <c r="F43" s="14">
        <f t="shared" si="3"/>
        <v>63.742844681406481</v>
      </c>
      <c r="G43" s="14">
        <f t="shared" si="3"/>
        <v>48.483050124810106</v>
      </c>
      <c r="H43" s="14">
        <f t="shared" si="3"/>
        <v>50.250419259138965</v>
      </c>
      <c r="I43" s="14">
        <f t="shared" si="3"/>
        <v>49.464685087706229</v>
      </c>
      <c r="J43" s="14">
        <f t="shared" si="3"/>
        <v>48.173035888692418</v>
      </c>
      <c r="K43" s="14">
        <f t="shared" si="3"/>
        <v>48.460345465660197</v>
      </c>
      <c r="L43" s="14">
        <f t="shared" si="3"/>
        <v>48.832501976077552</v>
      </c>
      <c r="M43" s="14">
        <f t="shared" si="3"/>
        <v>48.239117672929339</v>
      </c>
      <c r="N43" s="14">
        <f t="shared" si="3"/>
        <v>46.32326937602538</v>
      </c>
    </row>
    <row r="44" spans="1:14" x14ac:dyDescent="0.25">
      <c r="A44" s="8">
        <v>34</v>
      </c>
      <c r="B44" s="14">
        <f t="shared" si="3"/>
        <v>56</v>
      </c>
      <c r="C44" s="14">
        <f t="shared" si="3"/>
        <v>26.940574838806786</v>
      </c>
      <c r="D44" s="14">
        <f t="shared" si="3"/>
        <v>57.248873485624941</v>
      </c>
      <c r="E44" s="14">
        <f t="shared" si="3"/>
        <v>37.593101282188393</v>
      </c>
      <c r="F44" s="14">
        <f t="shared" si="3"/>
        <v>52.034644729554643</v>
      </c>
      <c r="G44" s="14">
        <f t="shared" si="3"/>
        <v>58.995155605589169</v>
      </c>
      <c r="H44" s="14">
        <f t="shared" si="3"/>
        <v>44.844169170078018</v>
      </c>
      <c r="I44" s="14">
        <f t="shared" si="3"/>
        <v>46.699265302534656</v>
      </c>
      <c r="J44" s="14">
        <f t="shared" si="3"/>
        <v>45.992550303809487</v>
      </c>
      <c r="K44" s="14">
        <f t="shared" si="3"/>
        <v>44.597066726239873</v>
      </c>
      <c r="L44" s="14">
        <f t="shared" si="3"/>
        <v>44.873170637281774</v>
      </c>
      <c r="M44" s="14">
        <f t="shared" si="3"/>
        <v>45.049489941837791</v>
      </c>
      <c r="N44" s="14">
        <f t="shared" si="3"/>
        <v>44.462476682511607</v>
      </c>
    </row>
    <row r="45" spans="1:14" x14ac:dyDescent="0.25">
      <c r="A45" s="8">
        <v>35</v>
      </c>
      <c r="B45" s="14">
        <f t="shared" si="3"/>
        <v>45</v>
      </c>
      <c r="C45" s="14">
        <f t="shared" si="3"/>
        <v>52.774948241428717</v>
      </c>
      <c r="D45" s="14">
        <f t="shared" si="3"/>
        <v>26.197198957452898</v>
      </c>
      <c r="E45" s="14">
        <f t="shared" si="3"/>
        <v>53.855202590406833</v>
      </c>
      <c r="F45" s="14">
        <f t="shared" si="3"/>
        <v>35.495728781627264</v>
      </c>
      <c r="G45" s="14">
        <f t="shared" si="3"/>
        <v>48.403271604799528</v>
      </c>
      <c r="H45" s="14">
        <f t="shared" si="3"/>
        <v>54.988096904608739</v>
      </c>
      <c r="I45" s="14">
        <f t="shared" si="3"/>
        <v>42.372819224146312</v>
      </c>
      <c r="J45" s="14">
        <f t="shared" si="3"/>
        <v>44.093745112314082</v>
      </c>
      <c r="K45" s="14">
        <f t="shared" si="3"/>
        <v>43.609253735290551</v>
      </c>
      <c r="L45" s="14">
        <f t="shared" si="3"/>
        <v>42.154177559304493</v>
      </c>
      <c r="M45" s="14">
        <f t="shared" si="3"/>
        <v>42.29817415897346</v>
      </c>
      <c r="N45" s="14">
        <f t="shared" si="3"/>
        <v>42.229116701943354</v>
      </c>
    </row>
    <row r="46" spans="1:14" x14ac:dyDescent="0.25">
      <c r="A46" s="8">
        <v>36</v>
      </c>
      <c r="B46" s="14">
        <f t="shared" si="3"/>
        <v>45</v>
      </c>
      <c r="C46" s="14">
        <f t="shared" si="3"/>
        <v>45.925749887210813</v>
      </c>
      <c r="D46" s="14">
        <f t="shared" si="3"/>
        <v>52.794815963920229</v>
      </c>
      <c r="E46" s="14">
        <f t="shared" si="3"/>
        <v>28.394763370464929</v>
      </c>
      <c r="F46" s="14">
        <f t="shared" si="3"/>
        <v>53.936849958208064</v>
      </c>
      <c r="G46" s="14">
        <f t="shared" si="3"/>
        <v>36.868634189476033</v>
      </c>
      <c r="H46" s="14">
        <f t="shared" si="3"/>
        <v>49.143453920311913</v>
      </c>
      <c r="I46" s="14">
        <f t="shared" si="3"/>
        <v>55.375387114263432</v>
      </c>
      <c r="J46" s="14">
        <f t="shared" si="3"/>
        <v>43.475138132390711</v>
      </c>
      <c r="K46" s="14">
        <f t="shared" si="3"/>
        <v>45.299735426608777</v>
      </c>
      <c r="L46" s="14">
        <f t="shared" si="3"/>
        <v>44.753230964523084</v>
      </c>
      <c r="M46" s="14">
        <f t="shared" si="3"/>
        <v>43.159876101357824</v>
      </c>
      <c r="N46" s="14">
        <f t="shared" si="3"/>
        <v>43.389005099917057</v>
      </c>
    </row>
    <row r="47" spans="1:14" x14ac:dyDescent="0.25">
      <c r="A47" s="8">
        <v>37</v>
      </c>
      <c r="B47" s="14">
        <f t="shared" si="3"/>
        <v>48</v>
      </c>
      <c r="C47" s="14">
        <f t="shared" si="3"/>
        <v>44.631292348908424</v>
      </c>
      <c r="D47" s="14">
        <f t="shared" si="3"/>
        <v>44.338400547054633</v>
      </c>
      <c r="E47" s="14">
        <f t="shared" si="3"/>
        <v>51.144870314323263</v>
      </c>
      <c r="F47" s="14">
        <f t="shared" si="3"/>
        <v>28.615025458717945</v>
      </c>
      <c r="G47" s="14">
        <f t="shared" si="3"/>
        <v>52.049463035109362</v>
      </c>
      <c r="H47" s="14">
        <f t="shared" si="3"/>
        <v>36.649643365077466</v>
      </c>
      <c r="I47" s="14">
        <f t="shared" si="3"/>
        <v>47.917867333392607</v>
      </c>
      <c r="J47" s="14">
        <f t="shared" si="3"/>
        <v>53.585794015572482</v>
      </c>
      <c r="K47" s="14">
        <f t="shared" si="3"/>
        <v>42.661982123661019</v>
      </c>
      <c r="L47" s="14">
        <f t="shared" si="3"/>
        <v>44.407349853399687</v>
      </c>
      <c r="M47" s="14">
        <f t="shared" si="3"/>
        <v>43.731738942371102</v>
      </c>
      <c r="N47" s="14">
        <f t="shared" si="3"/>
        <v>42.126985169522811</v>
      </c>
    </row>
    <row r="48" spans="1:14" x14ac:dyDescent="0.25">
      <c r="A48" s="8">
        <v>38</v>
      </c>
      <c r="B48" s="14">
        <f t="shared" si="3"/>
        <v>52</v>
      </c>
      <c r="C48" s="14">
        <f t="shared" si="3"/>
        <v>45.009399835204178</v>
      </c>
      <c r="D48" s="14">
        <f t="shared" si="3"/>
        <v>41.313597726931398</v>
      </c>
      <c r="E48" s="14">
        <f t="shared" si="3"/>
        <v>40.978298648283712</v>
      </c>
      <c r="F48" s="14">
        <f t="shared" si="3"/>
        <v>46.898448267348478</v>
      </c>
      <c r="G48" s="14">
        <f t="shared" si="3"/>
        <v>26.890758133246756</v>
      </c>
      <c r="H48" s="14">
        <f t="shared" si="3"/>
        <v>48.210183787750502</v>
      </c>
      <c r="I48" s="14">
        <f t="shared" si="3"/>
        <v>34.380544624566056</v>
      </c>
      <c r="J48" s="14">
        <f t="shared" si="3"/>
        <v>44.504510783546351</v>
      </c>
      <c r="K48" s="14">
        <f t="shared" si="3"/>
        <v>49.868981154585484</v>
      </c>
      <c r="L48" s="14">
        <f t="shared" si="3"/>
        <v>39.770109435575755</v>
      </c>
      <c r="M48" s="14">
        <f t="shared" si="3"/>
        <v>41.205310948932379</v>
      </c>
      <c r="N48" s="14">
        <f t="shared" si="3"/>
        <v>40.585505460666091</v>
      </c>
    </row>
    <row r="49" spans="1:14" x14ac:dyDescent="0.25">
      <c r="A49" s="8">
        <v>39</v>
      </c>
      <c r="B49" s="14">
        <f t="shared" si="3"/>
        <v>47</v>
      </c>
      <c r="C49" s="14">
        <f t="shared" si="3"/>
        <v>48.588420381835</v>
      </c>
      <c r="D49" s="14">
        <f t="shared" si="3"/>
        <v>41.626523233968783</v>
      </c>
      <c r="E49" s="14">
        <f t="shared" si="3"/>
        <v>38.485231449117535</v>
      </c>
      <c r="F49" s="14">
        <f t="shared" si="3"/>
        <v>37.635850315874819</v>
      </c>
      <c r="G49" s="14">
        <f t="shared" si="3"/>
        <v>43.1054200418493</v>
      </c>
      <c r="H49" s="14">
        <f t="shared" si="3"/>
        <v>25.183873434406628</v>
      </c>
      <c r="I49" s="14">
        <f t="shared" si="3"/>
        <v>44.394043327100654</v>
      </c>
      <c r="J49" s="14">
        <f t="shared" si="3"/>
        <v>32.195992911833784</v>
      </c>
      <c r="K49" s="14">
        <f t="shared" si="3"/>
        <v>41.482619954161677</v>
      </c>
      <c r="L49" s="14">
        <f t="shared" si="3"/>
        <v>46.273543441878161</v>
      </c>
      <c r="M49" s="14">
        <f t="shared" si="3"/>
        <v>36.791188406411081</v>
      </c>
      <c r="N49" s="14">
        <f t="shared" si="3"/>
        <v>38.303310884854582</v>
      </c>
    </row>
    <row r="50" spans="1:14" x14ac:dyDescent="0.25">
      <c r="A50" s="8">
        <v>40</v>
      </c>
      <c r="B50" s="14">
        <f t="shared" si="3"/>
        <v>32</v>
      </c>
      <c r="C50" s="14">
        <f t="shared" si="3"/>
        <v>43.154029966353939</v>
      </c>
      <c r="D50" s="14">
        <f t="shared" si="3"/>
        <v>44.354137145136185</v>
      </c>
      <c r="E50" s="14">
        <f t="shared" si="3"/>
        <v>38.124470753519176</v>
      </c>
      <c r="F50" s="14">
        <f t="shared" si="3"/>
        <v>35.169897711922999</v>
      </c>
      <c r="G50" s="14">
        <f t="shared" si="3"/>
        <v>33.935954796291142</v>
      </c>
      <c r="H50" s="14">
        <f t="shared" si="3"/>
        <v>39.041752742331667</v>
      </c>
      <c r="I50" s="14">
        <f t="shared" si="3"/>
        <v>22.664733107670958</v>
      </c>
      <c r="J50" s="14">
        <f t="shared" si="3"/>
        <v>40.445907970489394</v>
      </c>
      <c r="K50" s="14">
        <f t="shared" si="3"/>
        <v>28.615860050001253</v>
      </c>
      <c r="L50" s="14">
        <f t="shared" si="3"/>
        <v>37.352815862780091</v>
      </c>
      <c r="M50" s="14">
        <f t="shared" si="3"/>
        <v>41.483321867313805</v>
      </c>
      <c r="N50" s="14">
        <f t="shared" si="3"/>
        <v>33.156717293112592</v>
      </c>
    </row>
    <row r="51" spans="1:14" x14ac:dyDescent="0.25">
      <c r="A51" s="8">
        <v>41</v>
      </c>
      <c r="B51" s="14">
        <f t="shared" si="3"/>
        <v>51</v>
      </c>
      <c r="C51" s="14">
        <f t="shared" si="3"/>
        <v>37.772109000537171</v>
      </c>
      <c r="D51" s="14">
        <f t="shared" si="3"/>
        <v>49.282551081046861</v>
      </c>
      <c r="E51" s="14">
        <f t="shared" si="3"/>
        <v>50.400720619652532</v>
      </c>
      <c r="F51" s="14">
        <f t="shared" si="3"/>
        <v>44.208291527430475</v>
      </c>
      <c r="G51" s="14">
        <f t="shared" si="3"/>
        <v>41.431521213538716</v>
      </c>
      <c r="H51" s="14">
        <f t="shared" si="3"/>
        <v>39.909700425599077</v>
      </c>
      <c r="I51" s="14">
        <f t="shared" si="3"/>
        <v>44.897451029574157</v>
      </c>
      <c r="J51" s="14">
        <f t="shared" si="3"/>
        <v>29.031347821868138</v>
      </c>
      <c r="K51" s="14">
        <f t="shared" si="3"/>
        <v>46.415609219291696</v>
      </c>
      <c r="L51" s="14">
        <f t="shared" si="3"/>
        <v>35.219841080550054</v>
      </c>
      <c r="M51" s="14">
        <f t="shared" si="3"/>
        <v>43.522686565520907</v>
      </c>
      <c r="N51" s="14">
        <f t="shared" si="3"/>
        <v>47.548958165389621</v>
      </c>
    </row>
    <row r="52" spans="1:14" x14ac:dyDescent="0.25">
      <c r="A52" s="8">
        <v>42</v>
      </c>
      <c r="B52" s="14">
        <f t="shared" si="3"/>
        <v>44</v>
      </c>
      <c r="C52" s="14">
        <f t="shared" si="3"/>
        <v>48.447400633424479</v>
      </c>
      <c r="D52" s="14">
        <f t="shared" si="3"/>
        <v>36.217282765702343</v>
      </c>
      <c r="E52" s="14">
        <f t="shared" si="3"/>
        <v>46.914740648515007</v>
      </c>
      <c r="F52" s="14">
        <f t="shared" si="3"/>
        <v>47.824132171635625</v>
      </c>
      <c r="G52" s="14">
        <f t="shared" si="3"/>
        <v>42.169669964203749</v>
      </c>
      <c r="H52" s="14">
        <f t="shared" si="3"/>
        <v>39.746383505658216</v>
      </c>
      <c r="I52" s="14">
        <f t="shared" si="3"/>
        <v>37.203303319966054</v>
      </c>
      <c r="J52" s="14">
        <f t="shared" si="3"/>
        <v>42.588266795321601</v>
      </c>
      <c r="K52" s="14">
        <f t="shared" si="3"/>
        <v>27.647593481255257</v>
      </c>
      <c r="L52" s="14">
        <f t="shared" si="3"/>
        <v>44.044380303744461</v>
      </c>
      <c r="M52" s="14">
        <f t="shared" si="3"/>
        <v>33.69996006480352</v>
      </c>
      <c r="N52" s="14">
        <f t="shared" si="3"/>
        <v>41.331822207350598</v>
      </c>
    </row>
    <row r="53" spans="1:14" x14ac:dyDescent="0.25">
      <c r="A53" s="8">
        <v>43</v>
      </c>
      <c r="B53" s="14">
        <f t="shared" si="3"/>
        <v>65</v>
      </c>
      <c r="C53" s="14">
        <f t="shared" si="3"/>
        <v>48.151598333459091</v>
      </c>
      <c r="D53" s="14">
        <f t="shared" si="3"/>
        <v>52.181903424418351</v>
      </c>
      <c r="E53" s="14">
        <f t="shared" si="3"/>
        <v>40.264137998900537</v>
      </c>
      <c r="F53" s="14">
        <f t="shared" si="3"/>
        <v>50.712174679155595</v>
      </c>
      <c r="G53" s="14">
        <f t="shared" si="3"/>
        <v>51.601970678448126</v>
      </c>
      <c r="H53" s="14">
        <f t="shared" si="3"/>
        <v>46.343433729193151</v>
      </c>
      <c r="I53" s="14">
        <f t="shared" si="3"/>
        <v>43.736203769622279</v>
      </c>
      <c r="J53" s="14">
        <f t="shared" si="3"/>
        <v>41.263059335622188</v>
      </c>
      <c r="K53" s="14">
        <f t="shared" si="3"/>
        <v>46.344001962722338</v>
      </c>
      <c r="L53" s="14">
        <f t="shared" si="3"/>
        <v>32.086153358294759</v>
      </c>
      <c r="M53" s="14">
        <f t="shared" si="3"/>
        <v>47.911821804094075</v>
      </c>
      <c r="N53" s="14">
        <f t="shared" si="3"/>
        <v>38.167152176290116</v>
      </c>
    </row>
    <row r="54" spans="1:14" x14ac:dyDescent="0.25">
      <c r="A54" s="8">
        <v>44</v>
      </c>
      <c r="B54" s="14">
        <f t="shared" si="3"/>
        <v>59</v>
      </c>
      <c r="C54" s="14">
        <f t="shared" si="3"/>
        <v>64.352777338713736</v>
      </c>
      <c r="D54" s="14">
        <f t="shared" si="3"/>
        <v>47.968278029879961</v>
      </c>
      <c r="E54" s="14">
        <f t="shared" si="3"/>
        <v>51.402207279742051</v>
      </c>
      <c r="F54" s="14">
        <f t="shared" si="3"/>
        <v>40.155256222708772</v>
      </c>
      <c r="G54" s="14">
        <f t="shared" si="3"/>
        <v>50.146507377521758</v>
      </c>
      <c r="H54" s="14">
        <f t="shared" si="3"/>
        <v>51.207580396790519</v>
      </c>
      <c r="I54" s="14">
        <f t="shared" si="3"/>
        <v>45.672188392727364</v>
      </c>
      <c r="J54" s="14">
        <f t="shared" si="3"/>
        <v>43.717342650633064</v>
      </c>
      <c r="K54" s="14">
        <f t="shared" si="3"/>
        <v>40.546720238571069</v>
      </c>
      <c r="L54" s="14">
        <f t="shared" si="3"/>
        <v>45.980014850862759</v>
      </c>
      <c r="M54" s="14">
        <f t="shared" si="3"/>
        <v>32.531895298194918</v>
      </c>
      <c r="N54" s="14">
        <f t="shared" si="3"/>
        <v>47.510041285199179</v>
      </c>
    </row>
    <row r="55" spans="1:14" x14ac:dyDescent="0.25">
      <c r="A55" s="8">
        <v>45</v>
      </c>
      <c r="B55" s="14">
        <f t="shared" si="3"/>
        <v>84</v>
      </c>
      <c r="C55" s="14">
        <f t="shared" si="3"/>
        <v>60.150953406653912</v>
      </c>
      <c r="D55" s="14">
        <f t="shared" si="3"/>
        <v>65.39446963030295</v>
      </c>
      <c r="E55" s="14">
        <f t="shared" si="3"/>
        <v>49.335218266646862</v>
      </c>
      <c r="F55" s="14">
        <f t="shared" si="3"/>
        <v>52.724547775607633</v>
      </c>
      <c r="G55" s="14">
        <f t="shared" si="3"/>
        <v>41.580569032531074</v>
      </c>
      <c r="H55" s="14">
        <f t="shared" si="3"/>
        <v>51.512016721706175</v>
      </c>
      <c r="I55" s="14">
        <f t="shared" si="3"/>
        <v>52.533016000351196</v>
      </c>
      <c r="J55" s="14">
        <f t="shared" si="3"/>
        <v>47.204304639975632</v>
      </c>
      <c r="K55" s="14">
        <f t="shared" si="3"/>
        <v>45.158077306048725</v>
      </c>
      <c r="L55" s="14">
        <f t="shared" si="3"/>
        <v>41.896785127252357</v>
      </c>
      <c r="M55" s="14">
        <f t="shared" si="3"/>
        <v>47.304738631386883</v>
      </c>
      <c r="N55" s="14">
        <f t="shared" si="3"/>
        <v>34.190064029231621</v>
      </c>
    </row>
    <row r="56" spans="1:14" x14ac:dyDescent="0.25">
      <c r="A56" s="8">
        <v>46</v>
      </c>
      <c r="B56" s="14">
        <f t="shared" si="3"/>
        <v>72</v>
      </c>
      <c r="C56" s="14">
        <f t="shared" si="3"/>
        <v>84.392869583065377</v>
      </c>
      <c r="D56" s="14">
        <f t="shared" si="3"/>
        <v>61.132961113686207</v>
      </c>
      <c r="E56" s="14">
        <f t="shared" si="3"/>
        <v>66.319436854166554</v>
      </c>
      <c r="F56" s="14">
        <f t="shared" si="3"/>
        <v>50.958161457369911</v>
      </c>
      <c r="G56" s="14">
        <f t="shared" si="3"/>
        <v>53.734293648545417</v>
      </c>
      <c r="H56" s="14">
        <f t="shared" si="3"/>
        <v>42.945333072019977</v>
      </c>
      <c r="I56" s="14">
        <f t="shared" si="3"/>
        <v>52.534653151788739</v>
      </c>
      <c r="J56" s="14">
        <f t="shared" si="3"/>
        <v>53.758513900514217</v>
      </c>
      <c r="K56" s="14">
        <f t="shared" si="3"/>
        <v>48.50213089286818</v>
      </c>
      <c r="L56" s="14">
        <f t="shared" si="3"/>
        <v>46.634320223375681</v>
      </c>
      <c r="M56" s="14">
        <f t="shared" si="3"/>
        <v>43.179202644418872</v>
      </c>
      <c r="N56" s="14">
        <f t="shared" si="3"/>
        <v>48.337679466887636</v>
      </c>
    </row>
    <row r="57" spans="1:14" x14ac:dyDescent="0.25">
      <c r="A57" s="8">
        <v>47</v>
      </c>
      <c r="B57" s="14">
        <f t="shared" si="3"/>
        <v>48</v>
      </c>
      <c r="C57" s="14">
        <f t="shared" si="3"/>
        <v>70.969795283700421</v>
      </c>
      <c r="D57" s="14">
        <f t="shared" si="3"/>
        <v>82.440726226587699</v>
      </c>
      <c r="E57" s="14">
        <f t="shared" si="3"/>
        <v>60.448583616222429</v>
      </c>
      <c r="F57" s="14">
        <f t="shared" si="3"/>
        <v>65.415469427445444</v>
      </c>
      <c r="G57" s="14">
        <f t="shared" si="3"/>
        <v>50.395342099905321</v>
      </c>
      <c r="H57" s="14">
        <f t="shared" si="3"/>
        <v>52.645009898589663</v>
      </c>
      <c r="I57" s="14">
        <f t="shared" si="3"/>
        <v>42.349800998052601</v>
      </c>
      <c r="J57" s="14">
        <f t="shared" si="3"/>
        <v>51.742090173238552</v>
      </c>
      <c r="K57" s="14">
        <f t="shared" si="3"/>
        <v>52.611996922242326</v>
      </c>
      <c r="L57" s="14">
        <f t="shared" si="3"/>
        <v>47.892380106236935</v>
      </c>
      <c r="M57" s="14">
        <f t="shared" si="3"/>
        <v>46.194994385031848</v>
      </c>
      <c r="N57" s="14">
        <f t="shared" si="3"/>
        <v>42.463243151901864</v>
      </c>
    </row>
    <row r="58" spans="1:14" x14ac:dyDescent="0.25">
      <c r="A58" s="8">
        <v>48</v>
      </c>
      <c r="B58" s="14">
        <f t="shared" ref="B58:N73" si="4">SUM(B156,B254)</f>
        <v>70</v>
      </c>
      <c r="C58" s="14">
        <f t="shared" si="4"/>
        <v>53.497534272284007</v>
      </c>
      <c r="D58" s="14">
        <f t="shared" si="4"/>
        <v>76.103787638676039</v>
      </c>
      <c r="E58" s="14">
        <f t="shared" si="4"/>
        <v>87.370014701177681</v>
      </c>
      <c r="F58" s="14">
        <f t="shared" si="4"/>
        <v>65.421353224914668</v>
      </c>
      <c r="G58" s="14">
        <f t="shared" si="4"/>
        <v>70.331415502385696</v>
      </c>
      <c r="H58" s="14">
        <f t="shared" si="4"/>
        <v>55.448791795119419</v>
      </c>
      <c r="I58" s="14">
        <f t="shared" si="4"/>
        <v>57.325943859130881</v>
      </c>
      <c r="J58" s="14">
        <f t="shared" si="4"/>
        <v>47.089253970769391</v>
      </c>
      <c r="K58" s="14">
        <f t="shared" si="4"/>
        <v>56.591394948652322</v>
      </c>
      <c r="L58" s="14">
        <f t="shared" si="4"/>
        <v>57.497858217731334</v>
      </c>
      <c r="M58" s="14">
        <f t="shared" si="4"/>
        <v>53.039573455748553</v>
      </c>
      <c r="N58" s="14">
        <f t="shared" si="4"/>
        <v>51.3449971150132</v>
      </c>
    </row>
    <row r="59" spans="1:14" x14ac:dyDescent="0.25">
      <c r="A59" s="8">
        <v>49</v>
      </c>
      <c r="B59" s="14">
        <f t="shared" si="4"/>
        <v>69</v>
      </c>
      <c r="C59" s="14">
        <f t="shared" si="4"/>
        <v>67.369592551948784</v>
      </c>
      <c r="D59" s="14">
        <f t="shared" si="4"/>
        <v>51.580292369641143</v>
      </c>
      <c r="E59" s="14">
        <f t="shared" si="4"/>
        <v>73.038255301195207</v>
      </c>
      <c r="F59" s="14">
        <f t="shared" si="4"/>
        <v>83.382934749998796</v>
      </c>
      <c r="G59" s="14">
        <f t="shared" si="4"/>
        <v>61.967803600659217</v>
      </c>
      <c r="H59" s="14">
        <f t="shared" si="4"/>
        <v>66.219620729879097</v>
      </c>
      <c r="I59" s="14">
        <f t="shared" si="4"/>
        <v>51.956856375691402</v>
      </c>
      <c r="J59" s="14">
        <f t="shared" si="4"/>
        <v>53.619873144121776</v>
      </c>
      <c r="K59" s="14">
        <f t="shared" si="4"/>
        <v>44.030043418570251</v>
      </c>
      <c r="L59" s="14">
        <f t="shared" si="4"/>
        <v>52.933138079607829</v>
      </c>
      <c r="M59" s="14">
        <f t="shared" si="4"/>
        <v>53.770341658904343</v>
      </c>
      <c r="N59" s="14">
        <f t="shared" si="4"/>
        <v>49.519826673307847</v>
      </c>
    </row>
    <row r="60" spans="1:14" x14ac:dyDescent="0.25">
      <c r="A60" s="8">
        <v>50</v>
      </c>
      <c r="B60" s="14">
        <f t="shared" si="4"/>
        <v>71</v>
      </c>
      <c r="C60" s="14">
        <f t="shared" si="4"/>
        <v>71.752165230298701</v>
      </c>
      <c r="D60" s="14">
        <f t="shared" si="4"/>
        <v>70.196443460493128</v>
      </c>
      <c r="E60" s="14">
        <f t="shared" si="4"/>
        <v>54.820954173078221</v>
      </c>
      <c r="F60" s="14">
        <f t="shared" si="4"/>
        <v>75.843278710409024</v>
      </c>
      <c r="G60" s="14">
        <f t="shared" si="4"/>
        <v>85.645639663438942</v>
      </c>
      <c r="H60" s="14">
        <f t="shared" si="4"/>
        <v>64.57048124769247</v>
      </c>
      <c r="I60" s="14">
        <f t="shared" si="4"/>
        <v>68.901295956551422</v>
      </c>
      <c r="J60" s="14">
        <f t="shared" si="4"/>
        <v>54.857284024172515</v>
      </c>
      <c r="K60" s="14">
        <f t="shared" si="4"/>
        <v>56.365725018320731</v>
      </c>
      <c r="L60" s="14">
        <f t="shared" si="4"/>
        <v>46.99767326075721</v>
      </c>
      <c r="M60" s="14">
        <f t="shared" si="4"/>
        <v>55.906783526511759</v>
      </c>
      <c r="N60" s="14">
        <f t="shared" si="4"/>
        <v>56.724838220580139</v>
      </c>
    </row>
    <row r="61" spans="1:14" x14ac:dyDescent="0.25">
      <c r="A61" s="8">
        <v>51</v>
      </c>
      <c r="B61" s="14">
        <f t="shared" si="4"/>
        <v>78</v>
      </c>
      <c r="C61" s="14">
        <f t="shared" si="4"/>
        <v>71.27024654661723</v>
      </c>
      <c r="D61" s="14">
        <f t="shared" si="4"/>
        <v>72.089154542032077</v>
      </c>
      <c r="E61" s="14">
        <f t="shared" si="4"/>
        <v>70.547958591408246</v>
      </c>
      <c r="F61" s="14">
        <f t="shared" si="4"/>
        <v>55.523515814135841</v>
      </c>
      <c r="G61" s="14">
        <f t="shared" si="4"/>
        <v>76.000087262996189</v>
      </c>
      <c r="H61" s="14">
        <f t="shared" si="4"/>
        <v>85.517448129008756</v>
      </c>
      <c r="I61" s="14">
        <f t="shared" si="4"/>
        <v>65.028028588550058</v>
      </c>
      <c r="J61" s="14">
        <f t="shared" si="4"/>
        <v>69.275420507553946</v>
      </c>
      <c r="K61" s="14">
        <f t="shared" si="4"/>
        <v>55.399830730580618</v>
      </c>
      <c r="L61" s="14">
        <f t="shared" si="4"/>
        <v>56.67167401362218</v>
      </c>
      <c r="M61" s="14">
        <f t="shared" si="4"/>
        <v>47.575481511488782</v>
      </c>
      <c r="N61" s="14">
        <f t="shared" si="4"/>
        <v>56.356011326931039</v>
      </c>
    </row>
    <row r="62" spans="1:14" x14ac:dyDescent="0.25">
      <c r="A62" s="8">
        <v>52</v>
      </c>
      <c r="B62" s="14">
        <f t="shared" si="4"/>
        <v>61</v>
      </c>
      <c r="C62" s="14">
        <f t="shared" si="4"/>
        <v>79.734564771673632</v>
      </c>
      <c r="D62" s="14">
        <f t="shared" si="4"/>
        <v>73.366560352987364</v>
      </c>
      <c r="E62" s="14">
        <f t="shared" si="4"/>
        <v>74.029930144484211</v>
      </c>
      <c r="F62" s="14">
        <f t="shared" si="4"/>
        <v>72.771922459587472</v>
      </c>
      <c r="G62" s="14">
        <f t="shared" si="4"/>
        <v>58.103516312026812</v>
      </c>
      <c r="H62" s="14">
        <f t="shared" si="4"/>
        <v>78.066032890444887</v>
      </c>
      <c r="I62" s="14">
        <f t="shared" si="4"/>
        <v>87.234113435719024</v>
      </c>
      <c r="J62" s="14">
        <f t="shared" si="4"/>
        <v>67.138217054845768</v>
      </c>
      <c r="K62" s="14">
        <f t="shared" si="4"/>
        <v>71.265640661476908</v>
      </c>
      <c r="L62" s="14">
        <f t="shared" si="4"/>
        <v>57.66835505000838</v>
      </c>
      <c r="M62" s="14">
        <f t="shared" si="4"/>
        <v>58.570077408758266</v>
      </c>
      <c r="N62" s="14">
        <f t="shared" si="4"/>
        <v>49.70480624221134</v>
      </c>
    </row>
    <row r="63" spans="1:14" x14ac:dyDescent="0.25">
      <c r="A63" s="8">
        <v>53</v>
      </c>
      <c r="B63" s="14">
        <f t="shared" si="4"/>
        <v>78</v>
      </c>
      <c r="C63" s="14">
        <f t="shared" si="4"/>
        <v>61.448949706120402</v>
      </c>
      <c r="D63" s="14">
        <f t="shared" si="4"/>
        <v>79.483449610534024</v>
      </c>
      <c r="E63" s="14">
        <f t="shared" si="4"/>
        <v>73.312539825285228</v>
      </c>
      <c r="F63" s="14">
        <f t="shared" si="4"/>
        <v>73.87134146302796</v>
      </c>
      <c r="G63" s="14">
        <f t="shared" si="4"/>
        <v>72.867431287749199</v>
      </c>
      <c r="H63" s="14">
        <f t="shared" si="4"/>
        <v>58.789500290020769</v>
      </c>
      <c r="I63" s="14">
        <f t="shared" si="4"/>
        <v>77.978203481927849</v>
      </c>
      <c r="J63" s="14">
        <f t="shared" si="4"/>
        <v>86.717370358006931</v>
      </c>
      <c r="K63" s="14">
        <f t="shared" si="4"/>
        <v>67.101037827696274</v>
      </c>
      <c r="L63" s="14">
        <f t="shared" si="4"/>
        <v>70.94373032220328</v>
      </c>
      <c r="M63" s="14">
        <f t="shared" si="4"/>
        <v>57.71303039255293</v>
      </c>
      <c r="N63" s="14">
        <f t="shared" si="4"/>
        <v>58.219287865027482</v>
      </c>
    </row>
    <row r="64" spans="1:14" x14ac:dyDescent="0.25">
      <c r="A64" s="8">
        <v>54</v>
      </c>
      <c r="B64" s="14">
        <f t="shared" si="4"/>
        <v>71</v>
      </c>
      <c r="C64" s="14">
        <f t="shared" si="4"/>
        <v>79.966085474008509</v>
      </c>
      <c r="D64" s="14">
        <f t="shared" si="4"/>
        <v>63.705149500142127</v>
      </c>
      <c r="E64" s="14">
        <f t="shared" si="4"/>
        <v>81.374346999676902</v>
      </c>
      <c r="F64" s="14">
        <f t="shared" si="4"/>
        <v>75.437149504315954</v>
      </c>
      <c r="G64" s="14">
        <f t="shared" si="4"/>
        <v>75.956689631187487</v>
      </c>
      <c r="H64" s="14">
        <f t="shared" si="4"/>
        <v>75.060905707754983</v>
      </c>
      <c r="I64" s="14">
        <f t="shared" si="4"/>
        <v>61.174934067365839</v>
      </c>
      <c r="J64" s="14">
        <f t="shared" si="4"/>
        <v>80.118413782448513</v>
      </c>
      <c r="K64" s="14">
        <f t="shared" si="4"/>
        <v>88.612931619205341</v>
      </c>
      <c r="L64" s="14">
        <f t="shared" si="4"/>
        <v>69.223023469744078</v>
      </c>
      <c r="M64" s="14">
        <f t="shared" si="4"/>
        <v>72.866405842057816</v>
      </c>
      <c r="N64" s="14">
        <f t="shared" si="4"/>
        <v>59.76191439243604</v>
      </c>
    </row>
    <row r="65" spans="1:14" x14ac:dyDescent="0.25">
      <c r="A65" s="8">
        <v>55</v>
      </c>
      <c r="B65" s="14">
        <f t="shared" si="4"/>
        <v>75</v>
      </c>
      <c r="C65" s="14">
        <f t="shared" si="4"/>
        <v>71.812704724054811</v>
      </c>
      <c r="D65" s="14">
        <f t="shared" si="4"/>
        <v>80.664304060449496</v>
      </c>
      <c r="E65" s="14">
        <f t="shared" si="4"/>
        <v>64.613568808291319</v>
      </c>
      <c r="F65" s="14">
        <f t="shared" si="4"/>
        <v>82.071477792975514</v>
      </c>
      <c r="G65" s="14">
        <f t="shared" si="4"/>
        <v>76.123278686158372</v>
      </c>
      <c r="H65" s="14">
        <f t="shared" si="4"/>
        <v>76.623782579331476</v>
      </c>
      <c r="I65" s="14">
        <f t="shared" si="4"/>
        <v>75.822398353486165</v>
      </c>
      <c r="J65" s="14">
        <f t="shared" si="4"/>
        <v>62.104361042246992</v>
      </c>
      <c r="K65" s="14">
        <f t="shared" si="4"/>
        <v>80.784843058956554</v>
      </c>
      <c r="L65" s="14">
        <f t="shared" si="4"/>
        <v>89.053949371922968</v>
      </c>
      <c r="M65" s="14">
        <f t="shared" si="4"/>
        <v>69.932506399757131</v>
      </c>
      <c r="N65" s="14">
        <f t="shared" si="4"/>
        <v>73.473708910008327</v>
      </c>
    </row>
    <row r="66" spans="1:14" x14ac:dyDescent="0.25">
      <c r="A66" s="8">
        <v>56</v>
      </c>
      <c r="B66" s="14">
        <f t="shared" si="4"/>
        <v>71</v>
      </c>
      <c r="C66" s="14">
        <f t="shared" si="4"/>
        <v>76.264173042212235</v>
      </c>
      <c r="D66" s="14">
        <f t="shared" si="4"/>
        <v>73.30269167847959</v>
      </c>
      <c r="E66" s="14">
        <f t="shared" si="4"/>
        <v>82.041754649569725</v>
      </c>
      <c r="F66" s="14">
        <f t="shared" si="4"/>
        <v>66.343774720892753</v>
      </c>
      <c r="G66" s="14">
        <f t="shared" si="4"/>
        <v>83.441071629967595</v>
      </c>
      <c r="H66" s="14">
        <f t="shared" si="4"/>
        <v>77.693902633138109</v>
      </c>
      <c r="I66" s="14">
        <f t="shared" si="4"/>
        <v>78.029345944633221</v>
      </c>
      <c r="J66" s="14">
        <f t="shared" si="4"/>
        <v>77.407029052168156</v>
      </c>
      <c r="K66" s="14">
        <f t="shared" si="4"/>
        <v>63.88610610397842</v>
      </c>
      <c r="L66" s="14">
        <f t="shared" si="4"/>
        <v>82.30446809901207</v>
      </c>
      <c r="M66" s="14">
        <f t="shared" si="4"/>
        <v>90.206473222201168</v>
      </c>
      <c r="N66" s="14">
        <f t="shared" si="4"/>
        <v>71.362180622370701</v>
      </c>
    </row>
    <row r="67" spans="1:14" x14ac:dyDescent="0.25">
      <c r="A67" s="8">
        <v>57</v>
      </c>
      <c r="B67" s="14">
        <f t="shared" si="4"/>
        <v>85</v>
      </c>
      <c r="C67" s="14">
        <f t="shared" si="4"/>
        <v>73.442837739422089</v>
      </c>
      <c r="D67" s="14">
        <f t="shared" si="4"/>
        <v>78.895002241338858</v>
      </c>
      <c r="E67" s="14">
        <f t="shared" si="4"/>
        <v>75.807372024156962</v>
      </c>
      <c r="F67" s="14">
        <f t="shared" si="4"/>
        <v>84.441673553327561</v>
      </c>
      <c r="G67" s="14">
        <f t="shared" si="4"/>
        <v>69.029157156043823</v>
      </c>
      <c r="H67" s="14">
        <f t="shared" si="4"/>
        <v>85.920606728089012</v>
      </c>
      <c r="I67" s="14">
        <f t="shared" si="4"/>
        <v>80.291285546369537</v>
      </c>
      <c r="J67" s="14">
        <f t="shared" si="4"/>
        <v>80.472577021768245</v>
      </c>
      <c r="K67" s="14">
        <f t="shared" si="4"/>
        <v>79.919678412967698</v>
      </c>
      <c r="L67" s="14">
        <f t="shared" si="4"/>
        <v>66.565792349617823</v>
      </c>
      <c r="M67" s="14">
        <f t="shared" si="4"/>
        <v>84.8007485572425</v>
      </c>
      <c r="N67" s="14">
        <f t="shared" si="4"/>
        <v>92.261322524787914</v>
      </c>
    </row>
    <row r="68" spans="1:14" x14ac:dyDescent="0.25">
      <c r="A68" s="8">
        <v>58</v>
      </c>
      <c r="B68" s="14">
        <f t="shared" si="4"/>
        <v>48</v>
      </c>
      <c r="C68" s="14">
        <f t="shared" si="4"/>
        <v>86.107108748259492</v>
      </c>
      <c r="D68" s="14">
        <f t="shared" si="4"/>
        <v>75.057980685157986</v>
      </c>
      <c r="E68" s="14">
        <f t="shared" si="4"/>
        <v>80.519217009671053</v>
      </c>
      <c r="F68" s="14">
        <f t="shared" si="4"/>
        <v>77.600077473454874</v>
      </c>
      <c r="G68" s="14">
        <f t="shared" si="4"/>
        <v>86.09543595428994</v>
      </c>
      <c r="H68" s="14">
        <f t="shared" si="4"/>
        <v>70.845560028783439</v>
      </c>
      <c r="I68" s="14">
        <f t="shared" si="4"/>
        <v>87.408375059909147</v>
      </c>
      <c r="J68" s="14">
        <f t="shared" si="4"/>
        <v>82.002189996001974</v>
      </c>
      <c r="K68" s="14">
        <f t="shared" si="4"/>
        <v>82.083410591850622</v>
      </c>
      <c r="L68" s="14">
        <f t="shared" si="4"/>
        <v>81.627669171154153</v>
      </c>
      <c r="M68" s="14">
        <f t="shared" si="4"/>
        <v>68.474168778663</v>
      </c>
      <c r="N68" s="14">
        <f t="shared" si="4"/>
        <v>86.404598349415181</v>
      </c>
    </row>
    <row r="69" spans="1:14" x14ac:dyDescent="0.25">
      <c r="A69" s="8">
        <v>59</v>
      </c>
      <c r="B69" s="14">
        <f t="shared" si="4"/>
        <v>76</v>
      </c>
      <c r="C69" s="14">
        <f t="shared" si="4"/>
        <v>48.321107346338266</v>
      </c>
      <c r="D69" s="14">
        <f t="shared" si="4"/>
        <v>85.374592626242787</v>
      </c>
      <c r="E69" s="14">
        <f t="shared" si="4"/>
        <v>74.588046948946328</v>
      </c>
      <c r="F69" s="14">
        <f t="shared" si="4"/>
        <v>79.972608019719615</v>
      </c>
      <c r="G69" s="14">
        <f t="shared" si="4"/>
        <v>77.121649898390473</v>
      </c>
      <c r="H69" s="14">
        <f t="shared" si="4"/>
        <v>85.527951220804781</v>
      </c>
      <c r="I69" s="14">
        <f t="shared" si="4"/>
        <v>70.662893972480575</v>
      </c>
      <c r="J69" s="14">
        <f t="shared" si="4"/>
        <v>86.75197931929722</v>
      </c>
      <c r="K69" s="14">
        <f t="shared" si="4"/>
        <v>81.477978500422878</v>
      </c>
      <c r="L69" s="14">
        <f t="shared" si="4"/>
        <v>81.68492329835891</v>
      </c>
      <c r="M69" s="14">
        <f t="shared" si="4"/>
        <v>81.227642848898768</v>
      </c>
      <c r="N69" s="14">
        <f t="shared" si="4"/>
        <v>68.513331829858203</v>
      </c>
    </row>
    <row r="70" spans="1:14" x14ac:dyDescent="0.25">
      <c r="A70" s="8">
        <v>60</v>
      </c>
      <c r="B70" s="14">
        <f t="shared" si="4"/>
        <v>92</v>
      </c>
      <c r="C70" s="14">
        <f t="shared" si="4"/>
        <v>78.216700723849712</v>
      </c>
      <c r="D70" s="14">
        <f t="shared" si="4"/>
        <v>50.850803588665102</v>
      </c>
      <c r="E70" s="14">
        <f t="shared" si="4"/>
        <v>87.505112758463909</v>
      </c>
      <c r="F70" s="14">
        <f t="shared" si="4"/>
        <v>76.900750053517754</v>
      </c>
      <c r="G70" s="14">
        <f t="shared" si="4"/>
        <v>82.103221731780422</v>
      </c>
      <c r="H70" s="14">
        <f t="shared" si="4"/>
        <v>79.294208844403684</v>
      </c>
      <c r="I70" s="14">
        <f t="shared" si="4"/>
        <v>87.704582941031433</v>
      </c>
      <c r="J70" s="14">
        <f t="shared" si="4"/>
        <v>72.998197244522345</v>
      </c>
      <c r="K70" s="14">
        <f t="shared" si="4"/>
        <v>88.802758194367868</v>
      </c>
      <c r="L70" s="14">
        <f t="shared" si="4"/>
        <v>83.653238748149235</v>
      </c>
      <c r="M70" s="14">
        <f t="shared" si="4"/>
        <v>83.808079420756542</v>
      </c>
      <c r="N70" s="14">
        <f t="shared" si="4"/>
        <v>83.395493638197451</v>
      </c>
    </row>
    <row r="71" spans="1:14" x14ac:dyDescent="0.25">
      <c r="A71" s="8">
        <v>61</v>
      </c>
      <c r="B71" s="14">
        <f t="shared" si="4"/>
        <v>78</v>
      </c>
      <c r="C71" s="14">
        <f t="shared" si="4"/>
        <v>90.906496051709354</v>
      </c>
      <c r="D71" s="14">
        <f t="shared" si="4"/>
        <v>77.763856638038192</v>
      </c>
      <c r="E71" s="14">
        <f t="shared" si="4"/>
        <v>51.125575711100339</v>
      </c>
      <c r="F71" s="14">
        <f t="shared" si="4"/>
        <v>86.762044280442552</v>
      </c>
      <c r="G71" s="14">
        <f t="shared" si="4"/>
        <v>76.307291254104115</v>
      </c>
      <c r="H71" s="14">
        <f t="shared" si="4"/>
        <v>81.449814948034657</v>
      </c>
      <c r="I71" s="14">
        <f t="shared" si="4"/>
        <v>78.967221051423735</v>
      </c>
      <c r="J71" s="14">
        <f t="shared" si="4"/>
        <v>87.085430368062333</v>
      </c>
      <c r="K71" s="14">
        <f t="shared" si="4"/>
        <v>72.724025970019952</v>
      </c>
      <c r="L71" s="14">
        <f t="shared" si="4"/>
        <v>88.160265816465014</v>
      </c>
      <c r="M71" s="14">
        <f t="shared" si="4"/>
        <v>83.271341932035028</v>
      </c>
      <c r="N71" s="14">
        <f t="shared" si="4"/>
        <v>83.333772489435077</v>
      </c>
    </row>
    <row r="72" spans="1:14" x14ac:dyDescent="0.25">
      <c r="A72" s="8">
        <v>62</v>
      </c>
      <c r="B72" s="14">
        <f t="shared" si="4"/>
        <v>83</v>
      </c>
      <c r="C72" s="14">
        <f t="shared" si="4"/>
        <v>80.389917534103191</v>
      </c>
      <c r="D72" s="14">
        <f t="shared" si="4"/>
        <v>93.279116507791457</v>
      </c>
      <c r="E72" s="14">
        <f t="shared" si="4"/>
        <v>80.336582014901609</v>
      </c>
      <c r="F72" s="14">
        <f t="shared" si="4"/>
        <v>54.154630011320172</v>
      </c>
      <c r="G72" s="14">
        <f t="shared" si="4"/>
        <v>89.314240704503277</v>
      </c>
      <c r="H72" s="14">
        <f t="shared" si="4"/>
        <v>78.934574264326756</v>
      </c>
      <c r="I72" s="14">
        <f t="shared" si="4"/>
        <v>84.055255524686373</v>
      </c>
      <c r="J72" s="14">
        <f t="shared" si="4"/>
        <v>81.66978815267413</v>
      </c>
      <c r="K72" s="14">
        <f t="shared" si="4"/>
        <v>89.718971324135339</v>
      </c>
      <c r="L72" s="14">
        <f t="shared" si="4"/>
        <v>75.50958733913788</v>
      </c>
      <c r="M72" s="14">
        <f t="shared" si="4"/>
        <v>90.79419295887574</v>
      </c>
      <c r="N72" s="14">
        <f t="shared" si="4"/>
        <v>85.949901978114099</v>
      </c>
    </row>
    <row r="73" spans="1:14" x14ac:dyDescent="0.25">
      <c r="A73" s="8">
        <v>63</v>
      </c>
      <c r="B73" s="14">
        <f t="shared" si="4"/>
        <v>73</v>
      </c>
      <c r="C73" s="14">
        <f t="shared" si="4"/>
        <v>83.749512004783952</v>
      </c>
      <c r="D73" s="14">
        <f t="shared" si="4"/>
        <v>81.198375329669034</v>
      </c>
      <c r="E73" s="14">
        <f t="shared" si="4"/>
        <v>93.81067374069832</v>
      </c>
      <c r="F73" s="14">
        <f t="shared" si="4"/>
        <v>81.137010740038107</v>
      </c>
      <c r="G73" s="14">
        <f t="shared" si="4"/>
        <v>55.531572966035384</v>
      </c>
      <c r="H73" s="14">
        <f t="shared" si="4"/>
        <v>89.820498220786789</v>
      </c>
      <c r="I73" s="14">
        <f t="shared" si="4"/>
        <v>79.895547403604496</v>
      </c>
      <c r="J73" s="14">
        <f t="shared" si="4"/>
        <v>85.027158246360599</v>
      </c>
      <c r="K73" s="14">
        <f t="shared" si="4"/>
        <v>82.754181253671106</v>
      </c>
      <c r="L73" s="14">
        <f t="shared" si="4"/>
        <v>90.665835670157676</v>
      </c>
      <c r="M73" s="14">
        <f t="shared" si="4"/>
        <v>76.738557028843246</v>
      </c>
      <c r="N73" s="14">
        <f t="shared" si="4"/>
        <v>91.669171336777822</v>
      </c>
    </row>
    <row r="74" spans="1:14" x14ac:dyDescent="0.25">
      <c r="A74" s="8">
        <v>64</v>
      </c>
      <c r="B74" s="14">
        <f t="shared" ref="B74:N89" si="5">SUM(B172,B270)</f>
        <v>86</v>
      </c>
      <c r="C74" s="14">
        <f t="shared" si="5"/>
        <v>73.535663718839061</v>
      </c>
      <c r="D74" s="14">
        <f t="shared" si="5"/>
        <v>83.525275344467076</v>
      </c>
      <c r="E74" s="14">
        <f t="shared" si="5"/>
        <v>81.585550551697764</v>
      </c>
      <c r="F74" s="14">
        <f t="shared" si="5"/>
        <v>93.553901403971196</v>
      </c>
      <c r="G74" s="14">
        <f t="shared" si="5"/>
        <v>81.393603810456824</v>
      </c>
      <c r="H74" s="14">
        <f t="shared" si="5"/>
        <v>56.613546846321782</v>
      </c>
      <c r="I74" s="14">
        <f t="shared" si="5"/>
        <v>89.953594930229769</v>
      </c>
      <c r="J74" s="14">
        <f t="shared" si="5"/>
        <v>80.377075635597009</v>
      </c>
      <c r="K74" s="14">
        <f t="shared" si="5"/>
        <v>85.375809265594938</v>
      </c>
      <c r="L74" s="14">
        <f t="shared" si="5"/>
        <v>83.284580912488323</v>
      </c>
      <c r="M74" s="14">
        <f t="shared" si="5"/>
        <v>91.037353444521131</v>
      </c>
      <c r="N74" s="14">
        <f t="shared" si="5"/>
        <v>77.595028422214313</v>
      </c>
    </row>
    <row r="75" spans="1:14" x14ac:dyDescent="0.25">
      <c r="A75" s="8">
        <v>65</v>
      </c>
      <c r="B75" s="14">
        <f t="shared" si="5"/>
        <v>70</v>
      </c>
      <c r="C75" s="14">
        <f t="shared" si="5"/>
        <v>85.31450192117245</v>
      </c>
      <c r="D75" s="14">
        <f t="shared" si="5"/>
        <v>73.14197594994306</v>
      </c>
      <c r="E75" s="14">
        <f t="shared" si="5"/>
        <v>82.937185057983044</v>
      </c>
      <c r="F75" s="14">
        <f t="shared" si="5"/>
        <v>81.352205117132698</v>
      </c>
      <c r="G75" s="14">
        <f t="shared" si="5"/>
        <v>93.005065422090212</v>
      </c>
      <c r="H75" s="14">
        <f t="shared" si="5"/>
        <v>81.152939506737965</v>
      </c>
      <c r="I75" s="14">
        <f t="shared" si="5"/>
        <v>56.878589612007332</v>
      </c>
      <c r="J75" s="14">
        <f t="shared" si="5"/>
        <v>89.461082795595161</v>
      </c>
      <c r="K75" s="14">
        <f t="shared" si="5"/>
        <v>80.13126012556333</v>
      </c>
      <c r="L75" s="14">
        <f t="shared" si="5"/>
        <v>85.057478635639313</v>
      </c>
      <c r="M75" s="14">
        <f t="shared" si="5"/>
        <v>83.109555441695164</v>
      </c>
      <c r="N75" s="14">
        <f t="shared" si="5"/>
        <v>90.712774689702798</v>
      </c>
    </row>
    <row r="76" spans="1:14" x14ac:dyDescent="0.25">
      <c r="A76" s="8">
        <v>66</v>
      </c>
      <c r="B76" s="14">
        <f t="shared" si="5"/>
        <v>65</v>
      </c>
      <c r="C76" s="14">
        <f t="shared" si="5"/>
        <v>69.999131896086766</v>
      </c>
      <c r="D76" s="14">
        <f t="shared" si="5"/>
        <v>84.677087476399805</v>
      </c>
      <c r="E76" s="14">
        <f t="shared" si="5"/>
        <v>73.000234166331637</v>
      </c>
      <c r="F76" s="14">
        <f t="shared" si="5"/>
        <v>82.618771586867865</v>
      </c>
      <c r="G76" s="14">
        <f t="shared" si="5"/>
        <v>81.481985952233629</v>
      </c>
      <c r="H76" s="14">
        <f t="shared" si="5"/>
        <v>92.512613271199371</v>
      </c>
      <c r="I76" s="14">
        <f t="shared" si="5"/>
        <v>81.02072097222505</v>
      </c>
      <c r="J76" s="14">
        <f t="shared" si="5"/>
        <v>57.386180628294014</v>
      </c>
      <c r="K76" s="14">
        <f t="shared" si="5"/>
        <v>89.019842749802876</v>
      </c>
      <c r="L76" s="14">
        <f t="shared" si="5"/>
        <v>80.147606724273544</v>
      </c>
      <c r="M76" s="14">
        <f t="shared" si="5"/>
        <v>84.957929013085362</v>
      </c>
      <c r="N76" s="14">
        <f t="shared" si="5"/>
        <v>83.158395772937496</v>
      </c>
    </row>
    <row r="77" spans="1:14" x14ac:dyDescent="0.25">
      <c r="A77" s="8">
        <v>67</v>
      </c>
      <c r="B77" s="14">
        <f t="shared" si="5"/>
        <v>81</v>
      </c>
      <c r="C77" s="14">
        <f t="shared" si="5"/>
        <v>66.426952944432131</v>
      </c>
      <c r="D77" s="14">
        <f t="shared" si="5"/>
        <v>71.354513564030356</v>
      </c>
      <c r="E77" s="14">
        <f t="shared" si="5"/>
        <v>85.550357719436064</v>
      </c>
      <c r="F77" s="14">
        <f t="shared" si="5"/>
        <v>74.334503050849577</v>
      </c>
      <c r="G77" s="14">
        <f t="shared" si="5"/>
        <v>83.537491981243718</v>
      </c>
      <c r="H77" s="14">
        <f t="shared" si="5"/>
        <v>82.892379474769456</v>
      </c>
      <c r="I77" s="14">
        <f t="shared" si="5"/>
        <v>93.240433945736754</v>
      </c>
      <c r="J77" s="14">
        <f t="shared" si="5"/>
        <v>82.269517913830128</v>
      </c>
      <c r="K77" s="14">
        <f t="shared" si="5"/>
        <v>59.259352559625157</v>
      </c>
      <c r="L77" s="14">
        <f t="shared" si="5"/>
        <v>90.074458846335503</v>
      </c>
      <c r="M77" s="14">
        <f t="shared" si="5"/>
        <v>81.558781273725657</v>
      </c>
      <c r="N77" s="14">
        <f t="shared" si="5"/>
        <v>86.217787381057036</v>
      </c>
    </row>
    <row r="78" spans="1:14" x14ac:dyDescent="0.25">
      <c r="A78" s="8">
        <v>68</v>
      </c>
      <c r="B78" s="14">
        <f t="shared" si="5"/>
        <v>86</v>
      </c>
      <c r="C78" s="14">
        <f t="shared" si="5"/>
        <v>79.746589663593582</v>
      </c>
      <c r="D78" s="14">
        <f t="shared" si="5"/>
        <v>65.982379783647247</v>
      </c>
      <c r="E78" s="14">
        <f t="shared" si="5"/>
        <v>70.846885770574445</v>
      </c>
      <c r="F78" s="14">
        <f t="shared" si="5"/>
        <v>84.576548992941696</v>
      </c>
      <c r="G78" s="14">
        <f t="shared" si="5"/>
        <v>73.710234367165597</v>
      </c>
      <c r="H78" s="14">
        <f t="shared" si="5"/>
        <v>82.754315448701874</v>
      </c>
      <c r="I78" s="14">
        <f t="shared" si="5"/>
        <v>82.239965939141399</v>
      </c>
      <c r="J78" s="14">
        <f t="shared" si="5"/>
        <v>92.05322324485887</v>
      </c>
      <c r="K78" s="14">
        <f t="shared" si="5"/>
        <v>81.596860628935076</v>
      </c>
      <c r="L78" s="14">
        <f t="shared" si="5"/>
        <v>59.258956972300169</v>
      </c>
      <c r="M78" s="14">
        <f t="shared" si="5"/>
        <v>89.285983279309676</v>
      </c>
      <c r="N78" s="14">
        <f t="shared" si="5"/>
        <v>81.089390200933863</v>
      </c>
    </row>
    <row r="79" spans="1:14" x14ac:dyDescent="0.25">
      <c r="A79" s="8">
        <v>69</v>
      </c>
      <c r="B79" s="14">
        <f t="shared" si="5"/>
        <v>70</v>
      </c>
      <c r="C79" s="14">
        <f t="shared" si="5"/>
        <v>88.187772178909981</v>
      </c>
      <c r="D79" s="14">
        <f t="shared" si="5"/>
        <v>81.784623225993442</v>
      </c>
      <c r="E79" s="14">
        <f t="shared" si="5"/>
        <v>68.470901588357137</v>
      </c>
      <c r="F79" s="14">
        <f t="shared" si="5"/>
        <v>73.286445793246145</v>
      </c>
      <c r="G79" s="14">
        <f t="shared" si="5"/>
        <v>86.715681785815178</v>
      </c>
      <c r="H79" s="14">
        <f t="shared" si="5"/>
        <v>76.044422909723437</v>
      </c>
      <c r="I79" s="14">
        <f t="shared" si="5"/>
        <v>84.965221810617578</v>
      </c>
      <c r="J79" s="14">
        <f t="shared" si="5"/>
        <v>84.651305017654906</v>
      </c>
      <c r="K79" s="14">
        <f t="shared" si="5"/>
        <v>94.254713324270654</v>
      </c>
      <c r="L79" s="14">
        <f t="shared" si="5"/>
        <v>84.023563718440585</v>
      </c>
      <c r="M79" s="14">
        <f t="shared" si="5"/>
        <v>61.99014839684159</v>
      </c>
      <c r="N79" s="14">
        <f t="shared" si="5"/>
        <v>91.608133107051486</v>
      </c>
    </row>
    <row r="80" spans="1:14" x14ac:dyDescent="0.25">
      <c r="A80" s="8">
        <v>70</v>
      </c>
      <c r="B80" s="14">
        <f t="shared" si="5"/>
        <v>84</v>
      </c>
      <c r="C80" s="14">
        <f t="shared" si="5"/>
        <v>69.991381868461843</v>
      </c>
      <c r="D80" s="14">
        <f t="shared" si="5"/>
        <v>87.548704629660136</v>
      </c>
      <c r="E80" s="14">
        <f t="shared" si="5"/>
        <v>81.164198727311444</v>
      </c>
      <c r="F80" s="14">
        <f t="shared" si="5"/>
        <v>68.411711798945049</v>
      </c>
      <c r="G80" s="14">
        <f t="shared" si="5"/>
        <v>73.145572028503921</v>
      </c>
      <c r="H80" s="14">
        <f t="shared" si="5"/>
        <v>86.143361269194145</v>
      </c>
      <c r="I80" s="14">
        <f t="shared" si="5"/>
        <v>75.701937962126749</v>
      </c>
      <c r="J80" s="14">
        <f t="shared" si="5"/>
        <v>84.420002206596109</v>
      </c>
      <c r="K80" s="14">
        <f t="shared" si="5"/>
        <v>84.411295251841466</v>
      </c>
      <c r="L80" s="14">
        <f t="shared" si="5"/>
        <v>93.693030526300447</v>
      </c>
      <c r="M80" s="14">
        <f t="shared" si="5"/>
        <v>83.744046016359903</v>
      </c>
      <c r="N80" s="14">
        <f t="shared" si="5"/>
        <v>62.311797014115911</v>
      </c>
    </row>
    <row r="81" spans="1:14" x14ac:dyDescent="0.25">
      <c r="A81" s="8">
        <v>71</v>
      </c>
      <c r="B81" s="14">
        <f t="shared" si="5"/>
        <v>108</v>
      </c>
      <c r="C81" s="14">
        <f t="shared" si="5"/>
        <v>86.145704221142438</v>
      </c>
      <c r="D81" s="14">
        <f t="shared" si="5"/>
        <v>72.323235566109545</v>
      </c>
      <c r="E81" s="14">
        <f t="shared" si="5"/>
        <v>89.579091326124257</v>
      </c>
      <c r="F81" s="14">
        <f t="shared" si="5"/>
        <v>83.123965342943322</v>
      </c>
      <c r="G81" s="14">
        <f t="shared" si="5"/>
        <v>70.841682462156086</v>
      </c>
      <c r="H81" s="14">
        <f t="shared" si="5"/>
        <v>75.475765461885416</v>
      </c>
      <c r="I81" s="14">
        <f t="shared" si="5"/>
        <v>88.182079452463768</v>
      </c>
      <c r="J81" s="14">
        <f t="shared" si="5"/>
        <v>78.000374653024835</v>
      </c>
      <c r="K81" s="14">
        <f t="shared" si="5"/>
        <v>86.635344164985639</v>
      </c>
      <c r="L81" s="14">
        <f t="shared" si="5"/>
        <v>86.821497365973073</v>
      </c>
      <c r="M81" s="14">
        <f t="shared" si="5"/>
        <v>95.709303624619935</v>
      </c>
      <c r="N81" s="14">
        <f t="shared" si="5"/>
        <v>86.088985997213939</v>
      </c>
    </row>
    <row r="82" spans="1:14" x14ac:dyDescent="0.25">
      <c r="A82" s="8">
        <v>72</v>
      </c>
      <c r="B82" s="14">
        <f t="shared" si="5"/>
        <v>77</v>
      </c>
      <c r="C82" s="14">
        <f t="shared" si="5"/>
        <v>107.7685763994632</v>
      </c>
      <c r="D82" s="14">
        <f t="shared" si="5"/>
        <v>86.273358933990323</v>
      </c>
      <c r="E82" s="14">
        <f t="shared" si="5"/>
        <v>72.737647031449342</v>
      </c>
      <c r="F82" s="14">
        <f t="shared" si="5"/>
        <v>89.588859520886004</v>
      </c>
      <c r="G82" s="14">
        <f t="shared" si="5"/>
        <v>83.343116710810747</v>
      </c>
      <c r="H82" s="14">
        <f t="shared" si="5"/>
        <v>71.597525953633749</v>
      </c>
      <c r="I82" s="14">
        <f t="shared" si="5"/>
        <v>76.04133207818613</v>
      </c>
      <c r="J82" s="14">
        <f t="shared" si="5"/>
        <v>88.326709608792299</v>
      </c>
      <c r="K82" s="14">
        <f t="shared" si="5"/>
        <v>78.444014647618005</v>
      </c>
      <c r="L82" s="14">
        <f t="shared" si="5"/>
        <v>86.972525745040599</v>
      </c>
      <c r="M82" s="14">
        <f t="shared" si="5"/>
        <v>87.211460070144497</v>
      </c>
      <c r="N82" s="14">
        <f t="shared" si="5"/>
        <v>95.684501481657449</v>
      </c>
    </row>
    <row r="83" spans="1:14" x14ac:dyDescent="0.25">
      <c r="A83" s="8">
        <v>73</v>
      </c>
      <c r="B83" s="14">
        <f t="shared" si="5"/>
        <v>62</v>
      </c>
      <c r="C83" s="14">
        <f t="shared" si="5"/>
        <v>78.015719090480417</v>
      </c>
      <c r="D83" s="14">
        <f t="shared" si="5"/>
        <v>108.45919159724237</v>
      </c>
      <c r="E83" s="14">
        <f t="shared" si="5"/>
        <v>87.367672768422977</v>
      </c>
      <c r="F83" s="14">
        <f t="shared" si="5"/>
        <v>74.16134056863018</v>
      </c>
      <c r="G83" s="14">
        <f t="shared" si="5"/>
        <v>90.653303511789574</v>
      </c>
      <c r="H83" s="14">
        <f t="shared" si="5"/>
        <v>84.515624796272533</v>
      </c>
      <c r="I83" s="14">
        <f t="shared" si="5"/>
        <v>73.402990513953725</v>
      </c>
      <c r="J83" s="14">
        <f t="shared" si="5"/>
        <v>77.718718493215988</v>
      </c>
      <c r="K83" s="14">
        <f t="shared" si="5"/>
        <v>89.551360931682339</v>
      </c>
      <c r="L83" s="14">
        <f t="shared" si="5"/>
        <v>80.015947512554519</v>
      </c>
      <c r="M83" s="14">
        <f t="shared" si="5"/>
        <v>88.324518561181861</v>
      </c>
      <c r="N83" s="14">
        <f t="shared" si="5"/>
        <v>88.745217680027594</v>
      </c>
    </row>
    <row r="84" spans="1:14" x14ac:dyDescent="0.25">
      <c r="A84" s="8">
        <v>74</v>
      </c>
      <c r="B84" s="14">
        <f t="shared" si="5"/>
        <v>80</v>
      </c>
      <c r="C84" s="14">
        <f t="shared" si="5"/>
        <v>62.794815916582266</v>
      </c>
      <c r="D84" s="14">
        <f t="shared" si="5"/>
        <v>78.205212546199363</v>
      </c>
      <c r="E84" s="14">
        <f t="shared" si="5"/>
        <v>108.33518762548026</v>
      </c>
      <c r="F84" s="14">
        <f t="shared" si="5"/>
        <v>87.450497326028938</v>
      </c>
      <c r="G84" s="14">
        <f t="shared" si="5"/>
        <v>74.857561928397047</v>
      </c>
      <c r="H84" s="14">
        <f t="shared" si="5"/>
        <v>90.831509553440057</v>
      </c>
      <c r="I84" s="14">
        <f t="shared" si="5"/>
        <v>84.736960361246716</v>
      </c>
      <c r="J84" s="14">
        <f t="shared" si="5"/>
        <v>74.128057144335415</v>
      </c>
      <c r="K84" s="14">
        <f t="shared" si="5"/>
        <v>78.394492735450456</v>
      </c>
      <c r="L84" s="14">
        <f t="shared" si="5"/>
        <v>89.791573216849542</v>
      </c>
      <c r="M84" s="14">
        <f t="shared" si="5"/>
        <v>80.514360811000159</v>
      </c>
      <c r="N84" s="14">
        <f t="shared" si="5"/>
        <v>88.570956082605619</v>
      </c>
    </row>
    <row r="85" spans="1:14" x14ac:dyDescent="0.25">
      <c r="A85" s="8">
        <v>75</v>
      </c>
      <c r="B85" s="14">
        <f t="shared" si="5"/>
        <v>71</v>
      </c>
      <c r="C85" s="14">
        <f t="shared" si="5"/>
        <v>79.331953661666475</v>
      </c>
      <c r="D85" s="14">
        <f t="shared" si="5"/>
        <v>62.880826639001597</v>
      </c>
      <c r="E85" s="14">
        <f t="shared" si="5"/>
        <v>77.63271050107079</v>
      </c>
      <c r="F85" s="14">
        <f t="shared" si="5"/>
        <v>107.40871246252664</v>
      </c>
      <c r="G85" s="14">
        <f t="shared" si="5"/>
        <v>87.02819161802779</v>
      </c>
      <c r="H85" s="14">
        <f t="shared" si="5"/>
        <v>75.143249025424922</v>
      </c>
      <c r="I85" s="14">
        <f t="shared" si="5"/>
        <v>90.408275859356991</v>
      </c>
      <c r="J85" s="14">
        <f t="shared" si="5"/>
        <v>84.43547927439397</v>
      </c>
      <c r="K85" s="14">
        <f t="shared" si="5"/>
        <v>74.371245718726257</v>
      </c>
      <c r="L85" s="14">
        <f t="shared" si="5"/>
        <v>78.447994535372572</v>
      </c>
      <c r="M85" s="14">
        <f t="shared" si="5"/>
        <v>89.46231723045122</v>
      </c>
      <c r="N85" s="14">
        <f t="shared" si="5"/>
        <v>80.485658621576874</v>
      </c>
    </row>
    <row r="86" spans="1:14" x14ac:dyDescent="0.25">
      <c r="A86" s="8">
        <v>76</v>
      </c>
      <c r="B86" s="14">
        <f t="shared" si="5"/>
        <v>74</v>
      </c>
      <c r="C86" s="14">
        <f t="shared" si="5"/>
        <v>70.436036363648171</v>
      </c>
      <c r="D86" s="14">
        <f t="shared" si="5"/>
        <v>78.204086406669035</v>
      </c>
      <c r="E86" s="14">
        <f t="shared" si="5"/>
        <v>62.630212553481357</v>
      </c>
      <c r="F86" s="14">
        <f t="shared" si="5"/>
        <v>76.696372028686611</v>
      </c>
      <c r="G86" s="14">
        <f t="shared" si="5"/>
        <v>105.8580427597235</v>
      </c>
      <c r="H86" s="14">
        <f t="shared" si="5"/>
        <v>85.87598860368513</v>
      </c>
      <c r="I86" s="14">
        <f t="shared" si="5"/>
        <v>74.522393204866063</v>
      </c>
      <c r="J86" s="14">
        <f t="shared" si="5"/>
        <v>89.175959238623051</v>
      </c>
      <c r="K86" s="14">
        <f t="shared" si="5"/>
        <v>83.440104154445365</v>
      </c>
      <c r="L86" s="14">
        <f t="shared" si="5"/>
        <v>73.85052887722037</v>
      </c>
      <c r="M86" s="14">
        <f t="shared" si="5"/>
        <v>77.742937270246713</v>
      </c>
      <c r="N86" s="14">
        <f t="shared" si="5"/>
        <v>88.363750202681061</v>
      </c>
    </row>
    <row r="87" spans="1:14" x14ac:dyDescent="0.25">
      <c r="A87" s="8">
        <v>77</v>
      </c>
      <c r="B87" s="14">
        <f t="shared" si="5"/>
        <v>58</v>
      </c>
      <c r="C87" s="14">
        <f t="shared" si="5"/>
        <v>72.145655013499834</v>
      </c>
      <c r="D87" s="14">
        <f t="shared" si="5"/>
        <v>69.03577489551428</v>
      </c>
      <c r="E87" s="14">
        <f t="shared" si="5"/>
        <v>76.528597907085754</v>
      </c>
      <c r="F87" s="14">
        <f t="shared" si="5"/>
        <v>61.564302311298221</v>
      </c>
      <c r="G87" s="14">
        <f t="shared" si="5"/>
        <v>74.887629602182557</v>
      </c>
      <c r="H87" s="14">
        <f t="shared" si="5"/>
        <v>103.33017303880001</v>
      </c>
      <c r="I87" s="14">
        <f t="shared" si="5"/>
        <v>83.91540919594766</v>
      </c>
      <c r="J87" s="14">
        <f t="shared" si="5"/>
        <v>73.136423973324838</v>
      </c>
      <c r="K87" s="14">
        <f t="shared" si="5"/>
        <v>87.051689560040103</v>
      </c>
      <c r="L87" s="14">
        <f t="shared" si="5"/>
        <v>81.536670137290812</v>
      </c>
      <c r="M87" s="14">
        <f t="shared" si="5"/>
        <v>72.648367879604152</v>
      </c>
      <c r="N87" s="14">
        <f t="shared" si="5"/>
        <v>76.344388884009746</v>
      </c>
    </row>
    <row r="88" spans="1:14" x14ac:dyDescent="0.25">
      <c r="A88" s="8">
        <v>78</v>
      </c>
      <c r="B88" s="14">
        <f t="shared" si="5"/>
        <v>68</v>
      </c>
      <c r="C88" s="14">
        <f t="shared" si="5"/>
        <v>56.676205798253775</v>
      </c>
      <c r="D88" s="14">
        <f t="shared" si="5"/>
        <v>70.124426945041918</v>
      </c>
      <c r="E88" s="14">
        <f t="shared" si="5"/>
        <v>67.316224000006983</v>
      </c>
      <c r="F88" s="14">
        <f t="shared" si="5"/>
        <v>74.36005809780977</v>
      </c>
      <c r="G88" s="14">
        <f t="shared" si="5"/>
        <v>60.147806890983333</v>
      </c>
      <c r="H88" s="14">
        <f t="shared" si="5"/>
        <v>72.828392201951715</v>
      </c>
      <c r="I88" s="14">
        <f t="shared" si="5"/>
        <v>100.30401801647533</v>
      </c>
      <c r="J88" s="14">
        <f t="shared" si="5"/>
        <v>81.487789188861768</v>
      </c>
      <c r="K88" s="14">
        <f t="shared" si="5"/>
        <v>71.281562075841009</v>
      </c>
      <c r="L88" s="14">
        <f t="shared" si="5"/>
        <v>84.491266443805415</v>
      </c>
      <c r="M88" s="14">
        <f t="shared" si="5"/>
        <v>79.100837779133371</v>
      </c>
      <c r="N88" s="14">
        <f t="shared" si="5"/>
        <v>70.925696225112119</v>
      </c>
    </row>
    <row r="89" spans="1:14" x14ac:dyDescent="0.25">
      <c r="A89" s="8">
        <v>79</v>
      </c>
      <c r="B89" s="14">
        <f t="shared" si="5"/>
        <v>58</v>
      </c>
      <c r="C89" s="14">
        <f t="shared" si="5"/>
        <v>68.644072508041276</v>
      </c>
      <c r="D89" s="14">
        <f t="shared" si="5"/>
        <v>57.479874947888995</v>
      </c>
      <c r="E89" s="14">
        <f t="shared" si="5"/>
        <v>70.432015070728056</v>
      </c>
      <c r="F89" s="14">
        <f t="shared" si="5"/>
        <v>68.083722002771509</v>
      </c>
      <c r="G89" s="14">
        <f t="shared" si="5"/>
        <v>74.660206817694359</v>
      </c>
      <c r="H89" s="14">
        <f t="shared" si="5"/>
        <v>60.898781098484775</v>
      </c>
      <c r="I89" s="14">
        <f t="shared" si="5"/>
        <v>73.167265438299722</v>
      </c>
      <c r="J89" s="14">
        <f t="shared" si="5"/>
        <v>99.904546854116205</v>
      </c>
      <c r="K89" s="14">
        <f t="shared" si="5"/>
        <v>81.670938474820503</v>
      </c>
      <c r="L89" s="14">
        <f t="shared" si="5"/>
        <v>71.905798017186186</v>
      </c>
      <c r="M89" s="14">
        <f t="shared" si="5"/>
        <v>84.458633545695136</v>
      </c>
      <c r="N89" s="14">
        <f t="shared" si="5"/>
        <v>79.205730053179707</v>
      </c>
    </row>
    <row r="90" spans="1:14" x14ac:dyDescent="0.25">
      <c r="A90" s="8">
        <v>80</v>
      </c>
      <c r="B90" s="14">
        <f t="shared" ref="B90:N100" si="6">SUM(B188,B286)</f>
        <v>59</v>
      </c>
      <c r="C90" s="14">
        <f t="shared" si="6"/>
        <v>59.578723278529573</v>
      </c>
      <c r="D90" s="14">
        <f t="shared" si="6"/>
        <v>69.817999119243979</v>
      </c>
      <c r="E90" s="14">
        <f t="shared" si="6"/>
        <v>59.01838888860884</v>
      </c>
      <c r="F90" s="14">
        <f t="shared" si="6"/>
        <v>71.418432263199861</v>
      </c>
      <c r="G90" s="14">
        <f t="shared" si="6"/>
        <v>69.67801787286497</v>
      </c>
      <c r="H90" s="14">
        <f t="shared" si="6"/>
        <v>75.575727328394834</v>
      </c>
      <c r="I90" s="14">
        <f t="shared" si="6"/>
        <v>62.501646250773064</v>
      </c>
      <c r="J90" s="14">
        <f t="shared" si="6"/>
        <v>74.10344272048988</v>
      </c>
      <c r="K90" s="14">
        <f t="shared" si="6"/>
        <v>100.36149959565765</v>
      </c>
      <c r="L90" s="14">
        <f t="shared" si="6"/>
        <v>82.586039633934746</v>
      </c>
      <c r="M90" s="14">
        <f t="shared" si="6"/>
        <v>73.227478856132763</v>
      </c>
      <c r="N90" s="14">
        <f t="shared" si="6"/>
        <v>85.364096562864688</v>
      </c>
    </row>
    <row r="91" spans="1:14" x14ac:dyDescent="0.25">
      <c r="A91" s="8">
        <v>81</v>
      </c>
      <c r="B91" s="14">
        <f t="shared" si="6"/>
        <v>67</v>
      </c>
      <c r="C91" s="14">
        <f t="shared" si="6"/>
        <v>60.840150584498318</v>
      </c>
      <c r="D91" s="14">
        <f t="shared" si="6"/>
        <v>61.292397611450824</v>
      </c>
      <c r="E91" s="14">
        <f t="shared" si="6"/>
        <v>71.247977297176774</v>
      </c>
      <c r="F91" s="14">
        <f t="shared" si="6"/>
        <v>60.505073238707396</v>
      </c>
      <c r="G91" s="14">
        <f t="shared" si="6"/>
        <v>72.381785314341514</v>
      </c>
      <c r="H91" s="14">
        <f t="shared" si="6"/>
        <v>71.035559243333495</v>
      </c>
      <c r="I91" s="14">
        <f t="shared" si="6"/>
        <v>76.558187753279526</v>
      </c>
      <c r="J91" s="14">
        <f t="shared" si="6"/>
        <v>63.917281703726005</v>
      </c>
      <c r="K91" s="14">
        <f t="shared" si="6"/>
        <v>74.996011532344184</v>
      </c>
      <c r="L91" s="14">
        <f t="shared" si="6"/>
        <v>100.42835849717513</v>
      </c>
      <c r="M91" s="14">
        <f t="shared" si="6"/>
        <v>83.455062939918861</v>
      </c>
      <c r="N91" s="14">
        <f t="shared" si="6"/>
        <v>74.54915156564131</v>
      </c>
    </row>
    <row r="92" spans="1:14" x14ac:dyDescent="0.25">
      <c r="A92" s="8">
        <v>82</v>
      </c>
      <c r="B92" s="14">
        <f t="shared" si="6"/>
        <v>60</v>
      </c>
      <c r="C92" s="14">
        <f t="shared" si="6"/>
        <v>65.341205110865033</v>
      </c>
      <c r="D92" s="14">
        <f t="shared" si="6"/>
        <v>59.403635682769625</v>
      </c>
      <c r="E92" s="14">
        <f t="shared" si="6"/>
        <v>59.768480491638961</v>
      </c>
      <c r="F92" s="14">
        <f t="shared" si="6"/>
        <v>69.280367245802083</v>
      </c>
      <c r="G92" s="14">
        <f t="shared" si="6"/>
        <v>58.957247477905824</v>
      </c>
      <c r="H92" s="14">
        <f t="shared" si="6"/>
        <v>70.033524271809569</v>
      </c>
      <c r="I92" s="14">
        <f t="shared" si="6"/>
        <v>69.211165971667072</v>
      </c>
      <c r="J92" s="14">
        <f t="shared" si="6"/>
        <v>74.247053880641687</v>
      </c>
      <c r="K92" s="14">
        <f t="shared" si="6"/>
        <v>62.382981675042693</v>
      </c>
      <c r="L92" s="14">
        <f t="shared" si="6"/>
        <v>72.663193275153589</v>
      </c>
      <c r="M92" s="14">
        <f t="shared" si="6"/>
        <v>97.069599612179246</v>
      </c>
      <c r="N92" s="14">
        <f t="shared" si="6"/>
        <v>80.827165955025194</v>
      </c>
    </row>
    <row r="93" spans="1:14" x14ac:dyDescent="0.25">
      <c r="A93" s="8">
        <v>83</v>
      </c>
      <c r="B93" s="14">
        <f t="shared" si="6"/>
        <v>63</v>
      </c>
      <c r="C93" s="14">
        <f t="shared" si="6"/>
        <v>60.367872741313064</v>
      </c>
      <c r="D93" s="14">
        <f t="shared" si="6"/>
        <v>65.123272946208488</v>
      </c>
      <c r="E93" s="14">
        <f t="shared" si="6"/>
        <v>59.741071903674708</v>
      </c>
      <c r="F93" s="14">
        <f t="shared" si="6"/>
        <v>59.930081717193787</v>
      </c>
      <c r="G93" s="14">
        <f t="shared" si="6"/>
        <v>68.76168835850045</v>
      </c>
      <c r="H93" s="14">
        <f t="shared" si="6"/>
        <v>58.888363655991036</v>
      </c>
      <c r="I93" s="14">
        <f t="shared" si="6"/>
        <v>69.302052010916938</v>
      </c>
      <c r="J93" s="14">
        <f t="shared" si="6"/>
        <v>68.873379469551537</v>
      </c>
      <c r="K93" s="14">
        <f t="shared" si="6"/>
        <v>73.57593670280599</v>
      </c>
      <c r="L93" s="14">
        <f t="shared" si="6"/>
        <v>62.583561566770598</v>
      </c>
      <c r="M93" s="14">
        <f t="shared" si="6"/>
        <v>72.011656165880495</v>
      </c>
      <c r="N93" s="14">
        <f t="shared" si="6"/>
        <v>95.797238866610911</v>
      </c>
    </row>
    <row r="94" spans="1:14" x14ac:dyDescent="0.25">
      <c r="A94" s="8">
        <v>84</v>
      </c>
      <c r="B94" s="14">
        <f t="shared" si="6"/>
        <v>65</v>
      </c>
      <c r="C94" s="14">
        <f t="shared" si="6"/>
        <v>61.20582816055002</v>
      </c>
      <c r="D94" s="14">
        <f t="shared" si="6"/>
        <v>58.932640980346811</v>
      </c>
      <c r="E94" s="14">
        <f t="shared" si="6"/>
        <v>63.364996647288045</v>
      </c>
      <c r="F94" s="14">
        <f t="shared" si="6"/>
        <v>58.506012227742069</v>
      </c>
      <c r="G94" s="14">
        <f t="shared" si="6"/>
        <v>58.545607266371917</v>
      </c>
      <c r="H94" s="14">
        <f t="shared" si="6"/>
        <v>66.765442701433173</v>
      </c>
      <c r="I94" s="14">
        <f t="shared" si="6"/>
        <v>57.449333082717828</v>
      </c>
      <c r="J94" s="14">
        <f t="shared" si="6"/>
        <v>67.079385481371062</v>
      </c>
      <c r="K94" s="14">
        <f t="shared" si="6"/>
        <v>67.00674453020946</v>
      </c>
      <c r="L94" s="14">
        <f t="shared" si="6"/>
        <v>71.233701486284602</v>
      </c>
      <c r="M94" s="14">
        <f t="shared" si="6"/>
        <v>61.124773437260671</v>
      </c>
      <c r="N94" s="14">
        <f t="shared" si="6"/>
        <v>69.781494470057964</v>
      </c>
    </row>
    <row r="95" spans="1:14" x14ac:dyDescent="0.25">
      <c r="A95" s="8">
        <v>85</v>
      </c>
      <c r="B95" s="14">
        <f t="shared" si="6"/>
        <v>47</v>
      </c>
      <c r="C95" s="14">
        <f t="shared" si="6"/>
        <v>63.31730872840977</v>
      </c>
      <c r="D95" s="14">
        <f t="shared" si="6"/>
        <v>59.557605474402848</v>
      </c>
      <c r="E95" s="14">
        <f t="shared" si="6"/>
        <v>57.654228792209835</v>
      </c>
      <c r="F95" s="14">
        <f t="shared" si="6"/>
        <v>61.750965697595696</v>
      </c>
      <c r="G95" s="14">
        <f t="shared" si="6"/>
        <v>57.284932613988396</v>
      </c>
      <c r="H95" s="14">
        <f t="shared" si="6"/>
        <v>57.227152417130547</v>
      </c>
      <c r="I95" s="14">
        <f t="shared" si="6"/>
        <v>64.964065914481296</v>
      </c>
      <c r="J95" s="14">
        <f t="shared" si="6"/>
        <v>56.274314185998037</v>
      </c>
      <c r="K95" s="14">
        <f t="shared" si="6"/>
        <v>64.956500322614644</v>
      </c>
      <c r="L95" s="14">
        <f t="shared" si="6"/>
        <v>65.294095706724136</v>
      </c>
      <c r="M95" s="14">
        <f t="shared" si="6"/>
        <v>69.021801788672178</v>
      </c>
      <c r="N95" s="14">
        <f t="shared" si="6"/>
        <v>59.873076959233416</v>
      </c>
    </row>
    <row r="96" spans="1:14" x14ac:dyDescent="0.25">
      <c r="A96" s="8">
        <v>86</v>
      </c>
      <c r="B96" s="14">
        <f t="shared" si="6"/>
        <v>31</v>
      </c>
      <c r="C96" s="14">
        <f t="shared" si="6"/>
        <v>46.893258616074704</v>
      </c>
      <c r="D96" s="14">
        <f t="shared" si="6"/>
        <v>61.163322899949748</v>
      </c>
      <c r="E96" s="14">
        <f t="shared" si="6"/>
        <v>57.990290197753509</v>
      </c>
      <c r="F96" s="14">
        <f t="shared" si="6"/>
        <v>56.264631831137265</v>
      </c>
      <c r="G96" s="14">
        <f t="shared" si="6"/>
        <v>59.943732979837776</v>
      </c>
      <c r="H96" s="14">
        <f t="shared" si="6"/>
        <v>56.031656792602078</v>
      </c>
      <c r="I96" s="14">
        <f t="shared" si="6"/>
        <v>55.798002620355419</v>
      </c>
      <c r="J96" s="14">
        <f t="shared" si="6"/>
        <v>62.921438905158297</v>
      </c>
      <c r="K96" s="14">
        <f t="shared" si="6"/>
        <v>54.677959279817301</v>
      </c>
      <c r="L96" s="14">
        <f t="shared" si="6"/>
        <v>62.588454345442486</v>
      </c>
      <c r="M96" s="14">
        <f t="shared" si="6"/>
        <v>63.372486548228231</v>
      </c>
      <c r="N96" s="14">
        <f t="shared" si="6"/>
        <v>66.654430794278156</v>
      </c>
    </row>
    <row r="97" spans="1:14" x14ac:dyDescent="0.25">
      <c r="A97" s="8">
        <v>87</v>
      </c>
      <c r="B97" s="14">
        <f t="shared" si="6"/>
        <v>35</v>
      </c>
      <c r="C97" s="14">
        <f t="shared" si="6"/>
        <v>29.377372643862358</v>
      </c>
      <c r="D97" s="14">
        <f t="shared" si="6"/>
        <v>43.307896770580896</v>
      </c>
      <c r="E97" s="14">
        <f t="shared" si="6"/>
        <v>55.332582139091585</v>
      </c>
      <c r="F97" s="14">
        <f t="shared" si="6"/>
        <v>52.740385970530625</v>
      </c>
      <c r="G97" s="14">
        <f t="shared" si="6"/>
        <v>51.262399319910955</v>
      </c>
      <c r="H97" s="14">
        <f t="shared" si="6"/>
        <v>54.600598227735802</v>
      </c>
      <c r="I97" s="14">
        <f t="shared" si="6"/>
        <v>51.22728588334973</v>
      </c>
      <c r="J97" s="14">
        <f t="shared" si="6"/>
        <v>50.869674714826388</v>
      </c>
      <c r="K97" s="14">
        <f t="shared" si="6"/>
        <v>57.144603674098107</v>
      </c>
      <c r="L97" s="14">
        <f t="shared" si="6"/>
        <v>49.774158727843343</v>
      </c>
      <c r="M97" s="14">
        <f t="shared" si="6"/>
        <v>56.830090396979656</v>
      </c>
      <c r="N97" s="14">
        <f t="shared" si="6"/>
        <v>57.802342702830288</v>
      </c>
    </row>
    <row r="98" spans="1:14" x14ac:dyDescent="0.25">
      <c r="A98" s="8">
        <v>88</v>
      </c>
      <c r="B98" s="14">
        <f t="shared" si="6"/>
        <v>44</v>
      </c>
      <c r="C98" s="14">
        <f t="shared" si="6"/>
        <v>35.339706532830377</v>
      </c>
      <c r="D98" s="14">
        <f t="shared" si="6"/>
        <v>30.191100500402037</v>
      </c>
      <c r="E98" s="14">
        <f t="shared" si="6"/>
        <v>42.532913545736065</v>
      </c>
      <c r="F98" s="14">
        <f t="shared" si="6"/>
        <v>52.419975078982219</v>
      </c>
      <c r="G98" s="14">
        <f t="shared" si="6"/>
        <v>50.506524244780266</v>
      </c>
      <c r="H98" s="14">
        <f t="shared" si="6"/>
        <v>49.214832247574172</v>
      </c>
      <c r="I98" s="14">
        <f t="shared" si="6"/>
        <v>52.356471139224269</v>
      </c>
      <c r="J98" s="14">
        <f t="shared" si="6"/>
        <v>49.309991675124238</v>
      </c>
      <c r="K98" s="14">
        <f t="shared" si="6"/>
        <v>48.967243812845439</v>
      </c>
      <c r="L98" s="14">
        <f t="shared" si="6"/>
        <v>54.451079457913821</v>
      </c>
      <c r="M98" s="14">
        <f t="shared" si="6"/>
        <v>47.748572854211304</v>
      </c>
      <c r="N98" s="14">
        <f t="shared" si="6"/>
        <v>53.995228621588105</v>
      </c>
    </row>
    <row r="99" spans="1:14" x14ac:dyDescent="0.25">
      <c r="A99" s="8">
        <v>89</v>
      </c>
      <c r="B99" s="14">
        <f t="shared" si="6"/>
        <v>40</v>
      </c>
      <c r="C99" s="14">
        <f t="shared" si="6"/>
        <v>40.410827698345159</v>
      </c>
      <c r="D99" s="14">
        <f t="shared" si="6"/>
        <v>33.112023574693829</v>
      </c>
      <c r="E99" s="14">
        <f t="shared" si="6"/>
        <v>28.63985448583329</v>
      </c>
      <c r="F99" s="14">
        <f t="shared" si="6"/>
        <v>39.3452580553733</v>
      </c>
      <c r="G99" s="14">
        <f t="shared" si="6"/>
        <v>47.538326999713838</v>
      </c>
      <c r="H99" s="14">
        <f t="shared" si="6"/>
        <v>46.088588864143986</v>
      </c>
      <c r="I99" s="14">
        <f t="shared" si="6"/>
        <v>44.99006502466689</v>
      </c>
      <c r="J99" s="14">
        <f t="shared" si="6"/>
        <v>47.717221127674108</v>
      </c>
      <c r="K99" s="14">
        <f t="shared" si="6"/>
        <v>45.1206577450331</v>
      </c>
      <c r="L99" s="14">
        <f t="shared" si="6"/>
        <v>44.750945837757392</v>
      </c>
      <c r="M99" s="14">
        <f t="shared" si="6"/>
        <v>49.665423795438926</v>
      </c>
      <c r="N99" s="14">
        <f t="shared" si="6"/>
        <v>43.699391598899624</v>
      </c>
    </row>
    <row r="100" spans="1:14" x14ac:dyDescent="0.25">
      <c r="A100" s="8" t="s">
        <v>11</v>
      </c>
      <c r="B100" s="14">
        <f t="shared" si="6"/>
        <v>204</v>
      </c>
      <c r="C100" s="14">
        <f t="shared" si="6"/>
        <v>215.02772744751195</v>
      </c>
      <c r="D100" s="14">
        <f t="shared" si="6"/>
        <v>220.35841227687789</v>
      </c>
      <c r="E100" s="14">
        <f t="shared" si="6"/>
        <v>216.9131915931049</v>
      </c>
      <c r="F100" s="14">
        <f t="shared" si="6"/>
        <v>213.29335189651994</v>
      </c>
      <c r="G100" s="14">
        <f t="shared" si="6"/>
        <v>216.24076903262022</v>
      </c>
      <c r="H100" s="14">
        <f t="shared" si="6"/>
        <v>228.90557084147883</v>
      </c>
      <c r="I100" s="14">
        <f t="shared" si="6"/>
        <v>235.42675264644208</v>
      </c>
      <c r="J100" s="14">
        <f t="shared" si="6"/>
        <v>239.8957968509971</v>
      </c>
      <c r="K100" s="14">
        <f t="shared" si="6"/>
        <v>245.39137405527049</v>
      </c>
      <c r="L100" s="14">
        <f t="shared" si="6"/>
        <v>246.86823114022212</v>
      </c>
      <c r="M100" s="14">
        <f t="shared" si="6"/>
        <v>251.53776364703432</v>
      </c>
      <c r="N100" s="14">
        <f t="shared" si="6"/>
        <v>257.6824203099236</v>
      </c>
    </row>
    <row r="102" spans="1:14" ht="15.75" x14ac:dyDescent="0.25">
      <c r="A102" s="3" t="s">
        <v>8</v>
      </c>
    </row>
    <row r="103" spans="1:14" ht="15.75" x14ac:dyDescent="0.25">
      <c r="A103" s="3" t="s">
        <v>24</v>
      </c>
      <c r="B103" s="3"/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2496</v>
      </c>
      <c r="C107" s="9">
        <f t="shared" ref="C107:N107" si="7">SUM(C108:C198)</f>
        <v>2507.1256996211678</v>
      </c>
      <c r="D107" s="9">
        <f t="shared" si="7"/>
        <v>2514.6413881934595</v>
      </c>
      <c r="E107" s="9">
        <f t="shared" si="7"/>
        <v>2518.6394790105396</v>
      </c>
      <c r="F107" s="9">
        <f t="shared" si="7"/>
        <v>2521.4781975778301</v>
      </c>
      <c r="G107" s="9">
        <f t="shared" si="7"/>
        <v>2522.0817780989255</v>
      </c>
      <c r="H107" s="9">
        <f t="shared" si="7"/>
        <v>2521.9473346618279</v>
      </c>
      <c r="I107" s="9">
        <f t="shared" si="7"/>
        <v>2517.9831374927353</v>
      </c>
      <c r="J107" s="9">
        <f t="shared" si="7"/>
        <v>2514.2601331668434</v>
      </c>
      <c r="K107" s="9">
        <f t="shared" si="7"/>
        <v>2509.0989745401885</v>
      </c>
      <c r="L107" s="9">
        <f t="shared" si="7"/>
        <v>2504.1731814538603</v>
      </c>
      <c r="M107" s="9">
        <f t="shared" si="7"/>
        <v>2498.520904620912</v>
      </c>
      <c r="N107" s="9">
        <f t="shared" si="7"/>
        <v>2492.1099889035077</v>
      </c>
    </row>
    <row r="108" spans="1:14" x14ac:dyDescent="0.25">
      <c r="A108" s="8">
        <v>0</v>
      </c>
      <c r="B108" s="10">
        <v>12</v>
      </c>
      <c r="C108" s="10">
        <v>15.105193350038407</v>
      </c>
      <c r="D108" s="10">
        <v>15.264547197497745</v>
      </c>
      <c r="E108" s="10">
        <v>15.004635663727353</v>
      </c>
      <c r="F108" s="10">
        <v>14.915167825540619</v>
      </c>
      <c r="G108" s="10">
        <v>14.92929050400118</v>
      </c>
      <c r="H108" s="10">
        <v>14.944870254494322</v>
      </c>
      <c r="I108" s="10">
        <v>14.848811240584334</v>
      </c>
      <c r="J108" s="10">
        <v>14.723722957611288</v>
      </c>
      <c r="K108" s="10">
        <v>14.74827548619003</v>
      </c>
      <c r="L108" s="10">
        <v>14.845303526890932</v>
      </c>
      <c r="M108" s="10">
        <v>14.751199211609341</v>
      </c>
      <c r="N108" s="10">
        <v>14.615430598153496</v>
      </c>
    </row>
    <row r="109" spans="1:14" x14ac:dyDescent="0.25">
      <c r="A109" s="8">
        <v>1</v>
      </c>
      <c r="B109" s="10">
        <v>14</v>
      </c>
      <c r="C109" s="10">
        <v>9.9649535621891374</v>
      </c>
      <c r="D109" s="10">
        <v>12.482264397219389</v>
      </c>
      <c r="E109" s="10">
        <v>12.611990365612847</v>
      </c>
      <c r="F109" s="10">
        <v>12.415539354202497</v>
      </c>
      <c r="G109" s="10">
        <v>12.433250858396471</v>
      </c>
      <c r="H109" s="10">
        <v>12.441139973517615</v>
      </c>
      <c r="I109" s="10">
        <v>12.454050418943602</v>
      </c>
      <c r="J109" s="10">
        <v>12.36295830670603</v>
      </c>
      <c r="K109" s="10">
        <v>12.245577540323643</v>
      </c>
      <c r="L109" s="10">
        <v>12.268909418889237</v>
      </c>
      <c r="M109" s="10">
        <v>12.414759470119757</v>
      </c>
      <c r="N109" s="10">
        <v>12.261725830933562</v>
      </c>
    </row>
    <row r="110" spans="1:14" x14ac:dyDescent="0.25">
      <c r="A110" s="8">
        <v>2</v>
      </c>
      <c r="B110" s="10">
        <v>11</v>
      </c>
      <c r="C110" s="10">
        <v>13.249360256014311</v>
      </c>
      <c r="D110" s="10">
        <v>9.7066490043726681</v>
      </c>
      <c r="E110" s="10">
        <v>11.993484956546304</v>
      </c>
      <c r="F110" s="10">
        <v>12.148168583935131</v>
      </c>
      <c r="G110" s="10">
        <v>11.894305930885775</v>
      </c>
      <c r="H110" s="10">
        <v>11.935511853382767</v>
      </c>
      <c r="I110" s="10">
        <v>11.969218311690408</v>
      </c>
      <c r="J110" s="10">
        <v>11.978868026533588</v>
      </c>
      <c r="K110" s="10">
        <v>11.890634465790409</v>
      </c>
      <c r="L110" s="10">
        <v>11.779090115125792</v>
      </c>
      <c r="M110" s="10">
        <v>11.801339271793323</v>
      </c>
      <c r="N110" s="10">
        <v>11.937355123360415</v>
      </c>
    </row>
    <row r="111" spans="1:14" x14ac:dyDescent="0.25">
      <c r="A111" s="8">
        <v>3</v>
      </c>
      <c r="B111" s="10">
        <v>10</v>
      </c>
      <c r="C111" s="10">
        <v>10.472352228972518</v>
      </c>
      <c r="D111" s="10">
        <v>12.501918008716224</v>
      </c>
      <c r="E111" s="10">
        <v>9.410495458907608</v>
      </c>
      <c r="F111" s="10">
        <v>11.372536754374469</v>
      </c>
      <c r="G111" s="10">
        <v>11.496097635700233</v>
      </c>
      <c r="H111" s="10">
        <v>11.298081385315871</v>
      </c>
      <c r="I111" s="10">
        <v>11.333605012831878</v>
      </c>
      <c r="J111" s="10">
        <v>11.320397436085498</v>
      </c>
      <c r="K111" s="10">
        <v>11.326333251576745</v>
      </c>
      <c r="L111" s="10">
        <v>11.245090483805019</v>
      </c>
      <c r="M111" s="10">
        <v>11.14001247862096</v>
      </c>
      <c r="N111" s="10">
        <v>11.157066568687357</v>
      </c>
    </row>
    <row r="112" spans="1:14" x14ac:dyDescent="0.25">
      <c r="A112" s="8">
        <v>4</v>
      </c>
      <c r="B112" s="10">
        <v>22</v>
      </c>
      <c r="C112" s="10">
        <v>10.540987868448008</v>
      </c>
      <c r="D112" s="10">
        <v>10.968010069482256</v>
      </c>
      <c r="E112" s="10">
        <v>12.732425808078457</v>
      </c>
      <c r="F112" s="10">
        <v>9.8962056063590005</v>
      </c>
      <c r="G112" s="10">
        <v>11.734128295274378</v>
      </c>
      <c r="H112" s="10">
        <v>11.821226888366857</v>
      </c>
      <c r="I112" s="10">
        <v>11.626717668631827</v>
      </c>
      <c r="J112" s="10">
        <v>11.658446468599072</v>
      </c>
      <c r="K112" s="10">
        <v>11.644803967673766</v>
      </c>
      <c r="L112" s="10">
        <v>11.651605323037325</v>
      </c>
      <c r="M112" s="10">
        <v>11.572937396534398</v>
      </c>
      <c r="N112" s="10">
        <v>11.468146284507235</v>
      </c>
    </row>
    <row r="113" spans="1:14" x14ac:dyDescent="0.25">
      <c r="A113" s="8">
        <v>5</v>
      </c>
      <c r="B113" s="10">
        <v>19.999999999999996</v>
      </c>
      <c r="C113" s="10">
        <v>20.520520379776094</v>
      </c>
      <c r="D113" s="10">
        <v>10.022639254318969</v>
      </c>
      <c r="E113" s="10">
        <v>10.321652921665104</v>
      </c>
      <c r="F113" s="10">
        <v>11.72750573036039</v>
      </c>
      <c r="G113" s="10">
        <v>9.0693041984978269</v>
      </c>
      <c r="H113" s="10">
        <v>10.515233139373045</v>
      </c>
      <c r="I113" s="10">
        <v>10.581744865247559</v>
      </c>
      <c r="J113" s="10">
        <v>10.418538666225851</v>
      </c>
      <c r="K113" s="10">
        <v>10.4260952671094</v>
      </c>
      <c r="L113" s="10">
        <v>10.439287607347929</v>
      </c>
      <c r="M113" s="10">
        <v>10.448310253204044</v>
      </c>
      <c r="N113" s="10">
        <v>10.375098120908129</v>
      </c>
    </row>
    <row r="114" spans="1:14" x14ac:dyDescent="0.25">
      <c r="A114" s="8">
        <v>6</v>
      </c>
      <c r="B114" s="10">
        <v>16</v>
      </c>
      <c r="C114" s="10">
        <v>19.936591027231028</v>
      </c>
      <c r="D114" s="10">
        <v>20.507648064538799</v>
      </c>
      <c r="E114" s="10">
        <v>10.559551196104453</v>
      </c>
      <c r="F114" s="10">
        <v>10.801490147927991</v>
      </c>
      <c r="G114" s="10">
        <v>11.870119379148612</v>
      </c>
      <c r="H114" s="10">
        <v>9.3755690589817924</v>
      </c>
      <c r="I114" s="10">
        <v>10.682475176808294</v>
      </c>
      <c r="J114" s="10">
        <v>10.763416907186079</v>
      </c>
      <c r="K114" s="10">
        <v>10.591346644114958</v>
      </c>
      <c r="L114" s="10">
        <v>10.61355735998402</v>
      </c>
      <c r="M114" s="10">
        <v>10.626350952676457</v>
      </c>
      <c r="N114" s="10">
        <v>10.63503414831882</v>
      </c>
    </row>
    <row r="115" spans="1:14" x14ac:dyDescent="0.25">
      <c r="A115" s="8">
        <v>7</v>
      </c>
      <c r="B115" s="10">
        <v>18</v>
      </c>
      <c r="C115" s="10">
        <v>15.469226219159992</v>
      </c>
      <c r="D115" s="10">
        <v>19.096640545602412</v>
      </c>
      <c r="E115" s="10">
        <v>19.479909857373308</v>
      </c>
      <c r="F115" s="10">
        <v>10.265085396759691</v>
      </c>
      <c r="G115" s="10">
        <v>10.303101428132766</v>
      </c>
      <c r="H115" s="10">
        <v>11.103471790221143</v>
      </c>
      <c r="I115" s="10">
        <v>8.9099188954668254</v>
      </c>
      <c r="J115" s="10">
        <v>10.094170459006888</v>
      </c>
      <c r="K115" s="10">
        <v>10.152010784897564</v>
      </c>
      <c r="L115" s="10">
        <v>10.006980062891712</v>
      </c>
      <c r="M115" s="10">
        <v>10.027382723701351</v>
      </c>
      <c r="N115" s="10">
        <v>10.036663007447205</v>
      </c>
    </row>
    <row r="116" spans="1:14" x14ac:dyDescent="0.25">
      <c r="A116" s="8">
        <v>8</v>
      </c>
      <c r="B116" s="10">
        <v>12</v>
      </c>
      <c r="C116" s="10">
        <v>18.018371971360732</v>
      </c>
      <c r="D116" s="10">
        <v>15.5254071016531</v>
      </c>
      <c r="E116" s="10">
        <v>18.902782546151233</v>
      </c>
      <c r="F116" s="10">
        <v>19.147283048441526</v>
      </c>
      <c r="G116" s="10">
        <v>10.447933692570871</v>
      </c>
      <c r="H116" s="10">
        <v>10.339269170262677</v>
      </c>
      <c r="I116" s="10">
        <v>11.03362243589304</v>
      </c>
      <c r="J116" s="10">
        <v>9.0770036136104455</v>
      </c>
      <c r="K116" s="10">
        <v>10.152704401779337</v>
      </c>
      <c r="L116" s="10">
        <v>10.218914614364364</v>
      </c>
      <c r="M116" s="10">
        <v>10.077520024026384</v>
      </c>
      <c r="N116" s="10">
        <v>10.095078635016852</v>
      </c>
    </row>
    <row r="117" spans="1:14" x14ac:dyDescent="0.25">
      <c r="A117" s="8">
        <v>9</v>
      </c>
      <c r="B117" s="10">
        <v>19</v>
      </c>
      <c r="C117" s="10">
        <v>12.476119598772248</v>
      </c>
      <c r="D117" s="10">
        <v>18.089653907582175</v>
      </c>
      <c r="E117" s="10">
        <v>15.535156179916322</v>
      </c>
      <c r="F117" s="10">
        <v>18.711281355892858</v>
      </c>
      <c r="G117" s="10">
        <v>18.729549931221481</v>
      </c>
      <c r="H117" s="10">
        <v>10.666008021986784</v>
      </c>
      <c r="I117" s="10">
        <v>10.539580476127544</v>
      </c>
      <c r="J117" s="10">
        <v>11.10255624840552</v>
      </c>
      <c r="K117" s="10">
        <v>9.3304660613871295</v>
      </c>
      <c r="L117" s="10">
        <v>10.322759955834702</v>
      </c>
      <c r="M117" s="10">
        <v>10.386045290573007</v>
      </c>
      <c r="N117" s="10">
        <v>10.245680709635286</v>
      </c>
    </row>
    <row r="118" spans="1:14" x14ac:dyDescent="0.25">
      <c r="A118" s="8">
        <v>10</v>
      </c>
      <c r="B118" s="10">
        <v>21</v>
      </c>
      <c r="C118" s="10">
        <v>18.743536791829023</v>
      </c>
      <c r="D118" s="10">
        <v>12.41344329224537</v>
      </c>
      <c r="E118" s="10">
        <v>17.75296300963555</v>
      </c>
      <c r="F118" s="10">
        <v>15.219741106865882</v>
      </c>
      <c r="G118" s="10">
        <v>18.226667485393186</v>
      </c>
      <c r="H118" s="10">
        <v>18.263060429538186</v>
      </c>
      <c r="I118" s="10">
        <v>10.593376024215676</v>
      </c>
      <c r="J118" s="10">
        <v>10.389579594756873</v>
      </c>
      <c r="K118" s="10">
        <v>10.827729833532192</v>
      </c>
      <c r="L118" s="10">
        <v>9.1051851972916786</v>
      </c>
      <c r="M118" s="10">
        <v>9.946110126404605</v>
      </c>
      <c r="N118" s="10">
        <v>10.016021893691658</v>
      </c>
    </row>
    <row r="119" spans="1:14" x14ac:dyDescent="0.25">
      <c r="A119" s="8">
        <v>11</v>
      </c>
      <c r="B119" s="10">
        <v>14</v>
      </c>
      <c r="C119" s="10">
        <v>21.316974305964507</v>
      </c>
      <c r="D119" s="10">
        <v>18.940745125161321</v>
      </c>
      <c r="E119" s="10">
        <v>12.957370710428998</v>
      </c>
      <c r="F119" s="10">
        <v>18.126047867977981</v>
      </c>
      <c r="G119" s="10">
        <v>15.522801474039413</v>
      </c>
      <c r="H119" s="10">
        <v>18.524608067200784</v>
      </c>
      <c r="I119" s="10">
        <v>18.551070222706805</v>
      </c>
      <c r="J119" s="10">
        <v>11.20192385258547</v>
      </c>
      <c r="K119" s="10">
        <v>10.976463215869204</v>
      </c>
      <c r="L119" s="10">
        <v>11.231830831431026</v>
      </c>
      <c r="M119" s="10">
        <v>9.6093095470029795</v>
      </c>
      <c r="N119" s="10">
        <v>10.389934461739651</v>
      </c>
    </row>
    <row r="120" spans="1:14" x14ac:dyDescent="0.25">
      <c r="A120" s="8">
        <v>12</v>
      </c>
      <c r="B120" s="10">
        <v>22</v>
      </c>
      <c r="C120" s="10">
        <v>15.192435721366493</v>
      </c>
      <c r="D120" s="10">
        <v>22.214564005438181</v>
      </c>
      <c r="E120" s="10">
        <v>19.832173030540851</v>
      </c>
      <c r="F120" s="10">
        <v>14.066760219777088</v>
      </c>
      <c r="G120" s="10">
        <v>19.077944608958649</v>
      </c>
      <c r="H120" s="10">
        <v>16.508171729175164</v>
      </c>
      <c r="I120" s="10">
        <v>19.436156483981648</v>
      </c>
      <c r="J120" s="10">
        <v>19.385600568364097</v>
      </c>
      <c r="K120" s="10">
        <v>12.274314040824517</v>
      </c>
      <c r="L120" s="10">
        <v>11.987084297630568</v>
      </c>
      <c r="M120" s="10">
        <v>12.142720497621417</v>
      </c>
      <c r="N120" s="10">
        <v>10.620570131231142</v>
      </c>
    </row>
    <row r="121" spans="1:14" x14ac:dyDescent="0.25">
      <c r="A121" s="8">
        <v>13</v>
      </c>
      <c r="B121" s="10">
        <v>26</v>
      </c>
      <c r="C121" s="10">
        <v>22.068215006126877</v>
      </c>
      <c r="D121" s="10">
        <v>15.643950132064457</v>
      </c>
      <c r="E121" s="10">
        <v>22.392169511393725</v>
      </c>
      <c r="F121" s="10">
        <v>20.118361524596185</v>
      </c>
      <c r="G121" s="10">
        <v>14.533258583045402</v>
      </c>
      <c r="H121" s="10">
        <v>19.490915618787639</v>
      </c>
      <c r="I121" s="10">
        <v>16.806803408114291</v>
      </c>
      <c r="J121" s="10">
        <v>19.633330411056154</v>
      </c>
      <c r="K121" s="10">
        <v>19.448289714943254</v>
      </c>
      <c r="L121" s="10">
        <v>12.680526485752029</v>
      </c>
      <c r="M121" s="10">
        <v>12.323929531944309</v>
      </c>
      <c r="N121" s="10">
        <v>12.383660977445958</v>
      </c>
    </row>
    <row r="122" spans="1:14" x14ac:dyDescent="0.25">
      <c r="A122" s="8">
        <v>14</v>
      </c>
      <c r="B122" s="10">
        <v>20</v>
      </c>
      <c r="C122" s="10">
        <v>27.083749993456181</v>
      </c>
      <c r="D122" s="10">
        <v>23.12997661335535</v>
      </c>
      <c r="E122" s="10">
        <v>16.844709610250842</v>
      </c>
      <c r="F122" s="10">
        <v>23.440296293675679</v>
      </c>
      <c r="G122" s="10">
        <v>21.168660088968807</v>
      </c>
      <c r="H122" s="10">
        <v>15.758640510492416</v>
      </c>
      <c r="I122" s="10">
        <v>20.67034354449466</v>
      </c>
      <c r="J122" s="10">
        <v>17.897217453299803</v>
      </c>
      <c r="K122" s="10">
        <v>20.709176407828238</v>
      </c>
      <c r="L122" s="10">
        <v>20.42701800265808</v>
      </c>
      <c r="M122" s="10">
        <v>13.861923224513149</v>
      </c>
      <c r="N122" s="10">
        <v>13.503955406429627</v>
      </c>
    </row>
    <row r="123" spans="1:14" x14ac:dyDescent="0.25">
      <c r="A123" s="8">
        <v>15</v>
      </c>
      <c r="B123" s="10">
        <v>21</v>
      </c>
      <c r="C123" s="10">
        <v>19.813745722193325</v>
      </c>
      <c r="D123" s="10">
        <v>26.446537598036876</v>
      </c>
      <c r="E123" s="10">
        <v>22.714322775629597</v>
      </c>
      <c r="F123" s="10">
        <v>16.864187504263217</v>
      </c>
      <c r="G123" s="10">
        <v>23.280420264657955</v>
      </c>
      <c r="H123" s="10">
        <v>21.069738998805867</v>
      </c>
      <c r="I123" s="10">
        <v>15.844629794664311</v>
      </c>
      <c r="J123" s="10">
        <v>20.454432864140017</v>
      </c>
      <c r="K123" s="10">
        <v>17.730398654653598</v>
      </c>
      <c r="L123" s="10">
        <v>20.417497718174907</v>
      </c>
      <c r="M123" s="10">
        <v>20.049065335121288</v>
      </c>
      <c r="N123" s="10">
        <v>13.898396718803587</v>
      </c>
    </row>
    <row r="124" spans="1:14" x14ac:dyDescent="0.25">
      <c r="A124" s="8">
        <v>16</v>
      </c>
      <c r="B124" s="10">
        <v>18</v>
      </c>
      <c r="C124" s="10">
        <v>22.334398905058787</v>
      </c>
      <c r="D124" s="10">
        <v>21.212096348463209</v>
      </c>
      <c r="E124" s="10">
        <v>27.650175740107773</v>
      </c>
      <c r="F124" s="10">
        <v>24.000089939427898</v>
      </c>
      <c r="G124" s="10">
        <v>18.465143111120213</v>
      </c>
      <c r="H124" s="10">
        <v>24.696680150752698</v>
      </c>
      <c r="I124" s="10">
        <v>22.521035679449657</v>
      </c>
      <c r="J124" s="10">
        <v>17.49106445001248</v>
      </c>
      <c r="K124" s="10">
        <v>22.020462330138574</v>
      </c>
      <c r="L124" s="10">
        <v>19.097792381049668</v>
      </c>
      <c r="M124" s="10">
        <v>21.790599247569052</v>
      </c>
      <c r="N124" s="10">
        <v>21.369017345784684</v>
      </c>
    </row>
    <row r="125" spans="1:14" x14ac:dyDescent="0.25">
      <c r="A125" s="8">
        <v>17</v>
      </c>
      <c r="B125" s="10">
        <v>20</v>
      </c>
      <c r="C125" s="10">
        <v>18.455760956573986</v>
      </c>
      <c r="D125" s="10">
        <v>22.61220772642411</v>
      </c>
      <c r="E125" s="10">
        <v>21.608537928484495</v>
      </c>
      <c r="F125" s="10">
        <v>27.782982280388921</v>
      </c>
      <c r="G125" s="10">
        <v>24.284043698713152</v>
      </c>
      <c r="H125" s="10">
        <v>19.096302189447076</v>
      </c>
      <c r="I125" s="10">
        <v>25.05776208439616</v>
      </c>
      <c r="J125" s="10">
        <v>22.897327937297081</v>
      </c>
      <c r="K125" s="10">
        <v>18.090133275260243</v>
      </c>
      <c r="L125" s="10">
        <v>22.493654655743153</v>
      </c>
      <c r="M125" s="10">
        <v>19.490061382558768</v>
      </c>
      <c r="N125" s="10">
        <v>22.181473309235813</v>
      </c>
    </row>
    <row r="126" spans="1:14" x14ac:dyDescent="0.25">
      <c r="A126" s="8">
        <v>18</v>
      </c>
      <c r="B126" s="10">
        <v>32</v>
      </c>
      <c r="C126" s="10">
        <v>21.430745803539871</v>
      </c>
      <c r="D126" s="10">
        <v>20.002919045438595</v>
      </c>
      <c r="E126" s="10">
        <v>23.827397245639514</v>
      </c>
      <c r="F126" s="10">
        <v>23.00947048653056</v>
      </c>
      <c r="G126" s="10">
        <v>28.735543438614013</v>
      </c>
      <c r="H126" s="10">
        <v>25.591398123116047</v>
      </c>
      <c r="I126" s="10">
        <v>20.782606520547876</v>
      </c>
      <c r="J126" s="10">
        <v>26.030047497741457</v>
      </c>
      <c r="K126" s="10">
        <v>24.223634367152968</v>
      </c>
      <c r="L126" s="10">
        <v>19.727373831178859</v>
      </c>
      <c r="M126" s="10">
        <v>23.741396387994893</v>
      </c>
      <c r="N126" s="10">
        <v>20.663239508406267</v>
      </c>
    </row>
    <row r="127" spans="1:14" x14ac:dyDescent="0.25">
      <c r="A127" s="8">
        <v>19</v>
      </c>
      <c r="B127" s="10">
        <v>22</v>
      </c>
      <c r="C127" s="10">
        <v>33.534585378810121</v>
      </c>
      <c r="D127" s="10">
        <v>23.875262296404671</v>
      </c>
      <c r="E127" s="10">
        <v>22.693740988027308</v>
      </c>
      <c r="F127" s="10">
        <v>26.082829170670411</v>
      </c>
      <c r="G127" s="10">
        <v>25.468122350166013</v>
      </c>
      <c r="H127" s="10">
        <v>30.622210770065951</v>
      </c>
      <c r="I127" s="10">
        <v>27.191317980312409</v>
      </c>
      <c r="J127" s="10">
        <v>23.252239893490277</v>
      </c>
      <c r="K127" s="10">
        <v>27.899360068895845</v>
      </c>
      <c r="L127" s="10">
        <v>26.161437051073705</v>
      </c>
      <c r="M127" s="10">
        <v>22.188622535406068</v>
      </c>
      <c r="N127" s="10">
        <v>25.960801208864304</v>
      </c>
    </row>
    <row r="128" spans="1:14" x14ac:dyDescent="0.25">
      <c r="A128" s="8">
        <v>20</v>
      </c>
      <c r="B128" s="10">
        <v>33</v>
      </c>
      <c r="C128" s="10">
        <v>25.354651990606456</v>
      </c>
      <c r="D128" s="10">
        <v>35.623120284757945</v>
      </c>
      <c r="E128" s="10">
        <v>26.805377069212724</v>
      </c>
      <c r="F128" s="10">
        <v>25.646662482280536</v>
      </c>
      <c r="G128" s="10">
        <v>28.581578991762832</v>
      </c>
      <c r="H128" s="10">
        <v>28.230497080429206</v>
      </c>
      <c r="I128" s="10">
        <v>32.964344134610322</v>
      </c>
      <c r="J128" s="10">
        <v>29.848105207106766</v>
      </c>
      <c r="K128" s="10">
        <v>26.758986587116915</v>
      </c>
      <c r="L128" s="10">
        <v>30.980923122446399</v>
      </c>
      <c r="M128" s="10">
        <v>29.321789004434326</v>
      </c>
      <c r="N128" s="10">
        <v>25.791336048124325</v>
      </c>
    </row>
    <row r="129" spans="1:14" x14ac:dyDescent="0.25">
      <c r="A129" s="8">
        <v>21</v>
      </c>
      <c r="B129" s="10">
        <v>31</v>
      </c>
      <c r="C129" s="10">
        <v>36.248332585962039</v>
      </c>
      <c r="D129" s="10">
        <v>29.154769254045345</v>
      </c>
      <c r="E129" s="10">
        <v>38.370376831607324</v>
      </c>
      <c r="F129" s="10">
        <v>30.30425921401924</v>
      </c>
      <c r="G129" s="10">
        <v>28.982618814882024</v>
      </c>
      <c r="H129" s="10">
        <v>31.567296526861945</v>
      </c>
      <c r="I129" s="10">
        <v>31.527556674207791</v>
      </c>
      <c r="J129" s="10">
        <v>36.014203711534734</v>
      </c>
      <c r="K129" s="10">
        <v>33.025715108342837</v>
      </c>
      <c r="L129" s="10">
        <v>30.652047710014958</v>
      </c>
      <c r="M129" s="10">
        <v>34.329486173184542</v>
      </c>
      <c r="N129" s="10">
        <v>32.71261422239975</v>
      </c>
    </row>
    <row r="130" spans="1:14" x14ac:dyDescent="0.25">
      <c r="A130" s="8">
        <v>22</v>
      </c>
      <c r="B130" s="10">
        <v>27</v>
      </c>
      <c r="C130" s="10">
        <v>30.056229444040618</v>
      </c>
      <c r="D130" s="10">
        <v>34.406719118291825</v>
      </c>
      <c r="E130" s="10">
        <v>28.457687780599944</v>
      </c>
      <c r="F130" s="10">
        <v>35.88738369464982</v>
      </c>
      <c r="G130" s="10">
        <v>29.301084693169141</v>
      </c>
      <c r="H130" s="10">
        <v>28.023699550106024</v>
      </c>
      <c r="I130" s="10">
        <v>30.100573626794969</v>
      </c>
      <c r="J130" s="10">
        <v>30.470429681985504</v>
      </c>
      <c r="K130" s="10">
        <v>34.102929182091508</v>
      </c>
      <c r="L130" s="10">
        <v>31.480814745020545</v>
      </c>
      <c r="M130" s="10">
        <v>30.006785916629344</v>
      </c>
      <c r="N130" s="10">
        <v>32.602774496367381</v>
      </c>
    </row>
    <row r="131" spans="1:14" x14ac:dyDescent="0.25">
      <c r="A131" s="8">
        <v>23</v>
      </c>
      <c r="B131" s="10">
        <v>38</v>
      </c>
      <c r="C131" s="10">
        <v>28.334425490151038</v>
      </c>
      <c r="D131" s="10">
        <v>31.216447850832285</v>
      </c>
      <c r="E131" s="10">
        <v>34.894431640194767</v>
      </c>
      <c r="F131" s="10">
        <v>30.046852784714019</v>
      </c>
      <c r="G131" s="10">
        <v>36.053562265920725</v>
      </c>
      <c r="H131" s="10">
        <v>30.380362974744106</v>
      </c>
      <c r="I131" s="10">
        <v>29.13283959216561</v>
      </c>
      <c r="J131" s="10">
        <v>30.867962866998745</v>
      </c>
      <c r="K131" s="10">
        <v>31.290544439041888</v>
      </c>
      <c r="L131" s="10">
        <v>34.338809356822736</v>
      </c>
      <c r="M131" s="10">
        <v>31.743768766786786</v>
      </c>
      <c r="N131" s="10">
        <v>30.876801682601084</v>
      </c>
    </row>
    <row r="132" spans="1:14" x14ac:dyDescent="0.25">
      <c r="A132" s="8">
        <v>24</v>
      </c>
      <c r="B132" s="10">
        <v>31</v>
      </c>
      <c r="C132" s="10">
        <v>37.351464214888232</v>
      </c>
      <c r="D132" s="10">
        <v>29.137308396192712</v>
      </c>
      <c r="E132" s="10">
        <v>31.781995672845298</v>
      </c>
      <c r="F132" s="10">
        <v>35.045630687216423</v>
      </c>
      <c r="G132" s="10">
        <v>30.85481507684133</v>
      </c>
      <c r="H132" s="10">
        <v>35.934155762729667</v>
      </c>
      <c r="I132" s="10">
        <v>31.084981485545377</v>
      </c>
      <c r="J132" s="10">
        <v>29.865322415404009</v>
      </c>
      <c r="K132" s="10">
        <v>31.289948325796708</v>
      </c>
      <c r="L132" s="10">
        <v>31.743125402139587</v>
      </c>
      <c r="M132" s="10">
        <v>34.249843038289896</v>
      </c>
      <c r="N132" s="10">
        <v>31.546579372818847</v>
      </c>
    </row>
    <row r="133" spans="1:14" x14ac:dyDescent="0.25">
      <c r="A133" s="8">
        <v>25</v>
      </c>
      <c r="B133" s="10">
        <v>36</v>
      </c>
      <c r="C133" s="10">
        <v>28.873085274431084</v>
      </c>
      <c r="D133" s="10">
        <v>33.900794029336261</v>
      </c>
      <c r="E133" s="10">
        <v>27.008160018720151</v>
      </c>
      <c r="F133" s="10">
        <v>29.14145957918317</v>
      </c>
      <c r="G133" s="10">
        <v>31.750207205634975</v>
      </c>
      <c r="H133" s="10">
        <v>28.022136631166166</v>
      </c>
      <c r="I133" s="10">
        <v>32.201581256346572</v>
      </c>
      <c r="J133" s="10">
        <v>28.009306082569651</v>
      </c>
      <c r="K133" s="10">
        <v>26.813879668627859</v>
      </c>
      <c r="L133" s="10">
        <v>28.022230654030675</v>
      </c>
      <c r="M133" s="10">
        <v>28.631201647129053</v>
      </c>
      <c r="N133" s="10">
        <v>30.896142400473664</v>
      </c>
    </row>
    <row r="134" spans="1:14" x14ac:dyDescent="0.25">
      <c r="A134" s="8">
        <v>26</v>
      </c>
      <c r="B134" s="10">
        <v>33</v>
      </c>
      <c r="C134" s="10">
        <v>34.904568982914242</v>
      </c>
      <c r="D134" s="10">
        <v>29.072284307932115</v>
      </c>
      <c r="E134" s="10">
        <v>32.788443527307251</v>
      </c>
      <c r="F134" s="10">
        <v>26.967512729772871</v>
      </c>
      <c r="G134" s="10">
        <v>28.861206059402811</v>
      </c>
      <c r="H134" s="10">
        <v>31.056726937926861</v>
      </c>
      <c r="I134" s="10">
        <v>27.815188507260203</v>
      </c>
      <c r="J134" s="10">
        <v>31.306737342076701</v>
      </c>
      <c r="K134" s="10">
        <v>27.572021648618133</v>
      </c>
      <c r="L134" s="10">
        <v>26.475590869308025</v>
      </c>
      <c r="M134" s="10">
        <v>27.543124135652985</v>
      </c>
      <c r="N134" s="10">
        <v>28.268743836774966</v>
      </c>
    </row>
    <row r="135" spans="1:14" x14ac:dyDescent="0.25">
      <c r="A135" s="8">
        <v>27</v>
      </c>
      <c r="B135" s="10">
        <v>25</v>
      </c>
      <c r="C135" s="10">
        <v>31.199465332097645</v>
      </c>
      <c r="D135" s="10">
        <v>32.685416198454931</v>
      </c>
      <c r="E135" s="10">
        <v>28.054077886429134</v>
      </c>
      <c r="F135" s="10">
        <v>30.911095337823635</v>
      </c>
      <c r="G135" s="10">
        <v>25.791955204018898</v>
      </c>
      <c r="H135" s="10">
        <v>27.517937276696323</v>
      </c>
      <c r="I135" s="10">
        <v>29.510939223203341</v>
      </c>
      <c r="J135" s="10">
        <v>26.584496502726381</v>
      </c>
      <c r="K135" s="10">
        <v>29.584052984781049</v>
      </c>
      <c r="L135" s="10">
        <v>26.260794568318964</v>
      </c>
      <c r="M135" s="10">
        <v>25.300070676476146</v>
      </c>
      <c r="N135" s="10">
        <v>26.265266942716604</v>
      </c>
    </row>
    <row r="136" spans="1:14" x14ac:dyDescent="0.25">
      <c r="A136" s="8">
        <v>28</v>
      </c>
      <c r="B136" s="10">
        <v>30</v>
      </c>
      <c r="C136" s="10">
        <v>24.818118360295703</v>
      </c>
      <c r="D136" s="10">
        <v>30.541302340555223</v>
      </c>
      <c r="E136" s="10">
        <v>31.440335344703847</v>
      </c>
      <c r="F136" s="10">
        <v>27.426824461950257</v>
      </c>
      <c r="G136" s="10">
        <v>29.817326964520316</v>
      </c>
      <c r="H136" s="10">
        <v>25.364033919110785</v>
      </c>
      <c r="I136" s="10">
        <v>26.953805733015546</v>
      </c>
      <c r="J136" s="10">
        <v>28.627884818419314</v>
      </c>
      <c r="K136" s="10">
        <v>26.053224184201248</v>
      </c>
      <c r="L136" s="10">
        <v>28.75878887958568</v>
      </c>
      <c r="M136" s="10">
        <v>25.700451983893313</v>
      </c>
      <c r="N136" s="10">
        <v>24.747397331001583</v>
      </c>
    </row>
    <row r="137" spans="1:14" x14ac:dyDescent="0.25">
      <c r="A137" s="8">
        <v>29</v>
      </c>
      <c r="B137" s="10">
        <v>34</v>
      </c>
      <c r="C137" s="10">
        <v>28.653468430096801</v>
      </c>
      <c r="D137" s="10">
        <v>24.146177370795204</v>
      </c>
      <c r="E137" s="10">
        <v>29.155628132410481</v>
      </c>
      <c r="F137" s="10">
        <v>29.475659653736233</v>
      </c>
      <c r="G137" s="10">
        <v>26.290313821567246</v>
      </c>
      <c r="H137" s="10">
        <v>28.159365571512811</v>
      </c>
      <c r="I137" s="10">
        <v>24.27903259724399</v>
      </c>
      <c r="J137" s="10">
        <v>25.743303875446333</v>
      </c>
      <c r="K137" s="10">
        <v>27.164283944999912</v>
      </c>
      <c r="L137" s="10">
        <v>24.921239668100064</v>
      </c>
      <c r="M137" s="10">
        <v>27.279657014606851</v>
      </c>
      <c r="N137" s="10">
        <v>24.605956987474446</v>
      </c>
    </row>
    <row r="138" spans="1:14" x14ac:dyDescent="0.25">
      <c r="A138" s="8">
        <v>30</v>
      </c>
      <c r="B138" s="10">
        <v>25</v>
      </c>
      <c r="C138" s="10">
        <v>29.883705674905528</v>
      </c>
      <c r="D138" s="10">
        <v>25.498890836033944</v>
      </c>
      <c r="E138" s="10">
        <v>20.895098797016143</v>
      </c>
      <c r="F138" s="10">
        <v>25.409660368617221</v>
      </c>
      <c r="G138" s="10">
        <v>25.615020729285437</v>
      </c>
      <c r="H138" s="10">
        <v>22.772866655789525</v>
      </c>
      <c r="I138" s="10">
        <v>24.261289515916282</v>
      </c>
      <c r="J138" s="10">
        <v>20.949600292599428</v>
      </c>
      <c r="K138" s="10">
        <v>22.177080683799293</v>
      </c>
      <c r="L138" s="10">
        <v>23.256073288263277</v>
      </c>
      <c r="M138" s="10">
        <v>21.347477757368395</v>
      </c>
      <c r="N138" s="10">
        <v>23.132466556891544</v>
      </c>
    </row>
    <row r="139" spans="1:14" x14ac:dyDescent="0.25">
      <c r="A139" s="8">
        <v>31</v>
      </c>
      <c r="B139" s="10">
        <v>17</v>
      </c>
      <c r="C139" s="10">
        <v>24.909862731761546</v>
      </c>
      <c r="D139" s="10">
        <v>29.389275553616649</v>
      </c>
      <c r="E139" s="10">
        <v>24.797794517307533</v>
      </c>
      <c r="F139" s="10">
        <v>20.973704829271895</v>
      </c>
      <c r="G139" s="10">
        <v>25.177685246141273</v>
      </c>
      <c r="H139" s="10">
        <v>25.054643386732373</v>
      </c>
      <c r="I139" s="10">
        <v>22.528592620013434</v>
      </c>
      <c r="J139" s="10">
        <v>23.828291213811323</v>
      </c>
      <c r="K139" s="10">
        <v>20.708477178219823</v>
      </c>
      <c r="L139" s="10">
        <v>21.956337095341539</v>
      </c>
      <c r="M139" s="10">
        <v>22.869563502254728</v>
      </c>
      <c r="N139" s="10">
        <v>21.151276935237593</v>
      </c>
    </row>
    <row r="140" spans="1:14" x14ac:dyDescent="0.25">
      <c r="A140" s="8">
        <v>32</v>
      </c>
      <c r="B140" s="10">
        <v>47</v>
      </c>
      <c r="C140" s="10">
        <v>17.886452077079845</v>
      </c>
      <c r="D140" s="10">
        <v>25.168164980715613</v>
      </c>
      <c r="E140" s="10">
        <v>28.769115248625614</v>
      </c>
      <c r="F140" s="10">
        <v>24.869760629779815</v>
      </c>
      <c r="G140" s="10">
        <v>21.308991271338186</v>
      </c>
      <c r="H140" s="10">
        <v>25.131243154371674</v>
      </c>
      <c r="I140" s="10">
        <v>24.957622570061705</v>
      </c>
      <c r="J140" s="10">
        <v>22.66126748104227</v>
      </c>
      <c r="K140" s="10">
        <v>23.780967051793883</v>
      </c>
      <c r="L140" s="10">
        <v>20.827021103845631</v>
      </c>
      <c r="M140" s="10">
        <v>22.027879119453008</v>
      </c>
      <c r="N140" s="10">
        <v>22.902996098697194</v>
      </c>
    </row>
    <row r="141" spans="1:14" x14ac:dyDescent="0.25">
      <c r="A141" s="8">
        <v>33</v>
      </c>
      <c r="B141" s="10">
        <v>21</v>
      </c>
      <c r="C141" s="10">
        <v>44.937201575125854</v>
      </c>
      <c r="D141" s="10">
        <v>18.162073797584885</v>
      </c>
      <c r="E141" s="10">
        <v>24.357787395195864</v>
      </c>
      <c r="F141" s="10">
        <v>28.030378800103009</v>
      </c>
      <c r="G141" s="10">
        <v>24.45773432897758</v>
      </c>
      <c r="H141" s="10">
        <v>21.076467476693647</v>
      </c>
      <c r="I141" s="10">
        <v>24.57606982584344</v>
      </c>
      <c r="J141" s="10">
        <v>24.357058537470724</v>
      </c>
      <c r="K141" s="10">
        <v>22.268450595628426</v>
      </c>
      <c r="L141" s="10">
        <v>23.279651988169761</v>
      </c>
      <c r="M141" s="10">
        <v>20.385884071966363</v>
      </c>
      <c r="N141" s="10">
        <v>21.659389795751785</v>
      </c>
    </row>
    <row r="142" spans="1:14" x14ac:dyDescent="0.25">
      <c r="A142" s="8">
        <v>34</v>
      </c>
      <c r="B142" s="10">
        <v>29</v>
      </c>
      <c r="C142" s="10">
        <v>19.578930229041088</v>
      </c>
      <c r="D142" s="10">
        <v>40.901777534623939</v>
      </c>
      <c r="E142" s="10">
        <v>16.732137865057059</v>
      </c>
      <c r="F142" s="10">
        <v>22.404405033633363</v>
      </c>
      <c r="G142" s="10">
        <v>25.730439491488568</v>
      </c>
      <c r="H142" s="10">
        <v>22.357703421096907</v>
      </c>
      <c r="I142" s="10">
        <v>19.393363816855093</v>
      </c>
      <c r="J142" s="10">
        <v>22.486382976996726</v>
      </c>
      <c r="K142" s="10">
        <v>22.210569370739318</v>
      </c>
      <c r="L142" s="10">
        <v>20.380307220371549</v>
      </c>
      <c r="M142" s="10">
        <v>21.164757194730065</v>
      </c>
      <c r="N142" s="10">
        <v>18.57633179460041</v>
      </c>
    </row>
    <row r="143" spans="1:14" x14ac:dyDescent="0.25">
      <c r="A143" s="8">
        <v>35</v>
      </c>
      <c r="B143" s="10">
        <v>21</v>
      </c>
      <c r="C143" s="10">
        <v>27.173659327271295</v>
      </c>
      <c r="D143" s="10">
        <v>18.535717953826595</v>
      </c>
      <c r="E143" s="10">
        <v>38.47091062263992</v>
      </c>
      <c r="F143" s="10">
        <v>16.182792184780251</v>
      </c>
      <c r="G143" s="10">
        <v>21.312915843224829</v>
      </c>
      <c r="H143" s="10">
        <v>24.486278236037737</v>
      </c>
      <c r="I143" s="10">
        <v>21.291160124102646</v>
      </c>
      <c r="J143" s="10">
        <v>18.302919735136715</v>
      </c>
      <c r="K143" s="10">
        <v>21.201986469883042</v>
      </c>
      <c r="L143" s="10">
        <v>20.894373887196004</v>
      </c>
      <c r="M143" s="10">
        <v>19.152556915846795</v>
      </c>
      <c r="N143" s="10">
        <v>19.79427807401277</v>
      </c>
    </row>
    <row r="144" spans="1:14" x14ac:dyDescent="0.25">
      <c r="A144" s="8">
        <v>36</v>
      </c>
      <c r="B144" s="10">
        <v>24</v>
      </c>
      <c r="C144" s="10">
        <v>21.426492754000485</v>
      </c>
      <c r="D144" s="10">
        <v>27.153943572781031</v>
      </c>
      <c r="E144" s="10">
        <v>19.39952835363286</v>
      </c>
      <c r="F144" s="10">
        <v>37.802832499228401</v>
      </c>
      <c r="G144" s="10">
        <v>17.045130098613107</v>
      </c>
      <c r="H144" s="10">
        <v>21.872345661440434</v>
      </c>
      <c r="I144" s="10">
        <v>24.844134486543407</v>
      </c>
      <c r="J144" s="10">
        <v>21.694447374824676</v>
      </c>
      <c r="K144" s="10">
        <v>18.982244142157342</v>
      </c>
      <c r="L144" s="10">
        <v>21.615215201945578</v>
      </c>
      <c r="M144" s="10">
        <v>21.203932585518732</v>
      </c>
      <c r="N144" s="10">
        <v>19.669834091241086</v>
      </c>
    </row>
    <row r="145" spans="1:14" x14ac:dyDescent="0.25">
      <c r="A145" s="8">
        <v>37</v>
      </c>
      <c r="B145" s="10">
        <v>18</v>
      </c>
      <c r="C145" s="10">
        <v>23.641470353883875</v>
      </c>
      <c r="D145" s="10">
        <v>20.823846456829092</v>
      </c>
      <c r="E145" s="10">
        <v>26.521031382695302</v>
      </c>
      <c r="F145" s="10">
        <v>19.081725155345609</v>
      </c>
      <c r="G145" s="10">
        <v>36.076011325631868</v>
      </c>
      <c r="H145" s="10">
        <v>17.072614137992524</v>
      </c>
      <c r="I145" s="10">
        <v>21.384470910980713</v>
      </c>
      <c r="J145" s="10">
        <v>23.895431020775675</v>
      </c>
      <c r="K145" s="10">
        <v>21.13213373443422</v>
      </c>
      <c r="L145" s="10">
        <v>18.645356695261707</v>
      </c>
      <c r="M145" s="10">
        <v>20.98449470776956</v>
      </c>
      <c r="N145" s="10">
        <v>20.524008412610055</v>
      </c>
    </row>
    <row r="146" spans="1:14" x14ac:dyDescent="0.25">
      <c r="A146" s="8">
        <v>38</v>
      </c>
      <c r="B146" s="10">
        <v>25</v>
      </c>
      <c r="C146" s="10">
        <v>16.895829714271496</v>
      </c>
      <c r="D146" s="10">
        <v>21.858172604151374</v>
      </c>
      <c r="E146" s="10">
        <v>19.550592393956471</v>
      </c>
      <c r="F146" s="10">
        <v>24.392091259738248</v>
      </c>
      <c r="G146" s="10">
        <v>17.782563605821373</v>
      </c>
      <c r="H146" s="10">
        <v>33.176109376439847</v>
      </c>
      <c r="I146" s="10">
        <v>16.017260268474985</v>
      </c>
      <c r="J146" s="10">
        <v>19.535612955179154</v>
      </c>
      <c r="K146" s="10">
        <v>21.985528193610893</v>
      </c>
      <c r="L146" s="10">
        <v>19.465917970003947</v>
      </c>
      <c r="M146" s="10">
        <v>17.115335199142638</v>
      </c>
      <c r="N146" s="10">
        <v>19.203914189325836</v>
      </c>
    </row>
    <row r="147" spans="1:14" x14ac:dyDescent="0.25">
      <c r="A147" s="8">
        <v>39</v>
      </c>
      <c r="B147" s="10">
        <v>26</v>
      </c>
      <c r="C147" s="10">
        <v>22.855781642193417</v>
      </c>
      <c r="D147" s="10">
        <v>15.340938705171236</v>
      </c>
      <c r="E147" s="10">
        <v>20.242485562863816</v>
      </c>
      <c r="F147" s="10">
        <v>17.814077740888113</v>
      </c>
      <c r="G147" s="10">
        <v>22.200505567989417</v>
      </c>
      <c r="H147" s="10">
        <v>16.273401270597788</v>
      </c>
      <c r="I147" s="10">
        <v>29.981348450089886</v>
      </c>
      <c r="J147" s="10">
        <v>14.531704791303317</v>
      </c>
      <c r="K147" s="10">
        <v>17.681723152699849</v>
      </c>
      <c r="L147" s="10">
        <v>19.838608175134691</v>
      </c>
      <c r="M147" s="10">
        <v>17.47959888181191</v>
      </c>
      <c r="N147" s="10">
        <v>15.43266403693171</v>
      </c>
    </row>
    <row r="148" spans="1:14" x14ac:dyDescent="0.25">
      <c r="A148" s="8">
        <v>40</v>
      </c>
      <c r="B148" s="10">
        <v>8</v>
      </c>
      <c r="C148" s="10">
        <v>24.258355121144341</v>
      </c>
      <c r="D148" s="10">
        <v>20.862840235866017</v>
      </c>
      <c r="E148" s="10">
        <v>14.264807081630027</v>
      </c>
      <c r="F148" s="10">
        <v>18.595758626659499</v>
      </c>
      <c r="G148" s="10">
        <v>16.160221236856671</v>
      </c>
      <c r="H148" s="10">
        <v>20.337370260280672</v>
      </c>
      <c r="I148" s="10">
        <v>14.751882120321643</v>
      </c>
      <c r="J148" s="10">
        <v>27.809067660726868</v>
      </c>
      <c r="K148" s="10">
        <v>13.293610442109076</v>
      </c>
      <c r="L148" s="10">
        <v>16.366357881363822</v>
      </c>
      <c r="M148" s="10">
        <v>18.109326133666791</v>
      </c>
      <c r="N148" s="10">
        <v>16.079181899237298</v>
      </c>
    </row>
    <row r="149" spans="1:14" x14ac:dyDescent="0.25">
      <c r="A149" s="8">
        <v>41</v>
      </c>
      <c r="B149" s="10">
        <v>28</v>
      </c>
      <c r="C149" s="10">
        <v>11.215297262691273</v>
      </c>
      <c r="D149" s="10">
        <v>27.528267966449008</v>
      </c>
      <c r="E149" s="10">
        <v>23.943930276013024</v>
      </c>
      <c r="F149" s="10">
        <v>17.596072461902164</v>
      </c>
      <c r="G149" s="10">
        <v>21.870097499894399</v>
      </c>
      <c r="H149" s="10">
        <v>19.364547947932142</v>
      </c>
      <c r="I149" s="10">
        <v>23.441414792486761</v>
      </c>
      <c r="J149" s="10">
        <v>18.061326309662196</v>
      </c>
      <c r="K149" s="10">
        <v>30.839973544663014</v>
      </c>
      <c r="L149" s="10">
        <v>16.825583152125297</v>
      </c>
      <c r="M149" s="10">
        <v>19.69569468686775</v>
      </c>
      <c r="N149" s="10">
        <v>21.450277564011699</v>
      </c>
    </row>
    <row r="150" spans="1:14" x14ac:dyDescent="0.25">
      <c r="A150" s="8">
        <v>42</v>
      </c>
      <c r="B150" s="10">
        <v>23</v>
      </c>
      <c r="C150" s="10">
        <v>26.597272436081273</v>
      </c>
      <c r="D150" s="10">
        <v>10.867018231123122</v>
      </c>
      <c r="E150" s="10">
        <v>26.043247717875584</v>
      </c>
      <c r="F150" s="10">
        <v>22.654239785004862</v>
      </c>
      <c r="G150" s="10">
        <v>16.857618806858323</v>
      </c>
      <c r="H150" s="10">
        <v>20.967769722905352</v>
      </c>
      <c r="I150" s="10">
        <v>18.229944806216359</v>
      </c>
      <c r="J150" s="10">
        <v>22.607049861336971</v>
      </c>
      <c r="K150" s="10">
        <v>17.111517253059716</v>
      </c>
      <c r="L150" s="10">
        <v>29.173593782516779</v>
      </c>
      <c r="M150" s="10">
        <v>16.124473062856026</v>
      </c>
      <c r="N150" s="10">
        <v>18.801368086816645</v>
      </c>
    </row>
    <row r="151" spans="1:14" x14ac:dyDescent="0.25">
      <c r="A151" s="8">
        <v>43</v>
      </c>
      <c r="B151" s="10">
        <v>32</v>
      </c>
      <c r="C151" s="10">
        <v>25.055924730961326</v>
      </c>
      <c r="D151" s="10">
        <v>28.366092435076922</v>
      </c>
      <c r="E151" s="10">
        <v>12.943183724581703</v>
      </c>
      <c r="F151" s="10">
        <v>27.914646339230934</v>
      </c>
      <c r="G151" s="10">
        <v>24.534368986891142</v>
      </c>
      <c r="H151" s="10">
        <v>19.150266388165566</v>
      </c>
      <c r="I151" s="10">
        <v>23.002328990558745</v>
      </c>
      <c r="J151" s="10">
        <v>20.373911664316932</v>
      </c>
      <c r="K151" s="10">
        <v>24.531341609423361</v>
      </c>
      <c r="L151" s="10">
        <v>19.286909905276321</v>
      </c>
      <c r="M151" s="10">
        <v>30.886488632944918</v>
      </c>
      <c r="N151" s="10">
        <v>18.435932992003952</v>
      </c>
    </row>
    <row r="152" spans="1:14" x14ac:dyDescent="0.25">
      <c r="A152" s="8">
        <v>44</v>
      </c>
      <c r="B152" s="10">
        <v>32</v>
      </c>
      <c r="C152" s="10">
        <v>31.899348292682159</v>
      </c>
      <c r="D152" s="10">
        <v>24.961003430409782</v>
      </c>
      <c r="E152" s="10">
        <v>27.95451271514024</v>
      </c>
      <c r="F152" s="10">
        <v>13.379747898896589</v>
      </c>
      <c r="G152" s="10">
        <v>27.653818209858525</v>
      </c>
      <c r="H152" s="10">
        <v>24.565964138728532</v>
      </c>
      <c r="I152" s="10">
        <v>19.326256788899148</v>
      </c>
      <c r="J152" s="10">
        <v>23.282667420565804</v>
      </c>
      <c r="K152" s="10">
        <v>20.259300788524985</v>
      </c>
      <c r="L152" s="10">
        <v>24.528651687586663</v>
      </c>
      <c r="M152" s="10">
        <v>19.405332606067955</v>
      </c>
      <c r="N152" s="10">
        <v>30.386125530947474</v>
      </c>
    </row>
    <row r="153" spans="1:14" x14ac:dyDescent="0.25">
      <c r="A153" s="8">
        <v>45</v>
      </c>
      <c r="B153" s="10">
        <v>49</v>
      </c>
      <c r="C153" s="10">
        <v>32.494374957041494</v>
      </c>
      <c r="D153" s="10">
        <v>32.440600693444324</v>
      </c>
      <c r="E153" s="10">
        <v>25.570092537743871</v>
      </c>
      <c r="F153" s="10">
        <v>28.59907287823312</v>
      </c>
      <c r="G153" s="10">
        <v>14.201395178748337</v>
      </c>
      <c r="H153" s="10">
        <v>28.266050541157711</v>
      </c>
      <c r="I153" s="10">
        <v>25.138329570116515</v>
      </c>
      <c r="J153" s="10">
        <v>20.112339045637228</v>
      </c>
      <c r="K153" s="10">
        <v>23.796417997413659</v>
      </c>
      <c r="L153" s="10">
        <v>20.853782974098575</v>
      </c>
      <c r="M153" s="10">
        <v>25.066505042619855</v>
      </c>
      <c r="N153" s="10">
        <v>20.056035521146526</v>
      </c>
    </row>
    <row r="154" spans="1:14" x14ac:dyDescent="0.25">
      <c r="A154" s="8">
        <v>46</v>
      </c>
      <c r="B154" s="10">
        <v>26</v>
      </c>
      <c r="C154" s="10">
        <v>48.918418610402355</v>
      </c>
      <c r="D154" s="10">
        <v>32.956041819254949</v>
      </c>
      <c r="E154" s="10">
        <v>32.784755977313054</v>
      </c>
      <c r="F154" s="10">
        <v>26.37269558656827</v>
      </c>
      <c r="G154" s="10">
        <v>29.058953747962608</v>
      </c>
      <c r="H154" s="10">
        <v>15.152075130264466</v>
      </c>
      <c r="I154" s="10">
        <v>28.720864430668975</v>
      </c>
      <c r="J154" s="10">
        <v>25.78748556370947</v>
      </c>
      <c r="K154" s="10">
        <v>20.784809268722768</v>
      </c>
      <c r="L154" s="10">
        <v>24.462933030494661</v>
      </c>
      <c r="M154" s="10">
        <v>21.494863365306269</v>
      </c>
      <c r="N154" s="10">
        <v>25.489114783461524</v>
      </c>
    </row>
    <row r="155" spans="1:14" x14ac:dyDescent="0.25">
      <c r="A155" s="8">
        <v>47</v>
      </c>
      <c r="B155" s="10">
        <v>26.000000000000004</v>
      </c>
      <c r="C155" s="10">
        <v>26.117485721055129</v>
      </c>
      <c r="D155" s="10">
        <v>47.960901541218924</v>
      </c>
      <c r="E155" s="10">
        <v>32.598389730016656</v>
      </c>
      <c r="F155" s="10">
        <v>32.564000248521786</v>
      </c>
      <c r="G155" s="10">
        <v>26.192505363363999</v>
      </c>
      <c r="H155" s="10">
        <v>28.541604795804478</v>
      </c>
      <c r="I155" s="10">
        <v>15.359767816560888</v>
      </c>
      <c r="J155" s="10">
        <v>28.426975254102985</v>
      </c>
      <c r="K155" s="10">
        <v>25.235244247490424</v>
      </c>
      <c r="L155" s="10">
        <v>20.854696571186526</v>
      </c>
      <c r="M155" s="10">
        <v>24.247015472172972</v>
      </c>
      <c r="N155" s="10">
        <v>21.256487877673759</v>
      </c>
    </row>
    <row r="156" spans="1:14" x14ac:dyDescent="0.25">
      <c r="A156" s="8">
        <v>48</v>
      </c>
      <c r="B156" s="10">
        <v>34</v>
      </c>
      <c r="C156" s="10">
        <v>28.466705160789225</v>
      </c>
      <c r="D156" s="10">
        <v>28.584934194039135</v>
      </c>
      <c r="E156" s="10">
        <v>50.173726846728592</v>
      </c>
      <c r="F156" s="10">
        <v>35.028184024059655</v>
      </c>
      <c r="G156" s="10">
        <v>34.881870377355924</v>
      </c>
      <c r="H156" s="10">
        <v>28.536071033344797</v>
      </c>
      <c r="I156" s="10">
        <v>30.751610352308248</v>
      </c>
      <c r="J156" s="10">
        <v>17.622700487061302</v>
      </c>
      <c r="K156" s="10">
        <v>30.767867302886746</v>
      </c>
      <c r="L156" s="10">
        <v>27.557703228144167</v>
      </c>
      <c r="M156" s="10">
        <v>23.335669497584203</v>
      </c>
      <c r="N156" s="10">
        <v>26.634896436413701</v>
      </c>
    </row>
    <row r="157" spans="1:14" x14ac:dyDescent="0.25">
      <c r="A157" s="8">
        <v>49</v>
      </c>
      <c r="B157" s="10">
        <v>30</v>
      </c>
      <c r="C157" s="10">
        <v>32.582963275854304</v>
      </c>
      <c r="D157" s="10">
        <v>27.454944570187173</v>
      </c>
      <c r="E157" s="10">
        <v>27.334359195819271</v>
      </c>
      <c r="F157" s="10">
        <v>47.97195470230475</v>
      </c>
      <c r="G157" s="10">
        <v>33.279702929154482</v>
      </c>
      <c r="H157" s="10">
        <v>32.796795594720635</v>
      </c>
      <c r="I157" s="10">
        <v>26.602771993938983</v>
      </c>
      <c r="J157" s="10">
        <v>28.696778304721061</v>
      </c>
      <c r="K157" s="10">
        <v>16.364520731857958</v>
      </c>
      <c r="L157" s="10">
        <v>28.824021496660471</v>
      </c>
      <c r="M157" s="10">
        <v>25.806835159428001</v>
      </c>
      <c r="N157" s="10">
        <v>21.880860279564526</v>
      </c>
    </row>
    <row r="158" spans="1:14" x14ac:dyDescent="0.25">
      <c r="A158" s="8">
        <v>50</v>
      </c>
      <c r="B158" s="10">
        <v>30</v>
      </c>
      <c r="C158" s="10">
        <v>31.332041396474118</v>
      </c>
      <c r="D158" s="10">
        <v>33.856736375897398</v>
      </c>
      <c r="E158" s="10">
        <v>28.980491148941596</v>
      </c>
      <c r="F158" s="10">
        <v>28.856460066025967</v>
      </c>
      <c r="G158" s="10">
        <v>48.973635302694319</v>
      </c>
      <c r="H158" s="10">
        <v>34.578633103238943</v>
      </c>
      <c r="I158" s="10">
        <v>34.129159557957898</v>
      </c>
      <c r="J158" s="10">
        <v>28.051448071012707</v>
      </c>
      <c r="K158" s="10">
        <v>30.083538412945806</v>
      </c>
      <c r="L158" s="10">
        <v>17.909814496893645</v>
      </c>
      <c r="M158" s="10">
        <v>30.302245196370308</v>
      </c>
      <c r="N158" s="10">
        <v>27.306138176200019</v>
      </c>
    </row>
    <row r="159" spans="1:14" x14ac:dyDescent="0.25">
      <c r="A159" s="8">
        <v>51</v>
      </c>
      <c r="B159" s="10">
        <v>34</v>
      </c>
      <c r="C159" s="10">
        <v>30.138349768144973</v>
      </c>
      <c r="D159" s="10">
        <v>31.567987682764048</v>
      </c>
      <c r="E159" s="10">
        <v>34.045918857196206</v>
      </c>
      <c r="F159" s="10">
        <v>29.246929254998104</v>
      </c>
      <c r="G159" s="10">
        <v>29.172449436237851</v>
      </c>
      <c r="H159" s="10">
        <v>48.762936135294041</v>
      </c>
      <c r="I159" s="10">
        <v>34.786884447425564</v>
      </c>
      <c r="J159" s="10">
        <v>34.371229742584241</v>
      </c>
      <c r="K159" s="10">
        <v>28.342484044168934</v>
      </c>
      <c r="L159" s="10">
        <v>30.211315788120988</v>
      </c>
      <c r="M159" s="10">
        <v>18.342243390300084</v>
      </c>
      <c r="N159" s="10">
        <v>30.510701743182857</v>
      </c>
    </row>
    <row r="160" spans="1:14" x14ac:dyDescent="0.25">
      <c r="A160" s="8">
        <v>52</v>
      </c>
      <c r="B160" s="10">
        <v>23</v>
      </c>
      <c r="C160" s="10">
        <v>34.753491266522595</v>
      </c>
      <c r="D160" s="10">
        <v>31.191697714635652</v>
      </c>
      <c r="E160" s="10">
        <v>32.517372801757794</v>
      </c>
      <c r="F160" s="10">
        <v>35.04896246936184</v>
      </c>
      <c r="G160" s="10">
        <v>30.438282792226161</v>
      </c>
      <c r="H160" s="10">
        <v>30.338747292918292</v>
      </c>
      <c r="I160" s="10">
        <v>49.421146300199659</v>
      </c>
      <c r="J160" s="10">
        <v>35.808112845035126</v>
      </c>
      <c r="K160" s="10">
        <v>35.345910174985839</v>
      </c>
      <c r="L160" s="10">
        <v>29.453951256618716</v>
      </c>
      <c r="M160" s="10">
        <v>31.139682411478493</v>
      </c>
      <c r="N160" s="10">
        <v>19.546311803964546</v>
      </c>
    </row>
    <row r="161" spans="1:14" x14ac:dyDescent="0.25">
      <c r="A161" s="8">
        <v>53</v>
      </c>
      <c r="B161" s="10">
        <v>38</v>
      </c>
      <c r="C161" s="10">
        <v>23.630002031823466</v>
      </c>
      <c r="D161" s="10">
        <v>34.987446342793049</v>
      </c>
      <c r="E161" s="10">
        <v>31.635558837881</v>
      </c>
      <c r="F161" s="10">
        <v>32.799950111240136</v>
      </c>
      <c r="G161" s="10">
        <v>35.420092387278835</v>
      </c>
      <c r="H161" s="10">
        <v>31.005489331402501</v>
      </c>
      <c r="I161" s="10">
        <v>30.940026415467383</v>
      </c>
      <c r="J161" s="10">
        <v>49.40681057805827</v>
      </c>
      <c r="K161" s="10">
        <v>36.073368549963625</v>
      </c>
      <c r="L161" s="10">
        <v>35.406920589189795</v>
      </c>
      <c r="M161" s="10">
        <v>29.69306144813206</v>
      </c>
      <c r="N161" s="10">
        <v>31.116252002951153</v>
      </c>
    </row>
    <row r="162" spans="1:14" x14ac:dyDescent="0.25">
      <c r="A162" s="8">
        <v>54</v>
      </c>
      <c r="B162" s="10">
        <v>40</v>
      </c>
      <c r="C162" s="10">
        <v>39.05718243734988</v>
      </c>
      <c r="D162" s="10">
        <v>24.898780385647594</v>
      </c>
      <c r="E162" s="10">
        <v>36.115366640448329</v>
      </c>
      <c r="F162" s="10">
        <v>32.840407148965731</v>
      </c>
      <c r="G162" s="10">
        <v>33.990291519876244</v>
      </c>
      <c r="H162" s="10">
        <v>36.628120059864251</v>
      </c>
      <c r="I162" s="10">
        <v>32.249073055495586</v>
      </c>
      <c r="J162" s="10">
        <v>32.197493955229312</v>
      </c>
      <c r="K162" s="10">
        <v>50.393145580200937</v>
      </c>
      <c r="L162" s="10">
        <v>37.217484611906272</v>
      </c>
      <c r="M162" s="10">
        <v>36.432475989495941</v>
      </c>
      <c r="N162" s="10">
        <v>30.787917071510492</v>
      </c>
    </row>
    <row r="163" spans="1:14" x14ac:dyDescent="0.25">
      <c r="A163" s="8">
        <v>55</v>
      </c>
      <c r="B163" s="10">
        <v>38</v>
      </c>
      <c r="C163" s="10">
        <v>40.299861502498914</v>
      </c>
      <c r="D163" s="10">
        <v>39.410913727453618</v>
      </c>
      <c r="E163" s="10">
        <v>25.433891644744232</v>
      </c>
      <c r="F163" s="10">
        <v>36.470740943078965</v>
      </c>
      <c r="G163" s="10">
        <v>33.1833728884422</v>
      </c>
      <c r="H163" s="10">
        <v>34.269975711758015</v>
      </c>
      <c r="I163" s="10">
        <v>36.920462845032617</v>
      </c>
      <c r="J163" s="10">
        <v>32.592948015698347</v>
      </c>
      <c r="K163" s="10">
        <v>32.536975970236497</v>
      </c>
      <c r="L163" s="10">
        <v>50.461468448033024</v>
      </c>
      <c r="M163" s="10">
        <v>37.467782851669568</v>
      </c>
      <c r="N163" s="10">
        <v>36.673889983175812</v>
      </c>
    </row>
    <row r="164" spans="1:14" x14ac:dyDescent="0.25">
      <c r="A164" s="8">
        <v>56</v>
      </c>
      <c r="B164" s="10">
        <v>31</v>
      </c>
      <c r="C164" s="10">
        <v>38.129134098947631</v>
      </c>
      <c r="D164" s="10">
        <v>40.53941871191472</v>
      </c>
      <c r="E164" s="10">
        <v>39.672666601058317</v>
      </c>
      <c r="F164" s="10">
        <v>26.074793716902093</v>
      </c>
      <c r="G164" s="10">
        <v>36.863579254343634</v>
      </c>
      <c r="H164" s="10">
        <v>33.629246100764782</v>
      </c>
      <c r="I164" s="10">
        <v>34.622152743414489</v>
      </c>
      <c r="J164" s="10">
        <v>37.390427653104688</v>
      </c>
      <c r="K164" s="10">
        <v>33.139038450599209</v>
      </c>
      <c r="L164" s="10">
        <v>33.104675141285874</v>
      </c>
      <c r="M164" s="10">
        <v>50.563600717408633</v>
      </c>
      <c r="N164" s="10">
        <v>37.855198559862039</v>
      </c>
    </row>
    <row r="165" spans="1:14" x14ac:dyDescent="0.25">
      <c r="A165" s="8">
        <v>57</v>
      </c>
      <c r="B165" s="10">
        <v>45</v>
      </c>
      <c r="C165" s="10">
        <v>32.066010936496795</v>
      </c>
      <c r="D165" s="10">
        <v>39.193965226135056</v>
      </c>
      <c r="E165" s="10">
        <v>41.235256662155592</v>
      </c>
      <c r="F165" s="10">
        <v>40.423731776898677</v>
      </c>
      <c r="G165" s="10">
        <v>27.118079399524298</v>
      </c>
      <c r="H165" s="10">
        <v>37.78603649956392</v>
      </c>
      <c r="I165" s="10">
        <v>34.553069785788949</v>
      </c>
      <c r="J165" s="10">
        <v>35.476117035003305</v>
      </c>
      <c r="K165" s="10">
        <v>38.221638808858756</v>
      </c>
      <c r="L165" s="10">
        <v>34.034209035810598</v>
      </c>
      <c r="M165" s="10">
        <v>34.088652902933426</v>
      </c>
      <c r="N165" s="10">
        <v>51.122468813281777</v>
      </c>
    </row>
    <row r="166" spans="1:14" x14ac:dyDescent="0.25">
      <c r="A166" s="8">
        <v>58</v>
      </c>
      <c r="B166" s="10">
        <v>21</v>
      </c>
      <c r="C166" s="10">
        <v>45.434122644570259</v>
      </c>
      <c r="D166" s="10">
        <v>32.952350465257851</v>
      </c>
      <c r="E166" s="10">
        <v>39.903462794348151</v>
      </c>
      <c r="F166" s="10">
        <v>42.064833497800393</v>
      </c>
      <c r="G166" s="10">
        <v>41.186639174450811</v>
      </c>
      <c r="H166" s="10">
        <v>28.111003699434093</v>
      </c>
      <c r="I166" s="10">
        <v>38.527656150563729</v>
      </c>
      <c r="J166" s="10">
        <v>35.447470631741645</v>
      </c>
      <c r="K166" s="10">
        <v>36.254536863753351</v>
      </c>
      <c r="L166" s="10">
        <v>39.03858797238798</v>
      </c>
      <c r="M166" s="10">
        <v>34.970598120733591</v>
      </c>
      <c r="N166" s="10">
        <v>35.003131060976962</v>
      </c>
    </row>
    <row r="167" spans="1:14" x14ac:dyDescent="0.25">
      <c r="A167" s="8">
        <v>59</v>
      </c>
      <c r="B167" s="10">
        <v>32</v>
      </c>
      <c r="C167" s="10">
        <v>21.24145339345511</v>
      </c>
      <c r="D167" s="10">
        <v>45.127332483070866</v>
      </c>
      <c r="E167" s="10">
        <v>32.8755741373635</v>
      </c>
      <c r="F167" s="10">
        <v>39.621654841256074</v>
      </c>
      <c r="G167" s="10">
        <v>41.728275826837177</v>
      </c>
      <c r="H167" s="10">
        <v>40.880227896836068</v>
      </c>
      <c r="I167" s="10">
        <v>28.15903806337219</v>
      </c>
      <c r="J167" s="10">
        <v>38.324917297959892</v>
      </c>
      <c r="K167" s="10">
        <v>35.319792170679598</v>
      </c>
      <c r="L167" s="10">
        <v>36.165976615842609</v>
      </c>
      <c r="M167" s="10">
        <v>38.904675955667344</v>
      </c>
      <c r="N167" s="10">
        <v>35.004642084192277</v>
      </c>
    </row>
    <row r="168" spans="1:14" x14ac:dyDescent="0.25">
      <c r="A168" s="8">
        <v>60</v>
      </c>
      <c r="B168" s="10">
        <v>48</v>
      </c>
      <c r="C168" s="10">
        <v>33.239904182786347</v>
      </c>
      <c r="D168" s="10">
        <v>22.506954545987753</v>
      </c>
      <c r="E168" s="10">
        <v>46.165641458002284</v>
      </c>
      <c r="F168" s="10">
        <v>34.14570206819814</v>
      </c>
      <c r="G168" s="10">
        <v>40.728208336837341</v>
      </c>
      <c r="H168" s="10">
        <v>42.74390858678175</v>
      </c>
      <c r="I168" s="10">
        <v>42.007072346188224</v>
      </c>
      <c r="J168" s="10">
        <v>29.443955494857839</v>
      </c>
      <c r="K168" s="10">
        <v>39.420966312120576</v>
      </c>
      <c r="L168" s="10">
        <v>36.475074008934115</v>
      </c>
      <c r="M168" s="10">
        <v>37.287526722232897</v>
      </c>
      <c r="N168" s="10">
        <v>40.003074691210998</v>
      </c>
    </row>
    <row r="169" spans="1:14" x14ac:dyDescent="0.25">
      <c r="A169" s="8">
        <v>61</v>
      </c>
      <c r="B169" s="10">
        <v>23</v>
      </c>
      <c r="C169" s="10">
        <v>47.056414895588624</v>
      </c>
      <c r="D169" s="10">
        <v>32.964733952514408</v>
      </c>
      <c r="E169" s="10">
        <v>22.545496525471663</v>
      </c>
      <c r="F169" s="10">
        <v>45.615732150527066</v>
      </c>
      <c r="G169" s="10">
        <v>33.816796910435137</v>
      </c>
      <c r="H169" s="10">
        <v>40.233519227605676</v>
      </c>
      <c r="I169" s="10">
        <v>42.410337698070471</v>
      </c>
      <c r="J169" s="10">
        <v>41.573504697958874</v>
      </c>
      <c r="K169" s="10">
        <v>29.375084777074985</v>
      </c>
      <c r="L169" s="10">
        <v>39.049011769580083</v>
      </c>
      <c r="M169" s="10">
        <v>36.218734449256999</v>
      </c>
      <c r="N169" s="10">
        <v>36.955557317375224</v>
      </c>
    </row>
    <row r="170" spans="1:14" x14ac:dyDescent="0.25">
      <c r="A170" s="8">
        <v>62</v>
      </c>
      <c r="B170" s="10">
        <v>39</v>
      </c>
      <c r="C170" s="10">
        <v>24.501072163828692</v>
      </c>
      <c r="D170" s="10">
        <v>48.12574636841601</v>
      </c>
      <c r="E170" s="10">
        <v>34.402669570871559</v>
      </c>
      <c r="F170" s="10">
        <v>24.209878410990264</v>
      </c>
      <c r="G170" s="10">
        <v>46.971662721725743</v>
      </c>
      <c r="H170" s="10">
        <v>35.318965681280972</v>
      </c>
      <c r="I170" s="10">
        <v>41.627628915996276</v>
      </c>
      <c r="J170" s="10">
        <v>43.777253516461464</v>
      </c>
      <c r="K170" s="10">
        <v>42.978669439806552</v>
      </c>
      <c r="L170" s="10">
        <v>30.91687785690717</v>
      </c>
      <c r="M170" s="10">
        <v>40.509314603004832</v>
      </c>
      <c r="N170" s="10">
        <v>37.669629035425658</v>
      </c>
    </row>
    <row r="171" spans="1:14" x14ac:dyDescent="0.25">
      <c r="A171" s="8">
        <v>63</v>
      </c>
      <c r="B171" s="10">
        <v>32</v>
      </c>
      <c r="C171" s="10">
        <v>39.330151821440772</v>
      </c>
      <c r="D171" s="10">
        <v>25.226104865438217</v>
      </c>
      <c r="E171" s="10">
        <v>48.155806117510352</v>
      </c>
      <c r="F171" s="10">
        <v>34.839225531528761</v>
      </c>
      <c r="G171" s="10">
        <v>24.902788752933347</v>
      </c>
      <c r="H171" s="10">
        <v>47.105175596100906</v>
      </c>
      <c r="I171" s="10">
        <v>35.821498876977735</v>
      </c>
      <c r="J171" s="10">
        <v>41.946567401241197</v>
      </c>
      <c r="K171" s="10">
        <v>44.170157444215178</v>
      </c>
      <c r="L171" s="10">
        <v>43.371119973885349</v>
      </c>
      <c r="M171" s="10">
        <v>31.548545058325804</v>
      </c>
      <c r="N171" s="10">
        <v>40.850312833556949</v>
      </c>
    </row>
    <row r="172" spans="1:14" x14ac:dyDescent="0.25">
      <c r="A172" s="8">
        <v>64</v>
      </c>
      <c r="B172" s="10">
        <v>40</v>
      </c>
      <c r="C172" s="10">
        <v>32.037698484441087</v>
      </c>
      <c r="D172" s="10">
        <v>38.894644921496869</v>
      </c>
      <c r="E172" s="10">
        <v>25.559137039165119</v>
      </c>
      <c r="F172" s="10">
        <v>47.606905023866808</v>
      </c>
      <c r="G172" s="10">
        <v>34.694322997754881</v>
      </c>
      <c r="H172" s="10">
        <v>25.265263889091248</v>
      </c>
      <c r="I172" s="10">
        <v>46.676900849772863</v>
      </c>
      <c r="J172" s="10">
        <v>35.760031570014064</v>
      </c>
      <c r="K172" s="10">
        <v>41.674755433633251</v>
      </c>
      <c r="L172" s="10">
        <v>43.913635896633565</v>
      </c>
      <c r="M172" s="10">
        <v>43.121752509492296</v>
      </c>
      <c r="N172" s="10">
        <v>31.695879295678889</v>
      </c>
    </row>
    <row r="173" spans="1:14" x14ac:dyDescent="0.25">
      <c r="A173" s="8">
        <v>65</v>
      </c>
      <c r="B173" s="10">
        <v>27</v>
      </c>
      <c r="C173" s="10">
        <v>39.611797092939405</v>
      </c>
      <c r="D173" s="10">
        <v>31.839002685903267</v>
      </c>
      <c r="E173" s="10">
        <v>38.594385404009458</v>
      </c>
      <c r="F173" s="10">
        <v>25.720700748578036</v>
      </c>
      <c r="G173" s="10">
        <v>47.213412049439611</v>
      </c>
      <c r="H173" s="10">
        <v>34.670676924719309</v>
      </c>
      <c r="I173" s="10">
        <v>25.417054727944794</v>
      </c>
      <c r="J173" s="10">
        <v>46.357367558826255</v>
      </c>
      <c r="K173" s="10">
        <v>35.7228451974363</v>
      </c>
      <c r="L173" s="10">
        <v>41.500149823810318</v>
      </c>
      <c r="M173" s="10">
        <v>43.769197337203366</v>
      </c>
      <c r="N173" s="10">
        <v>43.003907756199048</v>
      </c>
    </row>
    <row r="174" spans="1:14" x14ac:dyDescent="0.25">
      <c r="A174" s="8">
        <v>66</v>
      </c>
      <c r="B174" s="10">
        <v>22</v>
      </c>
      <c r="C174" s="10">
        <v>27.052123130656121</v>
      </c>
      <c r="D174" s="10">
        <v>39.082782412271868</v>
      </c>
      <c r="E174" s="10">
        <v>31.630117146972719</v>
      </c>
      <c r="F174" s="10">
        <v>38.239232672992145</v>
      </c>
      <c r="G174" s="10">
        <v>25.855927174279937</v>
      </c>
      <c r="H174" s="10">
        <v>46.636314063421352</v>
      </c>
      <c r="I174" s="10">
        <v>34.471807294943481</v>
      </c>
      <c r="J174" s="10">
        <v>25.56722152582222</v>
      </c>
      <c r="K174" s="10">
        <v>45.806177323444516</v>
      </c>
      <c r="L174" s="10">
        <v>35.594458088002064</v>
      </c>
      <c r="M174" s="10">
        <v>41.194507283130676</v>
      </c>
      <c r="N174" s="10">
        <v>43.496911705077082</v>
      </c>
    </row>
    <row r="175" spans="1:14" x14ac:dyDescent="0.25">
      <c r="A175" s="8">
        <v>67</v>
      </c>
      <c r="B175" s="10">
        <v>39</v>
      </c>
      <c r="C175" s="10">
        <v>22.916103087161037</v>
      </c>
      <c r="D175" s="10">
        <v>27.775665111223777</v>
      </c>
      <c r="E175" s="10">
        <v>39.444459720453459</v>
      </c>
      <c r="F175" s="10">
        <v>32.300061208586385</v>
      </c>
      <c r="G175" s="10">
        <v>38.68991062080319</v>
      </c>
      <c r="H175" s="10">
        <v>26.724492498586159</v>
      </c>
      <c r="I175" s="10">
        <v>46.779547478663083</v>
      </c>
      <c r="J175" s="10">
        <v>35.097076675462588</v>
      </c>
      <c r="K175" s="10">
        <v>26.462520581765688</v>
      </c>
      <c r="L175" s="10">
        <v>46.151845720931995</v>
      </c>
      <c r="M175" s="10">
        <v>36.332832223911055</v>
      </c>
      <c r="N175" s="10">
        <v>41.687107589418723</v>
      </c>
    </row>
    <row r="176" spans="1:14" x14ac:dyDescent="0.25">
      <c r="A176" s="8">
        <v>68</v>
      </c>
      <c r="B176" s="10">
        <v>30</v>
      </c>
      <c r="C176" s="10">
        <v>37.983363195222857</v>
      </c>
      <c r="D176" s="10">
        <v>22.773942818919384</v>
      </c>
      <c r="E176" s="10">
        <v>27.512267136678012</v>
      </c>
      <c r="F176" s="10">
        <v>38.678931548924808</v>
      </c>
      <c r="G176" s="10">
        <v>31.805558185857937</v>
      </c>
      <c r="H176" s="10">
        <v>38.06684811250625</v>
      </c>
      <c r="I176" s="10">
        <v>26.501861176923612</v>
      </c>
      <c r="J176" s="10">
        <v>45.867020901677279</v>
      </c>
      <c r="K176" s="10">
        <v>34.640658280927333</v>
      </c>
      <c r="L176" s="10">
        <v>26.32746550872357</v>
      </c>
      <c r="M176" s="10">
        <v>45.459521622788579</v>
      </c>
      <c r="N176" s="10">
        <v>35.99591242138365</v>
      </c>
    </row>
    <row r="177" spans="1:14" x14ac:dyDescent="0.25">
      <c r="A177" s="8">
        <v>69</v>
      </c>
      <c r="B177" s="10">
        <v>38</v>
      </c>
      <c r="C177" s="10">
        <v>31.249921752349419</v>
      </c>
      <c r="D177" s="10">
        <v>38.984756206194128</v>
      </c>
      <c r="E177" s="10">
        <v>24.108201953426704</v>
      </c>
      <c r="F177" s="10">
        <v>28.783860047446048</v>
      </c>
      <c r="G177" s="10">
        <v>39.737689552951672</v>
      </c>
      <c r="H177" s="10">
        <v>33.036632737331949</v>
      </c>
      <c r="I177" s="10">
        <v>39.17628673930092</v>
      </c>
      <c r="J177" s="10">
        <v>27.877405796472399</v>
      </c>
      <c r="K177" s="10">
        <v>46.897174742104056</v>
      </c>
      <c r="L177" s="10">
        <v>35.91920851526659</v>
      </c>
      <c r="M177" s="10">
        <v>27.721022636728563</v>
      </c>
      <c r="N177" s="10">
        <v>46.5478386577457</v>
      </c>
    </row>
    <row r="178" spans="1:14" x14ac:dyDescent="0.25">
      <c r="A178" s="8">
        <v>70</v>
      </c>
      <c r="B178" s="10">
        <v>46</v>
      </c>
      <c r="C178" s="10">
        <v>37.935176558889665</v>
      </c>
      <c r="D178" s="10">
        <v>31.343597732327407</v>
      </c>
      <c r="E178" s="10">
        <v>38.667122768507262</v>
      </c>
      <c r="F178" s="10">
        <v>24.38146065711247</v>
      </c>
      <c r="G178" s="10">
        <v>28.842434400636485</v>
      </c>
      <c r="H178" s="10">
        <v>39.42784163031245</v>
      </c>
      <c r="I178" s="10">
        <v>32.941190824009801</v>
      </c>
      <c r="J178" s="10">
        <v>38.894993487147055</v>
      </c>
      <c r="K178" s="10">
        <v>28.06430992413032</v>
      </c>
      <c r="L178" s="10">
        <v>46.503092798183872</v>
      </c>
      <c r="M178" s="10">
        <v>35.85711879936963</v>
      </c>
      <c r="N178" s="10">
        <v>27.91606348113957</v>
      </c>
    </row>
    <row r="179" spans="1:14" x14ac:dyDescent="0.25">
      <c r="A179" s="8">
        <v>71</v>
      </c>
      <c r="B179" s="10">
        <v>46</v>
      </c>
      <c r="C179" s="10">
        <v>47.157323429018426</v>
      </c>
      <c r="D179" s="10">
        <v>39.174135853888508</v>
      </c>
      <c r="E179" s="10">
        <v>32.848672397225293</v>
      </c>
      <c r="F179" s="10">
        <v>39.774554035429453</v>
      </c>
      <c r="G179" s="10">
        <v>25.934250959092552</v>
      </c>
      <c r="H179" s="10">
        <v>30.290746063145622</v>
      </c>
      <c r="I179" s="10">
        <v>40.624333140010975</v>
      </c>
      <c r="J179" s="10">
        <v>34.330065373177085</v>
      </c>
      <c r="K179" s="10">
        <v>40.194289790375649</v>
      </c>
      <c r="L179" s="10">
        <v>29.713626492650178</v>
      </c>
      <c r="M179" s="10">
        <v>47.609147025289452</v>
      </c>
      <c r="N179" s="10">
        <v>37.316648251697771</v>
      </c>
    </row>
    <row r="180" spans="1:14" x14ac:dyDescent="0.25">
      <c r="A180" s="8">
        <v>72</v>
      </c>
      <c r="B180" s="10">
        <v>40</v>
      </c>
      <c r="C180" s="10">
        <v>45.97445861335148</v>
      </c>
      <c r="D180" s="10">
        <v>46.963508061198574</v>
      </c>
      <c r="E180" s="10">
        <v>39.209754516133316</v>
      </c>
      <c r="F180" s="10">
        <v>33.014934890431512</v>
      </c>
      <c r="G180" s="10">
        <v>39.861042921912848</v>
      </c>
      <c r="H180" s="10">
        <v>26.479421886895992</v>
      </c>
      <c r="I180" s="10">
        <v>30.69405961213776</v>
      </c>
      <c r="J180" s="10">
        <v>40.704151685337237</v>
      </c>
      <c r="K180" s="10">
        <v>34.574452966304435</v>
      </c>
      <c r="L180" s="10">
        <v>40.370590839893303</v>
      </c>
      <c r="M180" s="10">
        <v>30.171473732208902</v>
      </c>
      <c r="N180" s="10">
        <v>47.500797698123399</v>
      </c>
    </row>
    <row r="181" spans="1:14" x14ac:dyDescent="0.25">
      <c r="A181" s="8">
        <v>73</v>
      </c>
      <c r="B181" s="10">
        <v>32</v>
      </c>
      <c r="C181" s="10">
        <v>40.396010311028512</v>
      </c>
      <c r="D181" s="10">
        <v>46.308909573943069</v>
      </c>
      <c r="E181" s="10">
        <v>47.235231872969422</v>
      </c>
      <c r="F181" s="10">
        <v>39.699030551981217</v>
      </c>
      <c r="G181" s="10">
        <v>33.702948494745719</v>
      </c>
      <c r="H181" s="10">
        <v>40.310082948049619</v>
      </c>
      <c r="I181" s="10">
        <v>27.485471295040998</v>
      </c>
      <c r="J181" s="10">
        <v>31.575345030371643</v>
      </c>
      <c r="K181" s="10">
        <v>41.242803015776822</v>
      </c>
      <c r="L181" s="10">
        <v>35.331995886895619</v>
      </c>
      <c r="M181" s="10">
        <v>41.001586642900918</v>
      </c>
      <c r="N181" s="10">
        <v>31.091402290260191</v>
      </c>
    </row>
    <row r="182" spans="1:14" x14ac:dyDescent="0.25">
      <c r="A182" s="8">
        <v>74</v>
      </c>
      <c r="B182" s="10">
        <v>35</v>
      </c>
      <c r="C182" s="10">
        <v>32.158828029514041</v>
      </c>
      <c r="D182" s="10">
        <v>40.124660948545447</v>
      </c>
      <c r="E182" s="10">
        <v>46.340717851005664</v>
      </c>
      <c r="F182" s="10">
        <v>46.83186255429753</v>
      </c>
      <c r="G182" s="10">
        <v>39.76487054241008</v>
      </c>
      <c r="H182" s="10">
        <v>33.922925705172226</v>
      </c>
      <c r="I182" s="10">
        <v>40.207881538918315</v>
      </c>
      <c r="J182" s="10">
        <v>27.924109274352784</v>
      </c>
      <c r="K182" s="10">
        <v>31.936215420881727</v>
      </c>
      <c r="L182" s="10">
        <v>41.258322840176824</v>
      </c>
      <c r="M182" s="10">
        <v>35.528612349486778</v>
      </c>
      <c r="N182" s="10">
        <v>41.004518412845215</v>
      </c>
    </row>
    <row r="183" spans="1:14" x14ac:dyDescent="0.25">
      <c r="A183" s="8">
        <v>75</v>
      </c>
      <c r="B183" s="10">
        <v>27</v>
      </c>
      <c r="C183" s="10">
        <v>34.669136194644864</v>
      </c>
      <c r="D183" s="10">
        <v>31.957426614376189</v>
      </c>
      <c r="E183" s="10">
        <v>39.597010202217071</v>
      </c>
      <c r="F183" s="10">
        <v>46.049292532910435</v>
      </c>
      <c r="G183" s="10">
        <v>46.367744883908991</v>
      </c>
      <c r="H183" s="10">
        <v>39.677543030907138</v>
      </c>
      <c r="I183" s="10">
        <v>33.952907157173854</v>
      </c>
      <c r="J183" s="10">
        <v>39.955934151363024</v>
      </c>
      <c r="K183" s="10">
        <v>28.240315699347985</v>
      </c>
      <c r="L183" s="10">
        <v>32.06211078214649</v>
      </c>
      <c r="M183" s="10">
        <v>41.060861473886575</v>
      </c>
      <c r="N183" s="10">
        <v>35.455170861198503</v>
      </c>
    </row>
    <row r="184" spans="1:14" x14ac:dyDescent="0.25">
      <c r="A184" s="8">
        <v>76</v>
      </c>
      <c r="B184" s="10">
        <v>38</v>
      </c>
      <c r="C184" s="10">
        <v>27.051641640536783</v>
      </c>
      <c r="D184" s="10">
        <v>34.183043052193675</v>
      </c>
      <c r="E184" s="10">
        <v>31.707327684213322</v>
      </c>
      <c r="F184" s="10">
        <v>38.912367238963732</v>
      </c>
      <c r="G184" s="10">
        <v>45.394084138560615</v>
      </c>
      <c r="H184" s="10">
        <v>45.561915036922748</v>
      </c>
      <c r="I184" s="10">
        <v>39.170868455573377</v>
      </c>
      <c r="J184" s="10">
        <v>33.666473205868712</v>
      </c>
      <c r="K184" s="10">
        <v>39.369590918366207</v>
      </c>
      <c r="L184" s="10">
        <v>28.202097120612265</v>
      </c>
      <c r="M184" s="10">
        <v>31.817689465187147</v>
      </c>
      <c r="N184" s="10">
        <v>40.496843142563321</v>
      </c>
    </row>
    <row r="185" spans="1:14" x14ac:dyDescent="0.25">
      <c r="A185" s="8">
        <v>77</v>
      </c>
      <c r="B185" s="10">
        <v>29</v>
      </c>
      <c r="C185" s="10">
        <v>36.738065187984446</v>
      </c>
      <c r="D185" s="10">
        <v>26.656747257486732</v>
      </c>
      <c r="E185" s="10">
        <v>33.413614109269858</v>
      </c>
      <c r="F185" s="10">
        <v>30.985556603299248</v>
      </c>
      <c r="G185" s="10">
        <v>37.862627748107656</v>
      </c>
      <c r="H185" s="10">
        <v>44.188981869269675</v>
      </c>
      <c r="I185" s="10">
        <v>44.290349947583046</v>
      </c>
      <c r="J185" s="10">
        <v>38.311274759902133</v>
      </c>
      <c r="K185" s="10">
        <v>33.046854677211449</v>
      </c>
      <c r="L185" s="10">
        <v>38.407180219489597</v>
      </c>
      <c r="M185" s="10">
        <v>27.941881836673826</v>
      </c>
      <c r="N185" s="10">
        <v>31.383599122768008</v>
      </c>
    </row>
    <row r="186" spans="1:14" x14ac:dyDescent="0.25">
      <c r="A186" s="8">
        <v>78</v>
      </c>
      <c r="B186" s="10">
        <v>22</v>
      </c>
      <c r="C186" s="10">
        <v>28.032693241120484</v>
      </c>
      <c r="D186" s="10">
        <v>35.304216035418492</v>
      </c>
      <c r="E186" s="10">
        <v>26.04036892463127</v>
      </c>
      <c r="F186" s="10">
        <v>32.410370086256592</v>
      </c>
      <c r="G186" s="10">
        <v>30.107157876592836</v>
      </c>
      <c r="H186" s="10">
        <v>36.629865371603337</v>
      </c>
      <c r="I186" s="10">
        <v>42.779957035972132</v>
      </c>
      <c r="J186" s="10">
        <v>42.773164169398662</v>
      </c>
      <c r="K186" s="10">
        <v>37.13033571342941</v>
      </c>
      <c r="L186" s="10">
        <v>32.08274919909838</v>
      </c>
      <c r="M186" s="10">
        <v>37.043621969066486</v>
      </c>
      <c r="N186" s="10">
        <v>27.389022999757692</v>
      </c>
    </row>
    <row r="187" spans="1:14" x14ac:dyDescent="0.25">
      <c r="A187" s="8">
        <v>79</v>
      </c>
      <c r="B187" s="10">
        <v>28</v>
      </c>
      <c r="C187" s="10">
        <v>22.801683899189563</v>
      </c>
      <c r="D187" s="10">
        <v>28.234160928946299</v>
      </c>
      <c r="E187" s="10">
        <v>35.219731773008199</v>
      </c>
      <c r="F187" s="10">
        <v>26.604482621749412</v>
      </c>
      <c r="G187" s="10">
        <v>32.634564420989193</v>
      </c>
      <c r="H187" s="10">
        <v>30.282097837800553</v>
      </c>
      <c r="I187" s="10">
        <v>36.571538717886817</v>
      </c>
      <c r="J187" s="10">
        <v>42.593836617413658</v>
      </c>
      <c r="K187" s="10">
        <v>42.548178992692229</v>
      </c>
      <c r="L187" s="10">
        <v>37.221524462076026</v>
      </c>
      <c r="M187" s="10">
        <v>32.289968424104948</v>
      </c>
      <c r="N187" s="10">
        <v>37.004919024330412</v>
      </c>
    </row>
    <row r="188" spans="1:14" x14ac:dyDescent="0.25">
      <c r="A188" s="8">
        <v>80</v>
      </c>
      <c r="B188" s="10">
        <v>29</v>
      </c>
      <c r="C188" s="10">
        <v>28.711217423770872</v>
      </c>
      <c r="D188" s="10">
        <v>23.739988858277485</v>
      </c>
      <c r="E188" s="10">
        <v>28.901973671624319</v>
      </c>
      <c r="F188" s="10">
        <v>35.522355980749971</v>
      </c>
      <c r="G188" s="10">
        <v>27.600055545749189</v>
      </c>
      <c r="H188" s="10">
        <v>33.15399124135736</v>
      </c>
      <c r="I188" s="10">
        <v>30.906227099646564</v>
      </c>
      <c r="J188" s="10">
        <v>36.842812067435759</v>
      </c>
      <c r="K188" s="10">
        <v>42.940094525143905</v>
      </c>
      <c r="L188" s="10">
        <v>42.706318597343085</v>
      </c>
      <c r="M188" s="10">
        <v>37.649648335361746</v>
      </c>
      <c r="N188" s="10">
        <v>33.018182085177237</v>
      </c>
    </row>
    <row r="189" spans="1:14" x14ac:dyDescent="0.25">
      <c r="A189" s="8">
        <v>81</v>
      </c>
      <c r="B189" s="10">
        <v>25</v>
      </c>
      <c r="C189" s="10">
        <v>29.489412160246797</v>
      </c>
      <c r="D189" s="10">
        <v>29.250284053569533</v>
      </c>
      <c r="E189" s="10">
        <v>24.702565894228496</v>
      </c>
      <c r="F189" s="10">
        <v>29.24777555997569</v>
      </c>
      <c r="G189" s="10">
        <v>35.454516138349817</v>
      </c>
      <c r="H189" s="10">
        <v>28.380225406403301</v>
      </c>
      <c r="I189" s="10">
        <v>33.460411662392865</v>
      </c>
      <c r="J189" s="10">
        <v>31.259077467830899</v>
      </c>
      <c r="K189" s="10">
        <v>36.956710920191888</v>
      </c>
      <c r="L189" s="10">
        <v>42.881403925621711</v>
      </c>
      <c r="M189" s="10">
        <v>42.707519634977515</v>
      </c>
      <c r="N189" s="10">
        <v>37.911296658660319</v>
      </c>
    </row>
    <row r="190" spans="1:14" x14ac:dyDescent="0.25">
      <c r="A190" s="8">
        <v>82</v>
      </c>
      <c r="B190" s="10">
        <v>21</v>
      </c>
      <c r="C190" s="10">
        <v>24.428337146774243</v>
      </c>
      <c r="D190" s="10">
        <v>28.443820905645854</v>
      </c>
      <c r="E190" s="10">
        <v>28.218438453315908</v>
      </c>
      <c r="F190" s="10">
        <v>24.097875674224568</v>
      </c>
      <c r="G190" s="10">
        <v>28.115192815939192</v>
      </c>
      <c r="H190" s="10">
        <v>33.894913965169742</v>
      </c>
      <c r="I190" s="10">
        <v>27.676716942077483</v>
      </c>
      <c r="J190" s="10">
        <v>32.240097252829372</v>
      </c>
      <c r="K190" s="10">
        <v>30.141440926656529</v>
      </c>
      <c r="L190" s="10">
        <v>35.428342937205528</v>
      </c>
      <c r="M190" s="10">
        <v>41.213233809500792</v>
      </c>
      <c r="N190" s="10">
        <v>40.957892797978246</v>
      </c>
    </row>
    <row r="191" spans="1:14" x14ac:dyDescent="0.25">
      <c r="A191" s="8">
        <v>83</v>
      </c>
      <c r="B191" s="10">
        <v>30</v>
      </c>
      <c r="C191" s="10">
        <v>21.577469027932818</v>
      </c>
      <c r="D191" s="10">
        <v>24.758676967909501</v>
      </c>
      <c r="E191" s="10">
        <v>28.495555073194659</v>
      </c>
      <c r="F191" s="10">
        <v>28.259064203168936</v>
      </c>
      <c r="G191" s="10">
        <v>24.351170443019182</v>
      </c>
      <c r="H191" s="10">
        <v>28.003785969351412</v>
      </c>
      <c r="I191" s="10">
        <v>33.397397976188245</v>
      </c>
      <c r="J191" s="10">
        <v>27.915474083564757</v>
      </c>
      <c r="K191" s="10">
        <v>32.026141471958212</v>
      </c>
      <c r="L191" s="10">
        <v>30.196273353447307</v>
      </c>
      <c r="M191" s="10">
        <v>34.957537656795012</v>
      </c>
      <c r="N191" s="10">
        <v>40.936639157809985</v>
      </c>
    </row>
    <row r="192" spans="1:14" x14ac:dyDescent="0.25">
      <c r="A192" s="8">
        <v>84</v>
      </c>
      <c r="B192" s="10">
        <v>22</v>
      </c>
      <c r="C192" s="10">
        <v>29.05217931906526</v>
      </c>
      <c r="D192" s="10">
        <v>21.467203673212893</v>
      </c>
      <c r="E192" s="10">
        <v>24.472521114921442</v>
      </c>
      <c r="F192" s="10">
        <v>27.83646964068042</v>
      </c>
      <c r="G192" s="10">
        <v>27.517282665306954</v>
      </c>
      <c r="H192" s="10">
        <v>24.024723156918352</v>
      </c>
      <c r="I192" s="10">
        <v>27.305951073458829</v>
      </c>
      <c r="J192" s="10">
        <v>32.260572455058806</v>
      </c>
      <c r="K192" s="10">
        <v>27.462614447980624</v>
      </c>
      <c r="L192" s="10">
        <v>31.156532679559685</v>
      </c>
      <c r="M192" s="10">
        <v>29.431251239448645</v>
      </c>
      <c r="N192" s="10">
        <v>33.781348688884314</v>
      </c>
    </row>
    <row r="193" spans="1:14" x14ac:dyDescent="0.25">
      <c r="A193" s="8">
        <v>85</v>
      </c>
      <c r="B193" s="10">
        <v>14</v>
      </c>
      <c r="C193" s="10">
        <v>21.731945642189892</v>
      </c>
      <c r="D193" s="10">
        <v>27.984235280273762</v>
      </c>
      <c r="E193" s="10">
        <v>21.309857972507857</v>
      </c>
      <c r="F193" s="10">
        <v>23.989633432727715</v>
      </c>
      <c r="G193" s="10">
        <v>27.029787083137656</v>
      </c>
      <c r="H193" s="10">
        <v>26.715773013754458</v>
      </c>
      <c r="I193" s="10">
        <v>23.61473934463887</v>
      </c>
      <c r="J193" s="10">
        <v>26.571009888494888</v>
      </c>
      <c r="K193" s="10">
        <v>30.881043668676554</v>
      </c>
      <c r="L193" s="10">
        <v>26.856509852726212</v>
      </c>
      <c r="M193" s="10">
        <v>30.136726965569647</v>
      </c>
      <c r="N193" s="10">
        <v>28.590303752607369</v>
      </c>
    </row>
    <row r="194" spans="1:14" x14ac:dyDescent="0.25">
      <c r="A194" s="8">
        <v>86</v>
      </c>
      <c r="B194" s="10">
        <v>17</v>
      </c>
      <c r="C194" s="10">
        <v>14.653963363101093</v>
      </c>
      <c r="D194" s="10">
        <v>21.43879088090539</v>
      </c>
      <c r="E194" s="10">
        <v>27.086413942132005</v>
      </c>
      <c r="F194" s="10">
        <v>21.034677051013333</v>
      </c>
      <c r="G194" s="10">
        <v>23.535926785777217</v>
      </c>
      <c r="H194" s="10">
        <v>26.27456129740925</v>
      </c>
      <c r="I194" s="10">
        <v>25.955254132524342</v>
      </c>
      <c r="J194" s="10">
        <v>23.279964047266521</v>
      </c>
      <c r="K194" s="10">
        <v>25.645593696239505</v>
      </c>
      <c r="L194" s="10">
        <v>29.521657233393764</v>
      </c>
      <c r="M194" s="10">
        <v>26.325078992823869</v>
      </c>
      <c r="N194" s="10">
        <v>29.150754658041599</v>
      </c>
    </row>
    <row r="195" spans="1:14" x14ac:dyDescent="0.25">
      <c r="A195" s="8">
        <v>87</v>
      </c>
      <c r="B195" s="10">
        <v>12</v>
      </c>
      <c r="C195" s="10">
        <v>15.826603749612648</v>
      </c>
      <c r="D195" s="10">
        <v>13.785003588337867</v>
      </c>
      <c r="E195" s="10">
        <v>19.384108361935898</v>
      </c>
      <c r="F195" s="10">
        <v>24.501495610641509</v>
      </c>
      <c r="G195" s="10">
        <v>19.284921343736926</v>
      </c>
      <c r="H195" s="10">
        <v>21.459911544984493</v>
      </c>
      <c r="I195" s="10">
        <v>23.748621255691837</v>
      </c>
      <c r="J195" s="10">
        <v>23.443955543949482</v>
      </c>
      <c r="K195" s="10">
        <v>21.155495524967357</v>
      </c>
      <c r="L195" s="10">
        <v>23.208816192320359</v>
      </c>
      <c r="M195" s="10">
        <v>26.534424737540636</v>
      </c>
      <c r="N195" s="10">
        <v>23.992975751599189</v>
      </c>
    </row>
    <row r="196" spans="1:14" x14ac:dyDescent="0.25">
      <c r="A196" s="8">
        <v>88</v>
      </c>
      <c r="B196" s="10">
        <v>15.000000000000002</v>
      </c>
      <c r="C196" s="10">
        <v>12.546262530333465</v>
      </c>
      <c r="D196" s="10">
        <v>15.554852550816163</v>
      </c>
      <c r="E196" s="10">
        <v>13.917110870304942</v>
      </c>
      <c r="F196" s="10">
        <v>18.463947756431214</v>
      </c>
      <c r="G196" s="10">
        <v>23.222787421237783</v>
      </c>
      <c r="H196" s="10">
        <v>18.6504292222853</v>
      </c>
      <c r="I196" s="10">
        <v>20.659066455357575</v>
      </c>
      <c r="J196" s="10">
        <v>22.48235446624318</v>
      </c>
      <c r="K196" s="10">
        <v>22.301508604244404</v>
      </c>
      <c r="L196" s="10">
        <v>20.293430194760798</v>
      </c>
      <c r="M196" s="10">
        <v>21.967599227800878</v>
      </c>
      <c r="N196" s="10">
        <v>24.803149143345877</v>
      </c>
    </row>
    <row r="197" spans="1:14" x14ac:dyDescent="0.25">
      <c r="A197" s="8">
        <v>89</v>
      </c>
      <c r="B197" s="10">
        <v>9</v>
      </c>
      <c r="C197" s="10">
        <v>13.830332871601714</v>
      </c>
      <c r="D197" s="10">
        <v>11.923358997150672</v>
      </c>
      <c r="E197" s="10">
        <v>14.377277020041159</v>
      </c>
      <c r="F197" s="10">
        <v>12.93452306060056</v>
      </c>
      <c r="G197" s="10">
        <v>16.72684289727437</v>
      </c>
      <c r="H197" s="10">
        <v>20.911568082345152</v>
      </c>
      <c r="I197" s="10">
        <v>17.003100052676825</v>
      </c>
      <c r="J197" s="10">
        <v>18.74171622511378</v>
      </c>
      <c r="K197" s="10">
        <v>20.242562058678953</v>
      </c>
      <c r="L197" s="10">
        <v>20.108284823251623</v>
      </c>
      <c r="M197" s="10">
        <v>18.483147301469312</v>
      </c>
      <c r="N197" s="10">
        <v>19.743336931414817</v>
      </c>
    </row>
    <row r="198" spans="1:14" x14ac:dyDescent="0.25">
      <c r="A198" s="8" t="s">
        <v>11</v>
      </c>
      <c r="B198" s="10">
        <v>60</v>
      </c>
      <c r="C198" s="10">
        <v>62.985593197960533</v>
      </c>
      <c r="D198" s="10">
        <v>68.786937377487277</v>
      </c>
      <c r="E198" s="10">
        <v>70.030714988591356</v>
      </c>
      <c r="F198" s="10">
        <v>74.735602720936583</v>
      </c>
      <c r="G198" s="10">
        <v>76.928687386827448</v>
      </c>
      <c r="H198" s="10">
        <v>82.643308548203166</v>
      </c>
      <c r="I198" s="10">
        <v>88.772254977815763</v>
      </c>
      <c r="J198" s="10">
        <v>91.66575688254008</v>
      </c>
      <c r="K198" s="10">
        <v>94.661423405335412</v>
      </c>
      <c r="L198" s="10">
        <v>99.190709673313862</v>
      </c>
      <c r="M198" s="10">
        <v>103.32534472972816</v>
      </c>
      <c r="N198" s="10">
        <v>105.18693712500389</v>
      </c>
    </row>
    <row r="200" spans="1:14" ht="15.75" x14ac:dyDescent="0.25">
      <c r="A200" s="3" t="s">
        <v>8</v>
      </c>
    </row>
    <row r="201" spans="1:14" ht="15.75" x14ac:dyDescent="0.25">
      <c r="A201" s="3" t="s">
        <v>24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13</v>
      </c>
    </row>
    <row r="205" spans="1:14" x14ac:dyDescent="0.25">
      <c r="A205" s="2" t="s">
        <v>10</v>
      </c>
      <c r="B205" s="9">
        <f>SUM(B206:B296)</f>
        <v>2949</v>
      </c>
      <c r="C205" s="9">
        <f t="shared" ref="C205:N205" si="8">SUM(C206:C296)</f>
        <v>2940.2908455226766</v>
      </c>
      <c r="D205" s="9">
        <f t="shared" si="8"/>
        <v>2926.5228428434384</v>
      </c>
      <c r="E205" s="9">
        <f t="shared" si="8"/>
        <v>2914.7928991776184</v>
      </c>
      <c r="F205" s="9">
        <f t="shared" si="8"/>
        <v>2903.9701266472603</v>
      </c>
      <c r="G205" s="9">
        <f t="shared" si="8"/>
        <v>2889.3785498435495</v>
      </c>
      <c r="H205" s="9">
        <f t="shared" si="8"/>
        <v>2877.1863961666495</v>
      </c>
      <c r="I205" s="9">
        <f t="shared" si="8"/>
        <v>2864.3582371460589</v>
      </c>
      <c r="J205" s="9">
        <f t="shared" si="8"/>
        <v>2850.065978815162</v>
      </c>
      <c r="K205" s="9">
        <f t="shared" si="8"/>
        <v>2836.0019481250602</v>
      </c>
      <c r="L205" s="9">
        <f t="shared" si="8"/>
        <v>2820.4551155695522</v>
      </c>
      <c r="M205" s="9">
        <f t="shared" si="8"/>
        <v>2808.0783806015129</v>
      </c>
      <c r="N205" s="9">
        <f t="shared" si="8"/>
        <v>2793.47933926938</v>
      </c>
    </row>
    <row r="206" spans="1:14" x14ac:dyDescent="0.25">
      <c r="A206" s="8">
        <v>0</v>
      </c>
      <c r="B206" s="10">
        <v>20</v>
      </c>
      <c r="C206" s="10">
        <v>14.771867387412009</v>
      </c>
      <c r="D206" s="10">
        <v>14.387343730055875</v>
      </c>
      <c r="E206" s="10">
        <v>14.474588326487638</v>
      </c>
      <c r="F206" s="10">
        <v>14.225723067787623</v>
      </c>
      <c r="G206" s="10">
        <v>14.031471185231874</v>
      </c>
      <c r="H206" s="10">
        <v>14.037376676824895</v>
      </c>
      <c r="I206" s="10">
        <v>14.033357160432967</v>
      </c>
      <c r="J206" s="10">
        <v>13.902002595792048</v>
      </c>
      <c r="K206" s="10">
        <v>13.92090429643677</v>
      </c>
      <c r="L206" s="10">
        <v>13.793239321683894</v>
      </c>
      <c r="M206" s="10">
        <v>13.685566441614196</v>
      </c>
      <c r="N206" s="10">
        <v>13.656342833920039</v>
      </c>
    </row>
    <row r="207" spans="1:14" x14ac:dyDescent="0.25">
      <c r="A207" s="8">
        <v>1</v>
      </c>
      <c r="B207" s="10">
        <v>11</v>
      </c>
      <c r="C207" s="10">
        <v>16.776949546476331</v>
      </c>
      <c r="D207" s="10">
        <v>12.13179813235079</v>
      </c>
      <c r="E207" s="10">
        <v>12.068943121314629</v>
      </c>
      <c r="F207" s="10">
        <v>11.904367512290142</v>
      </c>
      <c r="G207" s="10">
        <v>11.579233054537429</v>
      </c>
      <c r="H207" s="10">
        <v>11.502438972484395</v>
      </c>
      <c r="I207" s="10">
        <v>11.490188600029619</v>
      </c>
      <c r="J207" s="10">
        <v>11.477759775516187</v>
      </c>
      <c r="K207" s="10">
        <v>11.352739427903249</v>
      </c>
      <c r="L207" s="10">
        <v>11.363030977051503</v>
      </c>
      <c r="M207" s="10">
        <v>11.234063577162454</v>
      </c>
      <c r="N207" s="10">
        <v>11.130269629243237</v>
      </c>
    </row>
    <row r="208" spans="1:14" x14ac:dyDescent="0.25">
      <c r="A208" s="8">
        <v>2</v>
      </c>
      <c r="B208" s="10">
        <v>15</v>
      </c>
      <c r="C208" s="10">
        <v>10.770130544239741</v>
      </c>
      <c r="D208" s="10">
        <v>15.923494276396937</v>
      </c>
      <c r="E208" s="10">
        <v>11.698053484272664</v>
      </c>
      <c r="F208" s="10">
        <v>11.593832461580666</v>
      </c>
      <c r="G208" s="10">
        <v>11.38357638108652</v>
      </c>
      <c r="H208" s="10">
        <v>11.096834572773483</v>
      </c>
      <c r="I208" s="10">
        <v>11.020936615759572</v>
      </c>
      <c r="J208" s="10">
        <v>11.005789752916129</v>
      </c>
      <c r="K208" s="10">
        <v>10.992918811727922</v>
      </c>
      <c r="L208" s="10">
        <v>10.872128264029461</v>
      </c>
      <c r="M208" s="10">
        <v>10.877737070035774</v>
      </c>
      <c r="N208" s="10">
        <v>10.752055227832535</v>
      </c>
    </row>
    <row r="209" spans="1:14" x14ac:dyDescent="0.25">
      <c r="A209" s="8">
        <v>3</v>
      </c>
      <c r="B209" s="10">
        <v>15.999999999999998</v>
      </c>
      <c r="C209" s="10">
        <v>14.102249656169153</v>
      </c>
      <c r="D209" s="10">
        <v>10.138775132016459</v>
      </c>
      <c r="E209" s="10">
        <v>14.584244907503169</v>
      </c>
      <c r="F209" s="10">
        <v>10.907320225713725</v>
      </c>
      <c r="G209" s="10">
        <v>10.774366976735349</v>
      </c>
      <c r="H209" s="10">
        <v>10.575236734149597</v>
      </c>
      <c r="I209" s="10">
        <v>10.311388616985592</v>
      </c>
      <c r="J209" s="10">
        <v>10.23815493889493</v>
      </c>
      <c r="K209" s="10">
        <v>10.220333759233556</v>
      </c>
      <c r="L209" s="10">
        <v>10.208464660743427</v>
      </c>
      <c r="M209" s="10">
        <v>10.089760022904596</v>
      </c>
      <c r="N209" s="10">
        <v>10.091916241272431</v>
      </c>
    </row>
    <row r="210" spans="1:14" x14ac:dyDescent="0.25">
      <c r="A210" s="8">
        <v>4</v>
      </c>
      <c r="B210" s="10">
        <v>17</v>
      </c>
      <c r="C210" s="10">
        <v>16.5322761074395</v>
      </c>
      <c r="D210" s="10">
        <v>14.651051000729682</v>
      </c>
      <c r="E210" s="10">
        <v>10.898014067239275</v>
      </c>
      <c r="F210" s="10">
        <v>15.044965047189203</v>
      </c>
      <c r="G210" s="10">
        <v>11.513990583507905</v>
      </c>
      <c r="H210" s="10">
        <v>11.420152078795775</v>
      </c>
      <c r="I210" s="10">
        <v>11.229598845221288</v>
      </c>
      <c r="J210" s="10">
        <v>10.974735207336417</v>
      </c>
      <c r="K210" s="10">
        <v>10.903756320397939</v>
      </c>
      <c r="L210" s="10">
        <v>10.887109925474856</v>
      </c>
      <c r="M210" s="10">
        <v>10.876271727191227</v>
      </c>
      <c r="N210" s="10">
        <v>10.759340348047029</v>
      </c>
    </row>
    <row r="211" spans="1:14" x14ac:dyDescent="0.25">
      <c r="A211" s="8">
        <v>5</v>
      </c>
      <c r="B211" s="10">
        <v>15.999999999999998</v>
      </c>
      <c r="C211" s="10">
        <v>15.89019929678402</v>
      </c>
      <c r="D211" s="10">
        <v>15.660841575323721</v>
      </c>
      <c r="E211" s="10">
        <v>13.853217379888592</v>
      </c>
      <c r="F211" s="10">
        <v>10.244505223800889</v>
      </c>
      <c r="G211" s="10">
        <v>13.999290952214816</v>
      </c>
      <c r="H211" s="10">
        <v>10.681518391301729</v>
      </c>
      <c r="I211" s="10">
        <v>10.547281229558058</v>
      </c>
      <c r="J211" s="10">
        <v>10.297559189365797</v>
      </c>
      <c r="K211" s="10">
        <v>10.053782669570174</v>
      </c>
      <c r="L211" s="10">
        <v>9.9207324864979736</v>
      </c>
      <c r="M211" s="10">
        <v>9.884127348473088</v>
      </c>
      <c r="N211" s="10">
        <v>9.8595449943499052</v>
      </c>
    </row>
    <row r="212" spans="1:14" x14ac:dyDescent="0.25">
      <c r="A212" s="8">
        <v>6</v>
      </c>
      <c r="B212" s="10">
        <v>20</v>
      </c>
      <c r="C212" s="10">
        <v>16.092269796893948</v>
      </c>
      <c r="D212" s="10">
        <v>16.007409696992411</v>
      </c>
      <c r="E212" s="10">
        <v>15.876297914540491</v>
      </c>
      <c r="F212" s="10">
        <v>14.032806952110398</v>
      </c>
      <c r="G212" s="10">
        <v>10.627145343820029</v>
      </c>
      <c r="H212" s="10">
        <v>13.944905945117512</v>
      </c>
      <c r="I212" s="10">
        <v>10.846890750797932</v>
      </c>
      <c r="J212" s="10">
        <v>10.678291010275506</v>
      </c>
      <c r="K212" s="10">
        <v>10.442009247414825</v>
      </c>
      <c r="L212" s="10">
        <v>10.165387411995297</v>
      </c>
      <c r="M212" s="10">
        <v>10.028246193015802</v>
      </c>
      <c r="N212" s="10">
        <v>9.9837776080342291</v>
      </c>
    </row>
    <row r="213" spans="1:14" x14ac:dyDescent="0.25">
      <c r="A213" s="8">
        <v>7</v>
      </c>
      <c r="B213" s="10">
        <v>13</v>
      </c>
      <c r="C213" s="10">
        <v>18.61341558012608</v>
      </c>
      <c r="D213" s="10">
        <v>14.98977545607335</v>
      </c>
      <c r="E213" s="10">
        <v>14.925604630435503</v>
      </c>
      <c r="F213" s="10">
        <v>14.712803273856563</v>
      </c>
      <c r="G213" s="10">
        <v>12.930185988713461</v>
      </c>
      <c r="H213" s="10">
        <v>9.7521659894526547</v>
      </c>
      <c r="I213" s="10">
        <v>12.620642590077601</v>
      </c>
      <c r="J213" s="10">
        <v>9.7938111382341795</v>
      </c>
      <c r="K213" s="10">
        <v>9.6334401962015246</v>
      </c>
      <c r="L213" s="10">
        <v>9.3527347623639887</v>
      </c>
      <c r="M213" s="10">
        <v>9.0840701471959377</v>
      </c>
      <c r="N213" s="10">
        <v>8.947253389779954</v>
      </c>
    </row>
    <row r="214" spans="1:14" x14ac:dyDescent="0.25">
      <c r="A214" s="8">
        <v>8</v>
      </c>
      <c r="B214" s="10">
        <v>7</v>
      </c>
      <c r="C214" s="10">
        <v>13.055139533235732</v>
      </c>
      <c r="D214" s="10">
        <v>18.381404805049833</v>
      </c>
      <c r="E214" s="10">
        <v>14.791369237878746</v>
      </c>
      <c r="F214" s="10">
        <v>14.659939436425216</v>
      </c>
      <c r="G214" s="10">
        <v>14.541981391961919</v>
      </c>
      <c r="H214" s="10">
        <v>12.755141111336147</v>
      </c>
      <c r="I214" s="10">
        <v>9.7738568553002025</v>
      </c>
      <c r="J214" s="10">
        <v>12.34264226047347</v>
      </c>
      <c r="K214" s="10">
        <v>9.728250650823254</v>
      </c>
      <c r="L214" s="10">
        <v>9.5423686220602111</v>
      </c>
      <c r="M214" s="10">
        <v>9.2722791706070531</v>
      </c>
      <c r="N214" s="10">
        <v>9.0121413313618959</v>
      </c>
    </row>
    <row r="215" spans="1:14" x14ac:dyDescent="0.25">
      <c r="A215" s="8">
        <v>9</v>
      </c>
      <c r="B215" s="10">
        <v>27.000000000000004</v>
      </c>
      <c r="C215" s="10">
        <v>7.837011371712709</v>
      </c>
      <c r="D215" s="10">
        <v>13.502518776907877</v>
      </c>
      <c r="E215" s="10">
        <v>18.563703127459323</v>
      </c>
      <c r="F215" s="10">
        <v>14.91253201575641</v>
      </c>
      <c r="G215" s="10">
        <v>14.779731037600181</v>
      </c>
      <c r="H215" s="10">
        <v>14.765452108968059</v>
      </c>
      <c r="I215" s="10">
        <v>13.032038073230531</v>
      </c>
      <c r="J215" s="10">
        <v>10.135660659320841</v>
      </c>
      <c r="K215" s="10">
        <v>12.472566610640158</v>
      </c>
      <c r="L215" s="10">
        <v>10.010678768936428</v>
      </c>
      <c r="M215" s="10">
        <v>9.8324657756631364</v>
      </c>
      <c r="N215" s="10">
        <v>9.575839414293128</v>
      </c>
    </row>
    <row r="216" spans="1:14" x14ac:dyDescent="0.25">
      <c r="A216" s="8">
        <v>10</v>
      </c>
      <c r="B216" s="10">
        <v>22</v>
      </c>
      <c r="C216" s="10">
        <v>26.770720228279291</v>
      </c>
      <c r="D216" s="10">
        <v>8.2148525569632032</v>
      </c>
      <c r="E216" s="10">
        <v>13.528724410712815</v>
      </c>
      <c r="F216" s="10">
        <v>18.40021239360037</v>
      </c>
      <c r="G216" s="10">
        <v>14.737563083413745</v>
      </c>
      <c r="H216" s="10">
        <v>14.601326419863096</v>
      </c>
      <c r="I216" s="10">
        <v>14.641526979348152</v>
      </c>
      <c r="J216" s="10">
        <v>12.954857940434016</v>
      </c>
      <c r="K216" s="10">
        <v>10.152812232690193</v>
      </c>
      <c r="L216" s="10">
        <v>12.325290088976963</v>
      </c>
      <c r="M216" s="10">
        <v>9.9609337214961311</v>
      </c>
      <c r="N216" s="10">
        <v>9.7487555358758495</v>
      </c>
    </row>
    <row r="217" spans="1:14" x14ac:dyDescent="0.25">
      <c r="A217" s="8">
        <v>11</v>
      </c>
      <c r="B217" s="10">
        <v>25</v>
      </c>
      <c r="C217" s="10">
        <v>22.463316413688496</v>
      </c>
      <c r="D217" s="10">
        <v>26.946901631949967</v>
      </c>
      <c r="E217" s="10">
        <v>8.9812476111643456</v>
      </c>
      <c r="F217" s="10">
        <v>14.14683031613149</v>
      </c>
      <c r="G217" s="10">
        <v>18.699105283056554</v>
      </c>
      <c r="H217" s="10">
        <v>15.046626043621762</v>
      </c>
      <c r="I217" s="10">
        <v>14.979390975466391</v>
      </c>
      <c r="J217" s="10">
        <v>15.068368635849581</v>
      </c>
      <c r="K217" s="10">
        <v>13.370845543368445</v>
      </c>
      <c r="L217" s="10">
        <v>10.655672067393034</v>
      </c>
      <c r="M217" s="10">
        <v>12.653421219235955</v>
      </c>
      <c r="N217" s="10">
        <v>10.373090591496792</v>
      </c>
    </row>
    <row r="218" spans="1:14" x14ac:dyDescent="0.25">
      <c r="A218" s="8">
        <v>12</v>
      </c>
      <c r="B218" s="10">
        <v>20</v>
      </c>
      <c r="C218" s="10">
        <v>26.005472427936613</v>
      </c>
      <c r="D218" s="10">
        <v>23.546629892742491</v>
      </c>
      <c r="E218" s="10">
        <v>27.835168976850564</v>
      </c>
      <c r="F218" s="10">
        <v>10.276394773751171</v>
      </c>
      <c r="G218" s="10">
        <v>15.332512975469683</v>
      </c>
      <c r="H218" s="10">
        <v>19.681104075909911</v>
      </c>
      <c r="I218" s="10">
        <v>16.075239459512527</v>
      </c>
      <c r="J218" s="10">
        <v>15.989785291725475</v>
      </c>
      <c r="K218" s="10">
        <v>16.159374474044679</v>
      </c>
      <c r="L218" s="10">
        <v>14.45659180026913</v>
      </c>
      <c r="M218" s="10">
        <v>11.749943516935382</v>
      </c>
      <c r="N218" s="10">
        <v>13.649036094886592</v>
      </c>
    </row>
    <row r="219" spans="1:14" x14ac:dyDescent="0.25">
      <c r="A219" s="8">
        <v>13</v>
      </c>
      <c r="B219" s="10">
        <v>23</v>
      </c>
      <c r="C219" s="10">
        <v>20.59905604169403</v>
      </c>
      <c r="D219" s="10">
        <v>26.20720283646963</v>
      </c>
      <c r="E219" s="10">
        <v>23.856873838407008</v>
      </c>
      <c r="F219" s="10">
        <v>28.0467553817215</v>
      </c>
      <c r="G219" s="10">
        <v>11.064752910544351</v>
      </c>
      <c r="H219" s="10">
        <v>15.911318020580719</v>
      </c>
      <c r="I219" s="10">
        <v>20.102661843209457</v>
      </c>
      <c r="J219" s="10">
        <v>16.534845340774581</v>
      </c>
      <c r="K219" s="10">
        <v>16.329690902799179</v>
      </c>
      <c r="L219" s="10">
        <v>16.568992836609812</v>
      </c>
      <c r="M219" s="10">
        <v>14.871150472771648</v>
      </c>
      <c r="N219" s="10">
        <v>12.210739001537654</v>
      </c>
    </row>
    <row r="220" spans="1:14" x14ac:dyDescent="0.25">
      <c r="A220" s="8">
        <v>14</v>
      </c>
      <c r="B220" s="10">
        <v>18</v>
      </c>
      <c r="C220" s="10">
        <v>24.35940881009773</v>
      </c>
      <c r="D220" s="10">
        <v>21.844452311839099</v>
      </c>
      <c r="E220" s="10">
        <v>27.305329159982545</v>
      </c>
      <c r="F220" s="10">
        <v>24.972337304787231</v>
      </c>
      <c r="G220" s="10">
        <v>29.114116254317111</v>
      </c>
      <c r="H220" s="10">
        <v>12.449332524135322</v>
      </c>
      <c r="I220" s="10">
        <v>17.249344007715948</v>
      </c>
      <c r="J220" s="10">
        <v>21.320411929514275</v>
      </c>
      <c r="K220" s="10">
        <v>17.70571613996772</v>
      </c>
      <c r="L220" s="10">
        <v>17.51000819686714</v>
      </c>
      <c r="M220" s="10">
        <v>17.8321403726775</v>
      </c>
      <c r="N220" s="10">
        <v>16.121125197441327</v>
      </c>
    </row>
    <row r="221" spans="1:14" x14ac:dyDescent="0.25">
      <c r="A221" s="8">
        <v>15</v>
      </c>
      <c r="B221" s="10">
        <v>26</v>
      </c>
      <c r="C221" s="10">
        <v>18.039047113988378</v>
      </c>
      <c r="D221" s="10">
        <v>24.205637978284351</v>
      </c>
      <c r="E221" s="10">
        <v>21.788816869508118</v>
      </c>
      <c r="F221" s="10">
        <v>27.111025380445525</v>
      </c>
      <c r="G221" s="10">
        <v>24.883146522716885</v>
      </c>
      <c r="H221" s="10">
        <v>28.931590835324748</v>
      </c>
      <c r="I221" s="10">
        <v>12.86392572035035</v>
      </c>
      <c r="J221" s="10">
        <v>17.501740369120004</v>
      </c>
      <c r="K221" s="10">
        <v>21.355226265566412</v>
      </c>
      <c r="L221" s="10">
        <v>17.750211709015588</v>
      </c>
      <c r="M221" s="10">
        <v>17.329376891557946</v>
      </c>
      <c r="N221" s="10">
        <v>17.838624515371784</v>
      </c>
    </row>
    <row r="222" spans="1:14" x14ac:dyDescent="0.25">
      <c r="A222" s="8">
        <v>16</v>
      </c>
      <c r="B222" s="10">
        <v>19</v>
      </c>
      <c r="C222" s="10">
        <v>26.870890179818101</v>
      </c>
      <c r="D222" s="10">
        <v>19.313222462317796</v>
      </c>
      <c r="E222" s="10">
        <v>25.38219998151812</v>
      </c>
      <c r="F222" s="10">
        <v>22.927746318845422</v>
      </c>
      <c r="G222" s="10">
        <v>27.986468995316393</v>
      </c>
      <c r="H222" s="10">
        <v>25.981601974760395</v>
      </c>
      <c r="I222" s="10">
        <v>29.854423682948187</v>
      </c>
      <c r="J222" s="10">
        <v>14.310030393383272</v>
      </c>
      <c r="K222" s="10">
        <v>18.785229133342337</v>
      </c>
      <c r="L222" s="10">
        <v>22.418106678914356</v>
      </c>
      <c r="M222" s="10">
        <v>18.653114320183359</v>
      </c>
      <c r="N222" s="10">
        <v>18.301939979195328</v>
      </c>
    </row>
    <row r="223" spans="1:14" x14ac:dyDescent="0.25">
      <c r="A223" s="8">
        <v>17</v>
      </c>
      <c r="B223" s="10">
        <v>25</v>
      </c>
      <c r="C223" s="10">
        <v>19.370271973056866</v>
      </c>
      <c r="D223" s="10">
        <v>27.015769680271688</v>
      </c>
      <c r="E223" s="10">
        <v>19.829391248719851</v>
      </c>
      <c r="F223" s="10">
        <v>25.717057190733076</v>
      </c>
      <c r="G223" s="10">
        <v>23.250083342750546</v>
      </c>
      <c r="H223" s="10">
        <v>28.196598637586515</v>
      </c>
      <c r="I223" s="10">
        <v>26.250236226598815</v>
      </c>
      <c r="J223" s="10">
        <v>30.146598005745759</v>
      </c>
      <c r="K223" s="10">
        <v>15.015868824060925</v>
      </c>
      <c r="L223" s="10">
        <v>19.295583059128759</v>
      </c>
      <c r="M223" s="10">
        <v>22.639516827305961</v>
      </c>
      <c r="N223" s="10">
        <v>18.9785828050281</v>
      </c>
    </row>
    <row r="224" spans="1:14" x14ac:dyDescent="0.25">
      <c r="A224" s="8">
        <v>18</v>
      </c>
      <c r="B224" s="10">
        <v>19</v>
      </c>
      <c r="C224" s="10">
        <v>24.9289173177166</v>
      </c>
      <c r="D224" s="10">
        <v>20.002775548419496</v>
      </c>
      <c r="E224" s="10">
        <v>26.869891810101887</v>
      </c>
      <c r="F224" s="10">
        <v>20.827255301980884</v>
      </c>
      <c r="G224" s="10">
        <v>25.758552913784374</v>
      </c>
      <c r="H224" s="10">
        <v>23.667142346902342</v>
      </c>
      <c r="I224" s="10">
        <v>28.172893002560684</v>
      </c>
      <c r="J224" s="10">
        <v>26.381160020392564</v>
      </c>
      <c r="K224" s="10">
        <v>29.833433810996411</v>
      </c>
      <c r="L224" s="10">
        <v>16.118250569011799</v>
      </c>
      <c r="M224" s="10">
        <v>19.522139593314428</v>
      </c>
      <c r="N224" s="10">
        <v>22.563902336558506</v>
      </c>
    </row>
    <row r="225" spans="1:14" x14ac:dyDescent="0.25">
      <c r="A225" s="8">
        <v>19</v>
      </c>
      <c r="B225" s="10">
        <v>29</v>
      </c>
      <c r="C225" s="10">
        <v>21.451242985025168</v>
      </c>
      <c r="D225" s="10">
        <v>26.625146236994766</v>
      </c>
      <c r="E225" s="10">
        <v>22.394214808244456</v>
      </c>
      <c r="F225" s="10">
        <v>28.263508327121396</v>
      </c>
      <c r="G225" s="10">
        <v>22.949545695033233</v>
      </c>
      <c r="H225" s="10">
        <v>27.602435723530551</v>
      </c>
      <c r="I225" s="10">
        <v>25.625470478953947</v>
      </c>
      <c r="J225" s="10">
        <v>29.616084934655401</v>
      </c>
      <c r="K225" s="10">
        <v>28.015129546571579</v>
      </c>
      <c r="L225" s="10">
        <v>30.672930853702521</v>
      </c>
      <c r="M225" s="10">
        <v>18.494277456146317</v>
      </c>
      <c r="N225" s="10">
        <v>21.612978478559121</v>
      </c>
    </row>
    <row r="226" spans="1:14" x14ac:dyDescent="0.25">
      <c r="A226" s="8">
        <v>20</v>
      </c>
      <c r="B226" s="10">
        <v>15</v>
      </c>
      <c r="C226" s="10">
        <v>32.172841135422452</v>
      </c>
      <c r="D226" s="10">
        <v>24.92796814487555</v>
      </c>
      <c r="E226" s="10">
        <v>29.182303344038122</v>
      </c>
      <c r="F226" s="10">
        <v>25.353393146796023</v>
      </c>
      <c r="G226" s="10">
        <v>30.902056252994946</v>
      </c>
      <c r="H226" s="10">
        <v>26.486292628298546</v>
      </c>
      <c r="I226" s="10">
        <v>30.886017884917941</v>
      </c>
      <c r="J226" s="10">
        <v>28.950945578342065</v>
      </c>
      <c r="K226" s="10">
        <v>32.660238693529415</v>
      </c>
      <c r="L226" s="10">
        <v>31.292251759946335</v>
      </c>
      <c r="M226" s="10">
        <v>33.78623077656367</v>
      </c>
      <c r="N226" s="10">
        <v>22.690768417643323</v>
      </c>
    </row>
    <row r="227" spans="1:14" x14ac:dyDescent="0.25">
      <c r="A227" s="8">
        <v>21</v>
      </c>
      <c r="B227" s="10">
        <v>35</v>
      </c>
      <c r="C227" s="10">
        <v>20.101303724532258</v>
      </c>
      <c r="D227" s="10">
        <v>34.975274510798833</v>
      </c>
      <c r="E227" s="10">
        <v>28.239949913110397</v>
      </c>
      <c r="F227" s="10">
        <v>31.977666217365684</v>
      </c>
      <c r="G227" s="10">
        <v>28.730818939588861</v>
      </c>
      <c r="H227" s="10">
        <v>33.674275035032458</v>
      </c>
      <c r="I227" s="10">
        <v>30.150544058920733</v>
      </c>
      <c r="J227" s="10">
        <v>34.23655561337273</v>
      </c>
      <c r="K227" s="10">
        <v>32.483915427029274</v>
      </c>
      <c r="L227" s="10">
        <v>35.7861738268194</v>
      </c>
      <c r="M227" s="10">
        <v>34.715743262065317</v>
      </c>
      <c r="N227" s="10">
        <v>36.976667733993139</v>
      </c>
    </row>
    <row r="228" spans="1:14" x14ac:dyDescent="0.25">
      <c r="A228" s="8">
        <v>22</v>
      </c>
      <c r="B228" s="10">
        <v>50</v>
      </c>
      <c r="C228" s="10">
        <v>34.803165214734527</v>
      </c>
      <c r="D228" s="10">
        <v>22.011805199902835</v>
      </c>
      <c r="E228" s="10">
        <v>33.339726682130689</v>
      </c>
      <c r="F228" s="10">
        <v>27.848036558486118</v>
      </c>
      <c r="G228" s="10">
        <v>31.128414671594893</v>
      </c>
      <c r="H228" s="10">
        <v>28.264344207459157</v>
      </c>
      <c r="I228" s="10">
        <v>32.483019906745753</v>
      </c>
      <c r="J228" s="10">
        <v>29.915133438405253</v>
      </c>
      <c r="K228" s="10">
        <v>33.597898338768104</v>
      </c>
      <c r="L228" s="10">
        <v>31.966215737864992</v>
      </c>
      <c r="M228" s="10">
        <v>34.887953005958771</v>
      </c>
      <c r="N228" s="10">
        <v>34.097069096118865</v>
      </c>
    </row>
    <row r="229" spans="1:14" x14ac:dyDescent="0.25">
      <c r="A229" s="8">
        <v>23</v>
      </c>
      <c r="B229" s="10">
        <v>37</v>
      </c>
      <c r="C229" s="10">
        <v>47.106581311947785</v>
      </c>
      <c r="D229" s="10">
        <v>34.329853158554144</v>
      </c>
      <c r="E229" s="10">
        <v>24.004201552879998</v>
      </c>
      <c r="F229" s="10">
        <v>32.615806820859035</v>
      </c>
      <c r="G229" s="10">
        <v>28.641655369224502</v>
      </c>
      <c r="H229" s="10">
        <v>30.733883871948329</v>
      </c>
      <c r="I229" s="10">
        <v>28.522659315793771</v>
      </c>
      <c r="J229" s="10">
        <v>31.823106405844751</v>
      </c>
      <c r="K229" s="10">
        <v>30.266859903861839</v>
      </c>
      <c r="L229" s="10">
        <v>33.451526266834968</v>
      </c>
      <c r="M229" s="10">
        <v>32.020585097249516</v>
      </c>
      <c r="N229" s="10">
        <v>34.25543784377367</v>
      </c>
    </row>
    <row r="230" spans="1:14" x14ac:dyDescent="0.25">
      <c r="A230" s="8">
        <v>24</v>
      </c>
      <c r="B230" s="10">
        <v>35</v>
      </c>
      <c r="C230" s="10">
        <v>37.42483635472594</v>
      </c>
      <c r="D230" s="10">
        <v>45.279413339162893</v>
      </c>
      <c r="E230" s="10">
        <v>34.593746622935086</v>
      </c>
      <c r="F230" s="10">
        <v>26.209904405983483</v>
      </c>
      <c r="G230" s="10">
        <v>33.526431765360989</v>
      </c>
      <c r="H230" s="10">
        <v>29.857814615970028</v>
      </c>
      <c r="I230" s="10">
        <v>31.463673131065455</v>
      </c>
      <c r="J230" s="10">
        <v>29.455803851882909</v>
      </c>
      <c r="K230" s="10">
        <v>32.308043506673869</v>
      </c>
      <c r="L230" s="10">
        <v>31.186770442024088</v>
      </c>
      <c r="M230" s="10">
        <v>34.191835131413981</v>
      </c>
      <c r="N230" s="10">
        <v>32.75875651473477</v>
      </c>
    </row>
    <row r="231" spans="1:14" x14ac:dyDescent="0.25">
      <c r="A231" s="8">
        <v>25</v>
      </c>
      <c r="B231" s="10">
        <v>27</v>
      </c>
      <c r="C231" s="10">
        <v>31.86827894127358</v>
      </c>
      <c r="D231" s="10">
        <v>34.015140506481274</v>
      </c>
      <c r="E231" s="10">
        <v>40.842927795048382</v>
      </c>
      <c r="F231" s="10">
        <v>32.207445725701156</v>
      </c>
      <c r="G231" s="10">
        <v>25.10225935394288</v>
      </c>
      <c r="H231" s="10">
        <v>30.938835171116214</v>
      </c>
      <c r="I231" s="10">
        <v>27.618123041696322</v>
      </c>
      <c r="J231" s="10">
        <v>28.611002055007635</v>
      </c>
      <c r="K231" s="10">
        <v>26.773891079182871</v>
      </c>
      <c r="L231" s="10">
        <v>29.4216651434818</v>
      </c>
      <c r="M231" s="10">
        <v>28.722060827800217</v>
      </c>
      <c r="N231" s="10">
        <v>31.509404057576084</v>
      </c>
    </row>
    <row r="232" spans="1:14" x14ac:dyDescent="0.25">
      <c r="A232" s="8">
        <v>26</v>
      </c>
      <c r="B232" s="10">
        <v>29</v>
      </c>
      <c r="C232" s="10">
        <v>27.132750756819537</v>
      </c>
      <c r="D232" s="10">
        <v>31.777883147019796</v>
      </c>
      <c r="E232" s="10">
        <v>33.4211544216069</v>
      </c>
      <c r="F232" s="10">
        <v>39.387495277804511</v>
      </c>
      <c r="G232" s="10">
        <v>31.645186727560485</v>
      </c>
      <c r="H232" s="10">
        <v>25.728725511461747</v>
      </c>
      <c r="I232" s="10">
        <v>30.501441990339444</v>
      </c>
      <c r="J232" s="10">
        <v>27.420271819304812</v>
      </c>
      <c r="K232" s="10">
        <v>28.034222785520303</v>
      </c>
      <c r="L232" s="10">
        <v>26.649056817928635</v>
      </c>
      <c r="M232" s="10">
        <v>28.878102275521425</v>
      </c>
      <c r="N232" s="10">
        <v>28.562855659109378</v>
      </c>
    </row>
    <row r="233" spans="1:14" x14ac:dyDescent="0.25">
      <c r="A233" s="8">
        <v>27</v>
      </c>
      <c r="B233" s="10">
        <v>37</v>
      </c>
      <c r="C233" s="10">
        <v>28.762578158227836</v>
      </c>
      <c r="D233" s="10">
        <v>27.30741954184127</v>
      </c>
      <c r="E233" s="10">
        <v>31.709179511839231</v>
      </c>
      <c r="F233" s="10">
        <v>32.655046912432738</v>
      </c>
      <c r="G233" s="10">
        <v>37.51959393765398</v>
      </c>
      <c r="H233" s="10">
        <v>31.004157433773742</v>
      </c>
      <c r="I233" s="10">
        <v>25.730812572195394</v>
      </c>
      <c r="J233" s="10">
        <v>29.74538647060783</v>
      </c>
      <c r="K233" s="10">
        <v>26.798982808820043</v>
      </c>
      <c r="L233" s="10">
        <v>27.459686444213268</v>
      </c>
      <c r="M233" s="10">
        <v>26.182952045633616</v>
      </c>
      <c r="N233" s="10">
        <v>28.149205955564799</v>
      </c>
    </row>
    <row r="234" spans="1:14" x14ac:dyDescent="0.25">
      <c r="A234" s="8">
        <v>28</v>
      </c>
      <c r="B234" s="10">
        <v>28</v>
      </c>
      <c r="C234" s="10">
        <v>35.588178139631033</v>
      </c>
      <c r="D234" s="10">
        <v>28.30674521324244</v>
      </c>
      <c r="E234" s="10">
        <v>27.136452281690612</v>
      </c>
      <c r="F234" s="10">
        <v>31.093684260066201</v>
      </c>
      <c r="G234" s="10">
        <v>31.28619023253431</v>
      </c>
      <c r="H234" s="10">
        <v>35.668138011692797</v>
      </c>
      <c r="I234" s="10">
        <v>29.960887588188388</v>
      </c>
      <c r="J234" s="10">
        <v>25.330431302938415</v>
      </c>
      <c r="K234" s="10">
        <v>28.686173296011376</v>
      </c>
      <c r="L234" s="10">
        <v>26.045390544492161</v>
      </c>
      <c r="M234" s="10">
        <v>26.531318610371091</v>
      </c>
      <c r="N234" s="10">
        <v>25.31049121118247</v>
      </c>
    </row>
    <row r="235" spans="1:14" x14ac:dyDescent="0.25">
      <c r="A235" s="8">
        <v>29</v>
      </c>
      <c r="B235" s="10">
        <v>46</v>
      </c>
      <c r="C235" s="10">
        <v>27.375329302270107</v>
      </c>
      <c r="D235" s="10">
        <v>34.344026626819705</v>
      </c>
      <c r="E235" s="10">
        <v>28.289433040449275</v>
      </c>
      <c r="F235" s="10">
        <v>27.186185425338167</v>
      </c>
      <c r="G235" s="10">
        <v>30.560229496384917</v>
      </c>
      <c r="H235" s="10">
        <v>30.535187039140542</v>
      </c>
      <c r="I235" s="10">
        <v>34.141398542229481</v>
      </c>
      <c r="J235" s="10">
        <v>29.237315785643101</v>
      </c>
      <c r="K235" s="10">
        <v>25.160773350932054</v>
      </c>
      <c r="L235" s="10">
        <v>28.175889817068299</v>
      </c>
      <c r="M235" s="10">
        <v>25.752592494193664</v>
      </c>
      <c r="N235" s="10">
        <v>26.105881073712066</v>
      </c>
    </row>
    <row r="236" spans="1:14" x14ac:dyDescent="0.25">
      <c r="A236" s="8">
        <v>30</v>
      </c>
      <c r="B236" s="10">
        <v>34</v>
      </c>
      <c r="C236" s="10">
        <v>39.623680699639252</v>
      </c>
      <c r="D236" s="10">
        <v>24.268902616398051</v>
      </c>
      <c r="E236" s="10">
        <v>30.852124567932574</v>
      </c>
      <c r="F236" s="10">
        <v>25.552289440034645</v>
      </c>
      <c r="G236" s="10">
        <v>24.366694676077362</v>
      </c>
      <c r="H236" s="10">
        <v>27.123572677656053</v>
      </c>
      <c r="I236" s="10">
        <v>26.926221875989313</v>
      </c>
      <c r="J236" s="10">
        <v>30.139031803217023</v>
      </c>
      <c r="K236" s="10">
        <v>25.923455491173396</v>
      </c>
      <c r="L236" s="10">
        <v>22.301355431797955</v>
      </c>
      <c r="M236" s="10">
        <v>24.758036973639847</v>
      </c>
      <c r="N236" s="10">
        <v>22.461002059931513</v>
      </c>
    </row>
    <row r="237" spans="1:14" x14ac:dyDescent="0.25">
      <c r="A237" s="8">
        <v>31</v>
      </c>
      <c r="B237" s="10">
        <v>22</v>
      </c>
      <c r="C237" s="10">
        <v>33.306095220135674</v>
      </c>
      <c r="D237" s="10">
        <v>38.14386237319129</v>
      </c>
      <c r="E237" s="10">
        <v>24.383659486994716</v>
      </c>
      <c r="F237" s="10">
        <v>30.48539860874806</v>
      </c>
      <c r="G237" s="10">
        <v>25.665713447783173</v>
      </c>
      <c r="H237" s="10">
        <v>24.317534629815846</v>
      </c>
      <c r="I237" s="10">
        <v>27.016236959588287</v>
      </c>
      <c r="J237" s="10">
        <v>26.712627294191073</v>
      </c>
      <c r="K237" s="10">
        <v>29.606643235420314</v>
      </c>
      <c r="L237" s="10">
        <v>25.712964750819054</v>
      </c>
      <c r="M237" s="10">
        <v>22.40534929675183</v>
      </c>
      <c r="N237" s="10">
        <v>24.539168602707434</v>
      </c>
    </row>
    <row r="238" spans="1:14" x14ac:dyDescent="0.25">
      <c r="A238" s="8">
        <v>32</v>
      </c>
      <c r="B238" s="10">
        <v>17</v>
      </c>
      <c r="C238" s="10">
        <v>22.312327859212338</v>
      </c>
      <c r="D238" s="10">
        <v>32.541407709184398</v>
      </c>
      <c r="E238" s="10">
        <v>37.177309483272609</v>
      </c>
      <c r="F238" s="10">
        <v>24.54123850244958</v>
      </c>
      <c r="G238" s="10">
        <v>30.292914980276109</v>
      </c>
      <c r="H238" s="10">
        <v>25.541261617495376</v>
      </c>
      <c r="I238" s="10">
        <v>24.36739133879373</v>
      </c>
      <c r="J238" s="10">
        <v>26.92088576157694</v>
      </c>
      <c r="K238" s="10">
        <v>26.513543528130768</v>
      </c>
      <c r="L238" s="10">
        <v>28.969886674921593</v>
      </c>
      <c r="M238" s="10">
        <v>25.535063878193416</v>
      </c>
      <c r="N238" s="10">
        <v>22.43592060426899</v>
      </c>
    </row>
    <row r="239" spans="1:14" x14ac:dyDescent="0.25">
      <c r="A239" s="8">
        <v>33</v>
      </c>
      <c r="B239" s="10">
        <v>7</v>
      </c>
      <c r="C239" s="10">
        <v>17.027558548193579</v>
      </c>
      <c r="D239" s="10">
        <v>21.813564727337535</v>
      </c>
      <c r="E239" s="10">
        <v>31.530823763689572</v>
      </c>
      <c r="F239" s="10">
        <v>35.712465881303473</v>
      </c>
      <c r="G239" s="10">
        <v>24.025315795832523</v>
      </c>
      <c r="H239" s="10">
        <v>29.173951782445322</v>
      </c>
      <c r="I239" s="10">
        <v>24.888615261862789</v>
      </c>
      <c r="J239" s="10">
        <v>23.815977351221694</v>
      </c>
      <c r="K239" s="10">
        <v>26.191894870031767</v>
      </c>
      <c r="L239" s="10">
        <v>25.552849987907788</v>
      </c>
      <c r="M239" s="10">
        <v>27.853233600962977</v>
      </c>
      <c r="N239" s="10">
        <v>24.663879580273598</v>
      </c>
    </row>
    <row r="240" spans="1:14" x14ac:dyDescent="0.25">
      <c r="A240" s="8">
        <v>34</v>
      </c>
      <c r="B240" s="10">
        <v>27</v>
      </c>
      <c r="C240" s="10">
        <v>7.3616446097656976</v>
      </c>
      <c r="D240" s="10">
        <v>16.347095951000998</v>
      </c>
      <c r="E240" s="10">
        <v>20.860963417131334</v>
      </c>
      <c r="F240" s="10">
        <v>29.630239695921283</v>
      </c>
      <c r="G240" s="10">
        <v>33.264716114100601</v>
      </c>
      <c r="H240" s="10">
        <v>22.486465748981111</v>
      </c>
      <c r="I240" s="10">
        <v>27.305901485679566</v>
      </c>
      <c r="J240" s="10">
        <v>23.506167326812761</v>
      </c>
      <c r="K240" s="10">
        <v>22.386497355500556</v>
      </c>
      <c r="L240" s="10">
        <v>24.492863416910229</v>
      </c>
      <c r="M240" s="10">
        <v>23.88473274710773</v>
      </c>
      <c r="N240" s="10">
        <v>25.886144887911193</v>
      </c>
    </row>
    <row r="241" spans="1:14" x14ac:dyDescent="0.25">
      <c r="A241" s="8">
        <v>35</v>
      </c>
      <c r="B241" s="10">
        <v>24</v>
      </c>
      <c r="C241" s="10">
        <v>25.601288914157418</v>
      </c>
      <c r="D241" s="10">
        <v>7.6614810036263039</v>
      </c>
      <c r="E241" s="10">
        <v>15.384291967766915</v>
      </c>
      <c r="F241" s="10">
        <v>19.312936596847013</v>
      </c>
      <c r="G241" s="10">
        <v>27.090355761574699</v>
      </c>
      <c r="H241" s="10">
        <v>30.501818668571005</v>
      </c>
      <c r="I241" s="10">
        <v>21.081659100043669</v>
      </c>
      <c r="J241" s="10">
        <v>25.790825377177367</v>
      </c>
      <c r="K241" s="10">
        <v>22.407267265407508</v>
      </c>
      <c r="L241" s="10">
        <v>21.25980367210849</v>
      </c>
      <c r="M241" s="10">
        <v>23.145617243126665</v>
      </c>
      <c r="N241" s="10">
        <v>22.434838627930588</v>
      </c>
    </row>
    <row r="242" spans="1:14" x14ac:dyDescent="0.25">
      <c r="A242" s="8">
        <v>36</v>
      </c>
      <c r="B242" s="10">
        <v>21</v>
      </c>
      <c r="C242" s="10">
        <v>24.499257133210332</v>
      </c>
      <c r="D242" s="10">
        <v>25.640872391139201</v>
      </c>
      <c r="E242" s="10">
        <v>8.9952350168320692</v>
      </c>
      <c r="F242" s="10">
        <v>16.134017458979663</v>
      </c>
      <c r="G242" s="10">
        <v>19.823504090862926</v>
      </c>
      <c r="H242" s="10">
        <v>27.271108258871475</v>
      </c>
      <c r="I242" s="10">
        <v>30.531252627720026</v>
      </c>
      <c r="J242" s="10">
        <v>21.780690757566035</v>
      </c>
      <c r="K242" s="10">
        <v>26.317491284451432</v>
      </c>
      <c r="L242" s="10">
        <v>23.138015762577506</v>
      </c>
      <c r="M242" s="10">
        <v>21.955943515839088</v>
      </c>
      <c r="N242" s="10">
        <v>23.719171008675975</v>
      </c>
    </row>
    <row r="243" spans="1:14" x14ac:dyDescent="0.25">
      <c r="A243" s="8">
        <v>37</v>
      </c>
      <c r="B243" s="10">
        <v>30</v>
      </c>
      <c r="C243" s="10">
        <v>20.989821995024549</v>
      </c>
      <c r="D243" s="10">
        <v>23.514554090225538</v>
      </c>
      <c r="E243" s="10">
        <v>24.623838931627962</v>
      </c>
      <c r="F243" s="10">
        <v>9.5333003033723358</v>
      </c>
      <c r="G243" s="10">
        <v>15.973451709477496</v>
      </c>
      <c r="H243" s="10">
        <v>19.577029227084942</v>
      </c>
      <c r="I243" s="10">
        <v>26.533396422411894</v>
      </c>
      <c r="J243" s="10">
        <v>29.690362994796807</v>
      </c>
      <c r="K243" s="10">
        <v>21.529848389226803</v>
      </c>
      <c r="L243" s="10">
        <v>25.76199315813798</v>
      </c>
      <c r="M243" s="10">
        <v>22.747244234601542</v>
      </c>
      <c r="N243" s="10">
        <v>21.602976756912753</v>
      </c>
    </row>
    <row r="244" spans="1:14" x14ac:dyDescent="0.25">
      <c r="A244" s="8">
        <v>38</v>
      </c>
      <c r="B244" s="10">
        <v>27</v>
      </c>
      <c r="C244" s="10">
        <v>28.113570120932678</v>
      </c>
      <c r="D244" s="10">
        <v>19.455425122780024</v>
      </c>
      <c r="E244" s="10">
        <v>21.427706254327241</v>
      </c>
      <c r="F244" s="10">
        <v>22.50635700761023</v>
      </c>
      <c r="G244" s="10">
        <v>9.1081945274253826</v>
      </c>
      <c r="H244" s="10">
        <v>15.034074411310653</v>
      </c>
      <c r="I244" s="10">
        <v>18.363284356091071</v>
      </c>
      <c r="J244" s="10">
        <v>24.968897828367201</v>
      </c>
      <c r="K244" s="10">
        <v>27.883452960974587</v>
      </c>
      <c r="L244" s="10">
        <v>20.304191465571808</v>
      </c>
      <c r="M244" s="10">
        <v>24.089975749789744</v>
      </c>
      <c r="N244" s="10">
        <v>21.381591271340255</v>
      </c>
    </row>
    <row r="245" spans="1:14" x14ac:dyDescent="0.25">
      <c r="A245" s="8">
        <v>39</v>
      </c>
      <c r="B245" s="10">
        <v>21</v>
      </c>
      <c r="C245" s="10">
        <v>25.732638739641583</v>
      </c>
      <c r="D245" s="10">
        <v>26.285584528797543</v>
      </c>
      <c r="E245" s="10">
        <v>18.242745886253719</v>
      </c>
      <c r="F245" s="10">
        <v>19.82177257498671</v>
      </c>
      <c r="G245" s="10">
        <v>20.904914473859886</v>
      </c>
      <c r="H245" s="10">
        <v>8.9104721638088407</v>
      </c>
      <c r="I245" s="10">
        <v>14.412694877010766</v>
      </c>
      <c r="J245" s="10">
        <v>17.664288120530468</v>
      </c>
      <c r="K245" s="10">
        <v>23.800896801461825</v>
      </c>
      <c r="L245" s="10">
        <v>26.434935266743473</v>
      </c>
      <c r="M245" s="10">
        <v>19.311589524599167</v>
      </c>
      <c r="N245" s="10">
        <v>22.870646847922874</v>
      </c>
    </row>
    <row r="246" spans="1:14" x14ac:dyDescent="0.25">
      <c r="A246" s="8">
        <v>40</v>
      </c>
      <c r="B246" s="10">
        <v>24</v>
      </c>
      <c r="C246" s="10">
        <v>18.895674845209598</v>
      </c>
      <c r="D246" s="10">
        <v>23.491296909270169</v>
      </c>
      <c r="E246" s="10">
        <v>23.859663671889148</v>
      </c>
      <c r="F246" s="10">
        <v>16.5741390852635</v>
      </c>
      <c r="G246" s="10">
        <v>17.775733559434471</v>
      </c>
      <c r="H246" s="10">
        <v>18.704382482050992</v>
      </c>
      <c r="I246" s="10">
        <v>7.9128509873493167</v>
      </c>
      <c r="J246" s="10">
        <v>12.636840309762526</v>
      </c>
      <c r="K246" s="10">
        <v>15.322249607892179</v>
      </c>
      <c r="L246" s="10">
        <v>20.986457981416272</v>
      </c>
      <c r="M246" s="10">
        <v>23.373995733647014</v>
      </c>
      <c r="N246" s="10">
        <v>17.077535393875298</v>
      </c>
    </row>
    <row r="247" spans="1:14" x14ac:dyDescent="0.25">
      <c r="A247" s="8">
        <v>41</v>
      </c>
      <c r="B247" s="10">
        <v>23</v>
      </c>
      <c r="C247" s="10">
        <v>26.556811737845898</v>
      </c>
      <c r="D247" s="10">
        <v>21.754283114597857</v>
      </c>
      <c r="E247" s="10">
        <v>26.456790343639504</v>
      </c>
      <c r="F247" s="10">
        <v>26.612219065528315</v>
      </c>
      <c r="G247" s="10">
        <v>19.561423713644313</v>
      </c>
      <c r="H247" s="10">
        <v>20.545152477666935</v>
      </c>
      <c r="I247" s="10">
        <v>21.4560362370874</v>
      </c>
      <c r="J247" s="10">
        <v>10.970021512205943</v>
      </c>
      <c r="K247" s="10">
        <v>15.575635674628684</v>
      </c>
      <c r="L247" s="10">
        <v>18.394257928424754</v>
      </c>
      <c r="M247" s="10">
        <v>23.826991878653157</v>
      </c>
      <c r="N247" s="10">
        <v>26.098680601377918</v>
      </c>
    </row>
    <row r="248" spans="1:14" x14ac:dyDescent="0.25">
      <c r="A248" s="8">
        <v>42</v>
      </c>
      <c r="B248" s="10">
        <v>21</v>
      </c>
      <c r="C248" s="10">
        <v>21.85012819734321</v>
      </c>
      <c r="D248" s="10">
        <v>25.350264534579221</v>
      </c>
      <c r="E248" s="10">
        <v>20.87149293063942</v>
      </c>
      <c r="F248" s="10">
        <v>25.169892386630764</v>
      </c>
      <c r="G248" s="10">
        <v>25.312051157345429</v>
      </c>
      <c r="H248" s="10">
        <v>18.778613782752867</v>
      </c>
      <c r="I248" s="10">
        <v>18.973358513749691</v>
      </c>
      <c r="J248" s="10">
        <v>19.981216933984626</v>
      </c>
      <c r="K248" s="10">
        <v>10.536076228195542</v>
      </c>
      <c r="L248" s="10">
        <v>14.870786521227679</v>
      </c>
      <c r="M248" s="10">
        <v>17.575487001947494</v>
      </c>
      <c r="N248" s="10">
        <v>22.530454120533957</v>
      </c>
    </row>
    <row r="249" spans="1:14" x14ac:dyDescent="0.25">
      <c r="A249" s="8">
        <v>43</v>
      </c>
      <c r="B249" s="10">
        <v>33</v>
      </c>
      <c r="C249" s="10">
        <v>23.095673602497762</v>
      </c>
      <c r="D249" s="10">
        <v>23.815810989341429</v>
      </c>
      <c r="E249" s="10">
        <v>27.320954274318833</v>
      </c>
      <c r="F249" s="10">
        <v>22.797528339924657</v>
      </c>
      <c r="G249" s="10">
        <v>27.067601691556987</v>
      </c>
      <c r="H249" s="10">
        <v>27.193167341027589</v>
      </c>
      <c r="I249" s="10">
        <v>20.733874779063537</v>
      </c>
      <c r="J249" s="10">
        <v>20.88914767130526</v>
      </c>
      <c r="K249" s="10">
        <v>21.812660353298977</v>
      </c>
      <c r="L249" s="10">
        <v>12.799243453018439</v>
      </c>
      <c r="M249" s="10">
        <v>17.02533317114916</v>
      </c>
      <c r="N249" s="10">
        <v>19.731219184286168</v>
      </c>
    </row>
    <row r="250" spans="1:14" x14ac:dyDescent="0.25">
      <c r="A250" s="8">
        <v>44</v>
      </c>
      <c r="B250" s="10">
        <v>27</v>
      </c>
      <c r="C250" s="10">
        <v>32.453429046031573</v>
      </c>
      <c r="D250" s="10">
        <v>23.007274599470179</v>
      </c>
      <c r="E250" s="10">
        <v>23.447694564601811</v>
      </c>
      <c r="F250" s="10">
        <v>26.775508323812186</v>
      </c>
      <c r="G250" s="10">
        <v>22.492689167663229</v>
      </c>
      <c r="H250" s="10">
        <v>26.641616258061987</v>
      </c>
      <c r="I250" s="10">
        <v>26.34593160382822</v>
      </c>
      <c r="J250" s="10">
        <v>20.43467523006726</v>
      </c>
      <c r="K250" s="10">
        <v>20.287419450046084</v>
      </c>
      <c r="L250" s="10">
        <v>21.451363163276092</v>
      </c>
      <c r="M250" s="10">
        <v>13.126562692126965</v>
      </c>
      <c r="N250" s="10">
        <v>17.123915754251701</v>
      </c>
    </row>
    <row r="251" spans="1:14" x14ac:dyDescent="0.25">
      <c r="A251" s="8">
        <v>45</v>
      </c>
      <c r="B251" s="10">
        <v>35</v>
      </c>
      <c r="C251" s="10">
        <v>27.656578449612418</v>
      </c>
      <c r="D251" s="10">
        <v>32.953868936858626</v>
      </c>
      <c r="E251" s="10">
        <v>23.765125728902991</v>
      </c>
      <c r="F251" s="10">
        <v>24.125474897374509</v>
      </c>
      <c r="G251" s="10">
        <v>27.379173853782738</v>
      </c>
      <c r="H251" s="10">
        <v>23.245966180548461</v>
      </c>
      <c r="I251" s="10">
        <v>27.394686430234678</v>
      </c>
      <c r="J251" s="10">
        <v>27.091965594338401</v>
      </c>
      <c r="K251" s="10">
        <v>21.361659308635069</v>
      </c>
      <c r="L251" s="10">
        <v>21.043002153153779</v>
      </c>
      <c r="M251" s="10">
        <v>22.238233588767027</v>
      </c>
      <c r="N251" s="10">
        <v>14.134028508085091</v>
      </c>
    </row>
    <row r="252" spans="1:14" x14ac:dyDescent="0.25">
      <c r="A252" s="8">
        <v>46</v>
      </c>
      <c r="B252" s="10">
        <v>46</v>
      </c>
      <c r="C252" s="10">
        <v>35.474450972663021</v>
      </c>
      <c r="D252" s="10">
        <v>28.176919294431261</v>
      </c>
      <c r="E252" s="10">
        <v>33.5346808768535</v>
      </c>
      <c r="F252" s="10">
        <v>24.585465870801642</v>
      </c>
      <c r="G252" s="10">
        <v>24.675339900582809</v>
      </c>
      <c r="H252" s="10">
        <v>27.79325794175551</v>
      </c>
      <c r="I252" s="10">
        <v>23.813788721119764</v>
      </c>
      <c r="J252" s="10">
        <v>27.971028336804746</v>
      </c>
      <c r="K252" s="10">
        <v>27.717321624145409</v>
      </c>
      <c r="L252" s="10">
        <v>22.171387192881021</v>
      </c>
      <c r="M252" s="10">
        <v>21.684339279112603</v>
      </c>
      <c r="N252" s="10">
        <v>22.848564683426115</v>
      </c>
    </row>
    <row r="253" spans="1:14" x14ac:dyDescent="0.25">
      <c r="A253" s="8">
        <v>47</v>
      </c>
      <c r="B253" s="10">
        <v>22</v>
      </c>
      <c r="C253" s="10">
        <v>44.852309562645289</v>
      </c>
      <c r="D253" s="10">
        <v>34.479824685368776</v>
      </c>
      <c r="E253" s="10">
        <v>27.850193886205773</v>
      </c>
      <c r="F253" s="10">
        <v>32.851469178923658</v>
      </c>
      <c r="G253" s="10">
        <v>24.202836736541325</v>
      </c>
      <c r="H253" s="10">
        <v>24.103405102785182</v>
      </c>
      <c r="I253" s="10">
        <v>26.990033181491714</v>
      </c>
      <c r="J253" s="10">
        <v>23.315114919135567</v>
      </c>
      <c r="K253" s="10">
        <v>27.376752674751899</v>
      </c>
      <c r="L253" s="10">
        <v>27.037683535050409</v>
      </c>
      <c r="M253" s="10">
        <v>21.947978912858876</v>
      </c>
      <c r="N253" s="10">
        <v>21.206755274228108</v>
      </c>
    </row>
    <row r="254" spans="1:14" x14ac:dyDescent="0.25">
      <c r="A254" s="8">
        <v>48</v>
      </c>
      <c r="B254" s="10">
        <v>36</v>
      </c>
      <c r="C254" s="10">
        <v>25.030829111494782</v>
      </c>
      <c r="D254" s="10">
        <v>47.518853444636896</v>
      </c>
      <c r="E254" s="10">
        <v>37.196287854449089</v>
      </c>
      <c r="F254" s="10">
        <v>30.393169200855006</v>
      </c>
      <c r="G254" s="10">
        <v>35.449545125029772</v>
      </c>
      <c r="H254" s="10">
        <v>26.912720761774626</v>
      </c>
      <c r="I254" s="10">
        <v>26.574333506822633</v>
      </c>
      <c r="J254" s="10">
        <v>29.466553483708086</v>
      </c>
      <c r="K254" s="10">
        <v>25.82352764576558</v>
      </c>
      <c r="L254" s="10">
        <v>29.940154989587171</v>
      </c>
      <c r="M254" s="10">
        <v>29.703903958164346</v>
      </c>
      <c r="N254" s="10">
        <v>24.710100678599503</v>
      </c>
    </row>
    <row r="255" spans="1:14" x14ac:dyDescent="0.25">
      <c r="A255" s="8">
        <v>49</v>
      </c>
      <c r="B255" s="10">
        <v>39</v>
      </c>
      <c r="C255" s="10">
        <v>34.786629276094487</v>
      </c>
      <c r="D255" s="10">
        <v>24.125347799453973</v>
      </c>
      <c r="E255" s="10">
        <v>45.703896105375932</v>
      </c>
      <c r="F255" s="10">
        <v>35.410980047694046</v>
      </c>
      <c r="G255" s="10">
        <v>28.688100671504735</v>
      </c>
      <c r="H255" s="10">
        <v>33.422825135158469</v>
      </c>
      <c r="I255" s="10">
        <v>25.354084381752415</v>
      </c>
      <c r="J255" s="10">
        <v>24.923094839400715</v>
      </c>
      <c r="K255" s="10">
        <v>27.665522686712293</v>
      </c>
      <c r="L255" s="10">
        <v>24.109116582947362</v>
      </c>
      <c r="M255" s="10">
        <v>27.963506499476342</v>
      </c>
      <c r="N255" s="10">
        <v>27.638966393743321</v>
      </c>
    </row>
    <row r="256" spans="1:14" x14ac:dyDescent="0.25">
      <c r="A256" s="8">
        <v>50</v>
      </c>
      <c r="B256" s="10">
        <v>41</v>
      </c>
      <c r="C256" s="10">
        <v>40.420123833824583</v>
      </c>
      <c r="D256" s="10">
        <v>36.339707084595737</v>
      </c>
      <c r="E256" s="10">
        <v>25.840463024136621</v>
      </c>
      <c r="F256" s="10">
        <v>46.986818644383057</v>
      </c>
      <c r="G256" s="10">
        <v>36.672004360744616</v>
      </c>
      <c r="H256" s="10">
        <v>29.991848144453524</v>
      </c>
      <c r="I256" s="10">
        <v>34.772136398593524</v>
      </c>
      <c r="J256" s="10">
        <v>26.805835953159804</v>
      </c>
      <c r="K256" s="10">
        <v>26.282186605374921</v>
      </c>
      <c r="L256" s="10">
        <v>29.087858763863565</v>
      </c>
      <c r="M256" s="10">
        <v>25.604538330141448</v>
      </c>
      <c r="N256" s="10">
        <v>29.41870004438012</v>
      </c>
    </row>
    <row r="257" spans="1:14" x14ac:dyDescent="0.25">
      <c r="A257" s="8">
        <v>51</v>
      </c>
      <c r="B257" s="10">
        <v>44</v>
      </c>
      <c r="C257" s="10">
        <v>41.131896778472253</v>
      </c>
      <c r="D257" s="10">
        <v>40.521166859268035</v>
      </c>
      <c r="E257" s="10">
        <v>36.50203973421204</v>
      </c>
      <c r="F257" s="10">
        <v>26.276586559137737</v>
      </c>
      <c r="G257" s="10">
        <v>46.827637826758334</v>
      </c>
      <c r="H257" s="10">
        <v>36.754511993714715</v>
      </c>
      <c r="I257" s="10">
        <v>30.241144141124501</v>
      </c>
      <c r="J257" s="10">
        <v>34.904190764969698</v>
      </c>
      <c r="K257" s="10">
        <v>27.05734668641168</v>
      </c>
      <c r="L257" s="10">
        <v>26.460358225501189</v>
      </c>
      <c r="M257" s="10">
        <v>29.233238121188698</v>
      </c>
      <c r="N257" s="10">
        <v>25.845309583748186</v>
      </c>
    </row>
    <row r="258" spans="1:14" x14ac:dyDescent="0.25">
      <c r="A258" s="8">
        <v>52</v>
      </c>
      <c r="B258" s="10">
        <v>38</v>
      </c>
      <c r="C258" s="10">
        <v>44.981073505151038</v>
      </c>
      <c r="D258" s="10">
        <v>42.174862638351712</v>
      </c>
      <c r="E258" s="10">
        <v>41.512557342726417</v>
      </c>
      <c r="F258" s="10">
        <v>37.722959990225633</v>
      </c>
      <c r="G258" s="10">
        <v>27.665233519800655</v>
      </c>
      <c r="H258" s="10">
        <v>47.727285597526595</v>
      </c>
      <c r="I258" s="10">
        <v>37.812967135519365</v>
      </c>
      <c r="J258" s="10">
        <v>31.330104209810649</v>
      </c>
      <c r="K258" s="10">
        <v>35.919730486491076</v>
      </c>
      <c r="L258" s="10">
        <v>28.214403793389664</v>
      </c>
      <c r="M258" s="10">
        <v>27.430394997279773</v>
      </c>
      <c r="N258" s="10">
        <v>30.158494438246795</v>
      </c>
    </row>
    <row r="259" spans="1:14" x14ac:dyDescent="0.25">
      <c r="A259" s="8">
        <v>53</v>
      </c>
      <c r="B259" s="10">
        <v>40</v>
      </c>
      <c r="C259" s="10">
        <v>37.818947674296936</v>
      </c>
      <c r="D259" s="10">
        <v>44.496003267740981</v>
      </c>
      <c r="E259" s="10">
        <v>41.676980987404235</v>
      </c>
      <c r="F259" s="10">
        <v>41.071391351787824</v>
      </c>
      <c r="G259" s="10">
        <v>37.447338900470363</v>
      </c>
      <c r="H259" s="10">
        <v>27.784010958618264</v>
      </c>
      <c r="I259" s="10">
        <v>47.038177066460463</v>
      </c>
      <c r="J259" s="10">
        <v>37.310559779948662</v>
      </c>
      <c r="K259" s="10">
        <v>31.027669277732656</v>
      </c>
      <c r="L259" s="10">
        <v>35.536809733013484</v>
      </c>
      <c r="M259" s="10">
        <v>28.019968944420871</v>
      </c>
      <c r="N259" s="10">
        <v>27.103035862076329</v>
      </c>
    </row>
    <row r="260" spans="1:14" x14ac:dyDescent="0.25">
      <c r="A260" s="8">
        <v>54</v>
      </c>
      <c r="B260" s="10">
        <v>31</v>
      </c>
      <c r="C260" s="10">
        <v>40.908903036658629</v>
      </c>
      <c r="D260" s="10">
        <v>38.806369114494537</v>
      </c>
      <c r="E260" s="10">
        <v>45.25898035922858</v>
      </c>
      <c r="F260" s="10">
        <v>42.59674235535023</v>
      </c>
      <c r="G260" s="10">
        <v>41.966398111311236</v>
      </c>
      <c r="H260" s="10">
        <v>38.432785647890725</v>
      </c>
      <c r="I260" s="10">
        <v>28.925861011870253</v>
      </c>
      <c r="J260" s="10">
        <v>47.920919827219201</v>
      </c>
      <c r="K260" s="10">
        <v>38.219786039004404</v>
      </c>
      <c r="L260" s="10">
        <v>32.005538857837813</v>
      </c>
      <c r="M260" s="10">
        <v>36.433929852561867</v>
      </c>
      <c r="N260" s="10">
        <v>28.973997320925552</v>
      </c>
    </row>
    <row r="261" spans="1:14" x14ac:dyDescent="0.25">
      <c r="A261" s="8">
        <v>55</v>
      </c>
      <c r="B261" s="10">
        <v>37</v>
      </c>
      <c r="C261" s="10">
        <v>31.512843221555904</v>
      </c>
      <c r="D261" s="10">
        <v>41.25339033299587</v>
      </c>
      <c r="E261" s="10">
        <v>39.179677163547083</v>
      </c>
      <c r="F261" s="10">
        <v>45.600736849896542</v>
      </c>
      <c r="G261" s="10">
        <v>42.939905797716172</v>
      </c>
      <c r="H261" s="10">
        <v>42.353806867573468</v>
      </c>
      <c r="I261" s="10">
        <v>38.901935508453548</v>
      </c>
      <c r="J261" s="10">
        <v>29.511413026548649</v>
      </c>
      <c r="K261" s="10">
        <v>48.247867088720056</v>
      </c>
      <c r="L261" s="10">
        <v>38.592480923889944</v>
      </c>
      <c r="M261" s="10">
        <v>32.464723548087562</v>
      </c>
      <c r="N261" s="10">
        <v>36.799818926832515</v>
      </c>
    </row>
    <row r="262" spans="1:14" x14ac:dyDescent="0.25">
      <c r="A262" s="8">
        <v>56</v>
      </c>
      <c r="B262" s="10">
        <v>40</v>
      </c>
      <c r="C262" s="10">
        <v>38.135038943264611</v>
      </c>
      <c r="D262" s="10">
        <v>32.763272966564863</v>
      </c>
      <c r="E262" s="10">
        <v>42.369088048511415</v>
      </c>
      <c r="F262" s="10">
        <v>40.26898100399066</v>
      </c>
      <c r="G262" s="10">
        <v>46.577492375623962</v>
      </c>
      <c r="H262" s="10">
        <v>44.064656532373327</v>
      </c>
      <c r="I262" s="10">
        <v>43.407193201218732</v>
      </c>
      <c r="J262" s="10">
        <v>40.016601399063461</v>
      </c>
      <c r="K262" s="10">
        <v>30.747067653379208</v>
      </c>
      <c r="L262" s="10">
        <v>49.199792957726189</v>
      </c>
      <c r="M262" s="10">
        <v>39.642872504792543</v>
      </c>
      <c r="N262" s="10">
        <v>33.506982062508662</v>
      </c>
    </row>
    <row r="263" spans="1:14" x14ac:dyDescent="0.25">
      <c r="A263" s="8">
        <v>57</v>
      </c>
      <c r="B263" s="10">
        <v>40</v>
      </c>
      <c r="C263" s="10">
        <v>41.376826802925301</v>
      </c>
      <c r="D263" s="10">
        <v>39.701037015203795</v>
      </c>
      <c r="E263" s="10">
        <v>34.572115362001362</v>
      </c>
      <c r="F263" s="10">
        <v>44.017941776428884</v>
      </c>
      <c r="G263" s="10">
        <v>41.911077756519525</v>
      </c>
      <c r="H263" s="10">
        <v>48.134570228525092</v>
      </c>
      <c r="I263" s="10">
        <v>45.738215760580587</v>
      </c>
      <c r="J263" s="10">
        <v>44.99645998676494</v>
      </c>
      <c r="K263" s="10">
        <v>41.698039604108935</v>
      </c>
      <c r="L263" s="10">
        <v>32.531583313807232</v>
      </c>
      <c r="M263" s="10">
        <v>50.712095654309074</v>
      </c>
      <c r="N263" s="10">
        <v>41.138853711506144</v>
      </c>
    </row>
    <row r="264" spans="1:14" x14ac:dyDescent="0.25">
      <c r="A264" s="8">
        <v>58</v>
      </c>
      <c r="B264" s="10">
        <v>27.000000000000004</v>
      </c>
      <c r="C264" s="10">
        <v>40.672986103689226</v>
      </c>
      <c r="D264" s="10">
        <v>42.105630219900142</v>
      </c>
      <c r="E264" s="10">
        <v>40.615754215322902</v>
      </c>
      <c r="F264" s="10">
        <v>35.535243975654481</v>
      </c>
      <c r="G264" s="10">
        <v>44.908796779839136</v>
      </c>
      <c r="H264" s="10">
        <v>42.734556329349346</v>
      </c>
      <c r="I264" s="10">
        <v>48.880718909345418</v>
      </c>
      <c r="J264" s="10">
        <v>46.554719364260329</v>
      </c>
      <c r="K264" s="10">
        <v>45.828873728097271</v>
      </c>
      <c r="L264" s="10">
        <v>42.589081198766173</v>
      </c>
      <c r="M264" s="10">
        <v>33.503570657929401</v>
      </c>
      <c r="N264" s="10">
        <v>51.401467288438219</v>
      </c>
    </row>
    <row r="265" spans="1:14" x14ac:dyDescent="0.25">
      <c r="A265" s="8">
        <v>59</v>
      </c>
      <c r="B265" s="10">
        <v>44</v>
      </c>
      <c r="C265" s="10">
        <v>27.079653952883159</v>
      </c>
      <c r="D265" s="10">
        <v>40.247260143171921</v>
      </c>
      <c r="E265" s="10">
        <v>41.71247281158282</v>
      </c>
      <c r="F265" s="10">
        <v>40.350953178463541</v>
      </c>
      <c r="G265" s="10">
        <v>35.393374071553289</v>
      </c>
      <c r="H265" s="10">
        <v>44.647723323968712</v>
      </c>
      <c r="I265" s="10">
        <v>42.503855909108381</v>
      </c>
      <c r="J265" s="10">
        <v>48.427062021337321</v>
      </c>
      <c r="K265" s="10">
        <v>46.15818632974328</v>
      </c>
      <c r="L265" s="10">
        <v>45.518946682516294</v>
      </c>
      <c r="M265" s="10">
        <v>42.322966893231424</v>
      </c>
      <c r="N265" s="10">
        <v>33.508689745665933</v>
      </c>
    </row>
    <row r="266" spans="1:14" x14ac:dyDescent="0.25">
      <c r="A266" s="8">
        <v>60</v>
      </c>
      <c r="B266" s="10">
        <v>44</v>
      </c>
      <c r="C266" s="10">
        <v>44.976796541063365</v>
      </c>
      <c r="D266" s="10">
        <v>28.343849042677348</v>
      </c>
      <c r="E266" s="10">
        <v>41.339471300461625</v>
      </c>
      <c r="F266" s="10">
        <v>42.755047985319607</v>
      </c>
      <c r="G266" s="10">
        <v>41.375013394943082</v>
      </c>
      <c r="H266" s="10">
        <v>36.550300257621934</v>
      </c>
      <c r="I266" s="10">
        <v>45.697510594843209</v>
      </c>
      <c r="J266" s="10">
        <v>43.554241749664499</v>
      </c>
      <c r="K266" s="10">
        <v>49.381791882247299</v>
      </c>
      <c r="L266" s="10">
        <v>47.17816473921512</v>
      </c>
      <c r="M266" s="10">
        <v>46.520552698523645</v>
      </c>
      <c r="N266" s="10">
        <v>43.392418946986446</v>
      </c>
    </row>
    <row r="267" spans="1:14" x14ac:dyDescent="0.25">
      <c r="A267" s="8">
        <v>61</v>
      </c>
      <c r="B267" s="10">
        <v>55</v>
      </c>
      <c r="C267" s="10">
        <v>43.850081156120723</v>
      </c>
      <c r="D267" s="10">
        <v>44.799122685523777</v>
      </c>
      <c r="E267" s="10">
        <v>28.580079185628676</v>
      </c>
      <c r="F267" s="10">
        <v>41.146312129915486</v>
      </c>
      <c r="G267" s="10">
        <v>42.490494343668985</v>
      </c>
      <c r="H267" s="10">
        <v>41.216295720428981</v>
      </c>
      <c r="I267" s="10">
        <v>36.556883353353264</v>
      </c>
      <c r="J267" s="10">
        <v>45.511925670103452</v>
      </c>
      <c r="K267" s="10">
        <v>43.348941192944963</v>
      </c>
      <c r="L267" s="10">
        <v>49.11125404688493</v>
      </c>
      <c r="M267" s="10">
        <v>47.052607482778029</v>
      </c>
      <c r="N267" s="10">
        <v>46.378215172059853</v>
      </c>
    </row>
    <row r="268" spans="1:14" x14ac:dyDescent="0.25">
      <c r="A268" s="8">
        <v>62</v>
      </c>
      <c r="B268" s="10">
        <v>44</v>
      </c>
      <c r="C268" s="10">
        <v>55.888845370274495</v>
      </c>
      <c r="D268" s="10">
        <v>45.153370139375454</v>
      </c>
      <c r="E268" s="10">
        <v>45.933912444030057</v>
      </c>
      <c r="F268" s="10">
        <v>29.944751600329909</v>
      </c>
      <c r="G268" s="10">
        <v>42.342577982777541</v>
      </c>
      <c r="H268" s="10">
        <v>43.615608583045784</v>
      </c>
      <c r="I268" s="10">
        <v>42.427626608690097</v>
      </c>
      <c r="J268" s="10">
        <v>37.892534636212666</v>
      </c>
      <c r="K268" s="10">
        <v>46.74030188432878</v>
      </c>
      <c r="L268" s="10">
        <v>44.59270948223071</v>
      </c>
      <c r="M268" s="10">
        <v>50.284878355870909</v>
      </c>
      <c r="N268" s="10">
        <v>48.280272942688448</v>
      </c>
    </row>
    <row r="269" spans="1:14" x14ac:dyDescent="0.25">
      <c r="A269" s="8">
        <v>63</v>
      </c>
      <c r="B269" s="10">
        <v>41</v>
      </c>
      <c r="C269" s="10">
        <v>44.419360183343173</v>
      </c>
      <c r="D269" s="10">
        <v>55.972270464230824</v>
      </c>
      <c r="E269" s="10">
        <v>45.654867623187968</v>
      </c>
      <c r="F269" s="10">
        <v>46.297785208509339</v>
      </c>
      <c r="G269" s="10">
        <v>30.628784213102037</v>
      </c>
      <c r="H269" s="10">
        <v>42.715322624685882</v>
      </c>
      <c r="I269" s="10">
        <v>44.074048526626768</v>
      </c>
      <c r="J269" s="10">
        <v>43.080590845119403</v>
      </c>
      <c r="K269" s="10">
        <v>38.584023809455921</v>
      </c>
      <c r="L269" s="10">
        <v>47.294715696272327</v>
      </c>
      <c r="M269" s="10">
        <v>45.190011970517439</v>
      </c>
      <c r="N269" s="10">
        <v>50.818858503220881</v>
      </c>
    </row>
    <row r="270" spans="1:14" x14ac:dyDescent="0.25">
      <c r="A270" s="8">
        <v>64</v>
      </c>
      <c r="B270" s="10">
        <v>46</v>
      </c>
      <c r="C270" s="10">
        <v>41.497965234397981</v>
      </c>
      <c r="D270" s="10">
        <v>44.630630422970199</v>
      </c>
      <c r="E270" s="10">
        <v>56.026413512532649</v>
      </c>
      <c r="F270" s="10">
        <v>45.94699638010438</v>
      </c>
      <c r="G270" s="10">
        <v>46.69928081270195</v>
      </c>
      <c r="H270" s="10">
        <v>31.348282957230538</v>
      </c>
      <c r="I270" s="10">
        <v>43.276694080456913</v>
      </c>
      <c r="J270" s="10">
        <v>44.617044065582952</v>
      </c>
      <c r="K270" s="10">
        <v>43.70105383196168</v>
      </c>
      <c r="L270" s="10">
        <v>39.370945015854758</v>
      </c>
      <c r="M270" s="10">
        <v>47.915600935028827</v>
      </c>
      <c r="N270" s="10">
        <v>45.89914912653542</v>
      </c>
    </row>
    <row r="271" spans="1:14" x14ac:dyDescent="0.25">
      <c r="A271" s="8">
        <v>65</v>
      </c>
      <c r="B271" s="10">
        <v>43</v>
      </c>
      <c r="C271" s="10">
        <v>45.702704828233038</v>
      </c>
      <c r="D271" s="10">
        <v>41.302973264039785</v>
      </c>
      <c r="E271" s="10">
        <v>44.342799653973586</v>
      </c>
      <c r="F271" s="10">
        <v>55.631504368554658</v>
      </c>
      <c r="G271" s="10">
        <v>45.7916533726506</v>
      </c>
      <c r="H271" s="10">
        <v>46.482262582018663</v>
      </c>
      <c r="I271" s="10">
        <v>31.461534884062541</v>
      </c>
      <c r="J271" s="10">
        <v>43.103715236768899</v>
      </c>
      <c r="K271" s="10">
        <v>44.40841492812703</v>
      </c>
      <c r="L271" s="10">
        <v>43.557328811828995</v>
      </c>
      <c r="M271" s="10">
        <v>39.340358104491806</v>
      </c>
      <c r="N271" s="10">
        <v>47.708866933503749</v>
      </c>
    </row>
    <row r="272" spans="1:14" x14ac:dyDescent="0.25">
      <c r="A272" s="8">
        <v>66</v>
      </c>
      <c r="B272" s="10">
        <v>43</v>
      </c>
      <c r="C272" s="10">
        <v>42.947008765430652</v>
      </c>
      <c r="D272" s="10">
        <v>45.59430506412793</v>
      </c>
      <c r="E272" s="10">
        <v>41.370117019358915</v>
      </c>
      <c r="F272" s="10">
        <v>44.379538913875727</v>
      </c>
      <c r="G272" s="10">
        <v>55.626058777953695</v>
      </c>
      <c r="H272" s="10">
        <v>45.876299207778011</v>
      </c>
      <c r="I272" s="10">
        <v>46.548913677281568</v>
      </c>
      <c r="J272" s="10">
        <v>31.818959102471791</v>
      </c>
      <c r="K272" s="10">
        <v>43.213665426358354</v>
      </c>
      <c r="L272" s="10">
        <v>44.55314863627148</v>
      </c>
      <c r="M272" s="10">
        <v>43.763421729954686</v>
      </c>
      <c r="N272" s="10">
        <v>39.661484067860407</v>
      </c>
    </row>
    <row r="273" spans="1:14" x14ac:dyDescent="0.25">
      <c r="A273" s="8">
        <v>67</v>
      </c>
      <c r="B273" s="10">
        <v>42</v>
      </c>
      <c r="C273" s="10">
        <v>43.51084985727109</v>
      </c>
      <c r="D273" s="10">
        <v>43.578848452806582</v>
      </c>
      <c r="E273" s="10">
        <v>46.105897998982606</v>
      </c>
      <c r="F273" s="10">
        <v>42.034441842263192</v>
      </c>
      <c r="G273" s="10">
        <v>44.847581360440529</v>
      </c>
      <c r="H273" s="10">
        <v>56.167886976183304</v>
      </c>
      <c r="I273" s="10">
        <v>46.460886467073678</v>
      </c>
      <c r="J273" s="10">
        <v>47.172441238367547</v>
      </c>
      <c r="K273" s="10">
        <v>32.796831977859469</v>
      </c>
      <c r="L273" s="10">
        <v>43.922613125403508</v>
      </c>
      <c r="M273" s="10">
        <v>45.225949049814595</v>
      </c>
      <c r="N273" s="10">
        <v>44.53067979163832</v>
      </c>
    </row>
    <row r="274" spans="1:14" x14ac:dyDescent="0.25">
      <c r="A274" s="8">
        <v>68</v>
      </c>
      <c r="B274" s="10">
        <v>56</v>
      </c>
      <c r="C274" s="10">
        <v>41.763226468370725</v>
      </c>
      <c r="D274" s="10">
        <v>43.208436964727859</v>
      </c>
      <c r="E274" s="10">
        <v>43.334618633896433</v>
      </c>
      <c r="F274" s="10">
        <v>45.897617444016888</v>
      </c>
      <c r="G274" s="10">
        <v>41.904676181307657</v>
      </c>
      <c r="H274" s="10">
        <v>44.687467336195631</v>
      </c>
      <c r="I274" s="10">
        <v>55.73810476221778</v>
      </c>
      <c r="J274" s="10">
        <v>46.186202343181591</v>
      </c>
      <c r="K274" s="10">
        <v>46.956202348007743</v>
      </c>
      <c r="L274" s="10">
        <v>32.931491463576599</v>
      </c>
      <c r="M274" s="10">
        <v>43.826461656521104</v>
      </c>
      <c r="N274" s="10">
        <v>45.093477779550213</v>
      </c>
    </row>
    <row r="275" spans="1:14" x14ac:dyDescent="0.25">
      <c r="A275" s="8">
        <v>69</v>
      </c>
      <c r="B275" s="10">
        <v>32</v>
      </c>
      <c r="C275" s="10">
        <v>56.937850426560566</v>
      </c>
      <c r="D275" s="10">
        <v>42.799867019799308</v>
      </c>
      <c r="E275" s="10">
        <v>44.362699634930429</v>
      </c>
      <c r="F275" s="10">
        <v>44.502585745800104</v>
      </c>
      <c r="G275" s="10">
        <v>46.977992232863507</v>
      </c>
      <c r="H275" s="10">
        <v>43.007790172391488</v>
      </c>
      <c r="I275" s="10">
        <v>45.788935071316658</v>
      </c>
      <c r="J275" s="10">
        <v>56.773899221182504</v>
      </c>
      <c r="K275" s="10">
        <v>47.357538582166605</v>
      </c>
      <c r="L275" s="10">
        <v>48.104355203173988</v>
      </c>
      <c r="M275" s="10">
        <v>34.269125760113027</v>
      </c>
      <c r="N275" s="10">
        <v>45.060294449305793</v>
      </c>
    </row>
    <row r="276" spans="1:14" x14ac:dyDescent="0.25">
      <c r="A276" s="8">
        <v>70</v>
      </c>
      <c r="B276" s="10">
        <v>38</v>
      </c>
      <c r="C276" s="10">
        <v>32.056205309572178</v>
      </c>
      <c r="D276" s="10">
        <v>56.205106897332733</v>
      </c>
      <c r="E276" s="10">
        <v>42.497075958804182</v>
      </c>
      <c r="F276" s="10">
        <v>44.030251141832579</v>
      </c>
      <c r="G276" s="10">
        <v>44.303137627867436</v>
      </c>
      <c r="H276" s="10">
        <v>46.715519638881688</v>
      </c>
      <c r="I276" s="10">
        <v>42.76074713811694</v>
      </c>
      <c r="J276" s="10">
        <v>45.525008719449062</v>
      </c>
      <c r="K276" s="10">
        <v>56.346985327711138</v>
      </c>
      <c r="L276" s="10">
        <v>47.189937728116568</v>
      </c>
      <c r="M276" s="10">
        <v>47.88692721699028</v>
      </c>
      <c r="N276" s="10">
        <v>34.395733532976344</v>
      </c>
    </row>
    <row r="277" spans="1:14" x14ac:dyDescent="0.25">
      <c r="A277" s="8">
        <v>71</v>
      </c>
      <c r="B277" s="10">
        <v>62</v>
      </c>
      <c r="C277" s="10">
        <v>38.988380792124012</v>
      </c>
      <c r="D277" s="10">
        <v>33.149099712221037</v>
      </c>
      <c r="E277" s="10">
        <v>56.730418928898963</v>
      </c>
      <c r="F277" s="10">
        <v>43.349411307513869</v>
      </c>
      <c r="G277" s="10">
        <v>44.907431503063528</v>
      </c>
      <c r="H277" s="10">
        <v>45.185019398739797</v>
      </c>
      <c r="I277" s="10">
        <v>47.557746312452792</v>
      </c>
      <c r="J277" s="10">
        <v>43.67030927984775</v>
      </c>
      <c r="K277" s="10">
        <v>46.441054374609998</v>
      </c>
      <c r="L277" s="10">
        <v>57.107870873322902</v>
      </c>
      <c r="M277" s="10">
        <v>48.100156599330482</v>
      </c>
      <c r="N277" s="10">
        <v>48.772337745516168</v>
      </c>
    </row>
    <row r="278" spans="1:14" x14ac:dyDescent="0.25">
      <c r="A278" s="8">
        <v>72</v>
      </c>
      <c r="B278" s="10">
        <v>37</v>
      </c>
      <c r="C278" s="10">
        <v>61.79411778611172</v>
      </c>
      <c r="D278" s="10">
        <v>39.309850872791742</v>
      </c>
      <c r="E278" s="10">
        <v>33.527892515316033</v>
      </c>
      <c r="F278" s="10">
        <v>56.573924630454492</v>
      </c>
      <c r="G278" s="10">
        <v>43.4820737888979</v>
      </c>
      <c r="H278" s="10">
        <v>45.118104066737757</v>
      </c>
      <c r="I278" s="10">
        <v>45.347272466048366</v>
      </c>
      <c r="J278" s="10">
        <v>47.622557923455069</v>
      </c>
      <c r="K278" s="10">
        <v>43.86956168131357</v>
      </c>
      <c r="L278" s="10">
        <v>46.601934905147296</v>
      </c>
      <c r="M278" s="10">
        <v>57.039986337935595</v>
      </c>
      <c r="N278" s="10">
        <v>48.18370378353405</v>
      </c>
    </row>
    <row r="279" spans="1:14" x14ac:dyDescent="0.25">
      <c r="A279" s="8">
        <v>73</v>
      </c>
      <c r="B279" s="10">
        <v>30</v>
      </c>
      <c r="C279" s="10">
        <v>37.619708779451898</v>
      </c>
      <c r="D279" s="10">
        <v>62.150282023299297</v>
      </c>
      <c r="E279" s="10">
        <v>40.132440895453563</v>
      </c>
      <c r="F279" s="10">
        <v>34.462310016648971</v>
      </c>
      <c r="G279" s="10">
        <v>56.950355017043847</v>
      </c>
      <c r="H279" s="10">
        <v>44.205541848222907</v>
      </c>
      <c r="I279" s="10">
        <v>45.917519218912723</v>
      </c>
      <c r="J279" s="10">
        <v>46.143373462844352</v>
      </c>
      <c r="K279" s="10">
        <v>48.308557915905517</v>
      </c>
      <c r="L279" s="10">
        <v>44.683951625658899</v>
      </c>
      <c r="M279" s="10">
        <v>47.32293191828095</v>
      </c>
      <c r="N279" s="10">
        <v>57.653815389767395</v>
      </c>
    </row>
    <row r="280" spans="1:14" x14ac:dyDescent="0.25">
      <c r="A280" s="8">
        <v>74</v>
      </c>
      <c r="B280" s="10">
        <v>45</v>
      </c>
      <c r="C280" s="10">
        <v>30.635987887068225</v>
      </c>
      <c r="D280" s="10">
        <v>38.080551597653923</v>
      </c>
      <c r="E280" s="10">
        <v>61.994469774474595</v>
      </c>
      <c r="F280" s="10">
        <v>40.618634771731408</v>
      </c>
      <c r="G280" s="10">
        <v>35.092691385986967</v>
      </c>
      <c r="H280" s="10">
        <v>56.908583848267831</v>
      </c>
      <c r="I280" s="10">
        <v>44.529078822328401</v>
      </c>
      <c r="J280" s="10">
        <v>46.203947869982628</v>
      </c>
      <c r="K280" s="10">
        <v>46.458277314568726</v>
      </c>
      <c r="L280" s="10">
        <v>48.533250376672719</v>
      </c>
      <c r="M280" s="10">
        <v>44.985748461513381</v>
      </c>
      <c r="N280" s="10">
        <v>47.566437669760404</v>
      </c>
    </row>
    <row r="281" spans="1:14" x14ac:dyDescent="0.25">
      <c r="A281" s="8">
        <v>75</v>
      </c>
      <c r="B281" s="10">
        <v>44</v>
      </c>
      <c r="C281" s="10">
        <v>44.662817467021611</v>
      </c>
      <c r="D281" s="10">
        <v>30.923400024625405</v>
      </c>
      <c r="E281" s="10">
        <v>38.035700298853726</v>
      </c>
      <c r="F281" s="10">
        <v>61.359419929616209</v>
      </c>
      <c r="G281" s="10">
        <v>40.6604467341188</v>
      </c>
      <c r="H281" s="10">
        <v>35.465705994517776</v>
      </c>
      <c r="I281" s="10">
        <v>56.455368702183137</v>
      </c>
      <c r="J281" s="10">
        <v>44.479545123030945</v>
      </c>
      <c r="K281" s="10">
        <v>46.130930019378269</v>
      </c>
      <c r="L281" s="10">
        <v>46.385883753226089</v>
      </c>
      <c r="M281" s="10">
        <v>48.401455756564651</v>
      </c>
      <c r="N281" s="10">
        <v>45.030487760378364</v>
      </c>
    </row>
    <row r="282" spans="1:14" x14ac:dyDescent="0.25">
      <c r="A282" s="8">
        <v>76</v>
      </c>
      <c r="B282" s="10">
        <v>36</v>
      </c>
      <c r="C282" s="10">
        <v>43.384394723111384</v>
      </c>
      <c r="D282" s="10">
        <v>44.021043354475367</v>
      </c>
      <c r="E282" s="10">
        <v>30.922884869268039</v>
      </c>
      <c r="F282" s="10">
        <v>37.784004789722879</v>
      </c>
      <c r="G282" s="10">
        <v>60.463958621162895</v>
      </c>
      <c r="H282" s="10">
        <v>40.314073566762382</v>
      </c>
      <c r="I282" s="10">
        <v>35.351524749292693</v>
      </c>
      <c r="J282" s="10">
        <v>55.509486032754332</v>
      </c>
      <c r="K282" s="10">
        <v>44.070513236079158</v>
      </c>
      <c r="L282" s="10">
        <v>45.648431756608105</v>
      </c>
      <c r="M282" s="10">
        <v>45.925247805059563</v>
      </c>
      <c r="N282" s="10">
        <v>47.86690706011774</v>
      </c>
    </row>
    <row r="283" spans="1:14" x14ac:dyDescent="0.25">
      <c r="A283" s="8">
        <v>77</v>
      </c>
      <c r="B283" s="10">
        <v>29</v>
      </c>
      <c r="C283" s="10">
        <v>35.407589825515387</v>
      </c>
      <c r="D283" s="10">
        <v>42.379027638027544</v>
      </c>
      <c r="E283" s="10">
        <v>43.114983797815903</v>
      </c>
      <c r="F283" s="10">
        <v>30.578745707998976</v>
      </c>
      <c r="G283" s="10">
        <v>37.025001854074901</v>
      </c>
      <c r="H283" s="10">
        <v>59.14119116953033</v>
      </c>
      <c r="I283" s="10">
        <v>39.625059248364614</v>
      </c>
      <c r="J283" s="10">
        <v>34.825149213422698</v>
      </c>
      <c r="K283" s="10">
        <v>54.004834882828646</v>
      </c>
      <c r="L283" s="10">
        <v>43.129489917801216</v>
      </c>
      <c r="M283" s="10">
        <v>44.706486042930322</v>
      </c>
      <c r="N283" s="10">
        <v>44.960789761241735</v>
      </c>
    </row>
    <row r="284" spans="1:14" x14ac:dyDescent="0.25">
      <c r="A284" s="8">
        <v>78</v>
      </c>
      <c r="B284" s="10">
        <v>46</v>
      </c>
      <c r="C284" s="10">
        <v>28.643512557133288</v>
      </c>
      <c r="D284" s="10">
        <v>34.820210909623427</v>
      </c>
      <c r="E284" s="10">
        <v>41.275855075375716</v>
      </c>
      <c r="F284" s="10">
        <v>41.949688011553185</v>
      </c>
      <c r="G284" s="10">
        <v>30.040649014390496</v>
      </c>
      <c r="H284" s="10">
        <v>36.198526830348385</v>
      </c>
      <c r="I284" s="10">
        <v>57.524060980503194</v>
      </c>
      <c r="J284" s="10">
        <v>38.714625019463107</v>
      </c>
      <c r="K284" s="10">
        <v>34.151226362411599</v>
      </c>
      <c r="L284" s="10">
        <v>52.408517244707035</v>
      </c>
      <c r="M284" s="10">
        <v>42.057215810066893</v>
      </c>
      <c r="N284" s="10">
        <v>43.53667322535442</v>
      </c>
    </row>
    <row r="285" spans="1:14" x14ac:dyDescent="0.25">
      <c r="A285" s="8">
        <v>79</v>
      </c>
      <c r="B285" s="10">
        <v>30</v>
      </c>
      <c r="C285" s="10">
        <v>45.842388608851714</v>
      </c>
      <c r="D285" s="10">
        <v>29.245714018942696</v>
      </c>
      <c r="E285" s="10">
        <v>35.21228329771985</v>
      </c>
      <c r="F285" s="10">
        <v>41.479239381022104</v>
      </c>
      <c r="G285" s="10">
        <v>42.025642396705159</v>
      </c>
      <c r="H285" s="10">
        <v>30.616683260684223</v>
      </c>
      <c r="I285" s="10">
        <v>36.595726720412912</v>
      </c>
      <c r="J285" s="10">
        <v>57.310710236702548</v>
      </c>
      <c r="K285" s="10">
        <v>39.122759482128281</v>
      </c>
      <c r="L285" s="10">
        <v>34.68427355511016</v>
      </c>
      <c r="M285" s="10">
        <v>52.168665121590195</v>
      </c>
      <c r="N285" s="10">
        <v>42.200811028849287</v>
      </c>
    </row>
    <row r="286" spans="1:14" x14ac:dyDescent="0.25">
      <c r="A286" s="8">
        <v>80</v>
      </c>
      <c r="B286" s="10">
        <v>30</v>
      </c>
      <c r="C286" s="10">
        <v>30.867505854758701</v>
      </c>
      <c r="D286" s="10">
        <v>46.078010260966501</v>
      </c>
      <c r="E286" s="10">
        <v>30.116415216984517</v>
      </c>
      <c r="F286" s="10">
        <v>35.896076282449897</v>
      </c>
      <c r="G286" s="10">
        <v>42.077962327115785</v>
      </c>
      <c r="H286" s="10">
        <v>42.421736087037466</v>
      </c>
      <c r="I286" s="10">
        <v>31.595419151126503</v>
      </c>
      <c r="J286" s="10">
        <v>37.260630653054115</v>
      </c>
      <c r="K286" s="10">
        <v>57.421405070513735</v>
      </c>
      <c r="L286" s="10">
        <v>39.879721036591661</v>
      </c>
      <c r="M286" s="10">
        <v>35.577830520771023</v>
      </c>
      <c r="N286" s="10">
        <v>52.345914477687444</v>
      </c>
    </row>
    <row r="287" spans="1:14" x14ac:dyDescent="0.25">
      <c r="A287" s="8">
        <v>81</v>
      </c>
      <c r="B287" s="10">
        <v>42</v>
      </c>
      <c r="C287" s="10">
        <v>31.350738424251521</v>
      </c>
      <c r="D287" s="10">
        <v>32.042113557881294</v>
      </c>
      <c r="E287" s="10">
        <v>46.545411402948275</v>
      </c>
      <c r="F287" s="10">
        <v>31.25729767873171</v>
      </c>
      <c r="G287" s="10">
        <v>36.927269175991697</v>
      </c>
      <c r="H287" s="10">
        <v>42.65533383693019</v>
      </c>
      <c r="I287" s="10">
        <v>43.097776090886661</v>
      </c>
      <c r="J287" s="10">
        <v>32.658204235895106</v>
      </c>
      <c r="K287" s="10">
        <v>38.039300612152296</v>
      </c>
      <c r="L287" s="10">
        <v>57.546954571553414</v>
      </c>
      <c r="M287" s="10">
        <v>40.747543304941352</v>
      </c>
      <c r="N287" s="10">
        <v>36.637854906980991</v>
      </c>
    </row>
    <row r="288" spans="1:14" x14ac:dyDescent="0.25">
      <c r="A288" s="8">
        <v>82</v>
      </c>
      <c r="B288" s="10">
        <v>39</v>
      </c>
      <c r="C288" s="10">
        <v>40.912867964090786</v>
      </c>
      <c r="D288" s="10">
        <v>30.959814777123771</v>
      </c>
      <c r="E288" s="10">
        <v>31.550042038323053</v>
      </c>
      <c r="F288" s="10">
        <v>45.182491571577515</v>
      </c>
      <c r="G288" s="10">
        <v>30.842054661966628</v>
      </c>
      <c r="H288" s="10">
        <v>36.138610306639826</v>
      </c>
      <c r="I288" s="10">
        <v>41.534449029589595</v>
      </c>
      <c r="J288" s="10">
        <v>42.006956627812308</v>
      </c>
      <c r="K288" s="10">
        <v>32.241540748386164</v>
      </c>
      <c r="L288" s="10">
        <v>37.23485033794806</v>
      </c>
      <c r="M288" s="10">
        <v>55.856365802678461</v>
      </c>
      <c r="N288" s="10">
        <v>39.869273157046948</v>
      </c>
    </row>
    <row r="289" spans="1:14" x14ac:dyDescent="0.25">
      <c r="A289" s="8">
        <v>83</v>
      </c>
      <c r="B289" s="10">
        <v>33</v>
      </c>
      <c r="C289" s="10">
        <v>38.790403713380243</v>
      </c>
      <c r="D289" s="10">
        <v>40.364595978298986</v>
      </c>
      <c r="E289" s="10">
        <v>31.245516830480049</v>
      </c>
      <c r="F289" s="10">
        <v>31.671017514024847</v>
      </c>
      <c r="G289" s="10">
        <v>44.410517915481272</v>
      </c>
      <c r="H289" s="10">
        <v>30.884577686639624</v>
      </c>
      <c r="I289" s="10">
        <v>35.904654034728694</v>
      </c>
      <c r="J289" s="10">
        <v>40.957905385986784</v>
      </c>
      <c r="K289" s="10">
        <v>41.549795230847778</v>
      </c>
      <c r="L289" s="10">
        <v>32.387288213323288</v>
      </c>
      <c r="M289" s="10">
        <v>37.054118509085484</v>
      </c>
      <c r="N289" s="10">
        <v>54.860599708800933</v>
      </c>
    </row>
    <row r="290" spans="1:14" x14ac:dyDescent="0.25">
      <c r="A290" s="8">
        <v>84</v>
      </c>
      <c r="B290" s="10">
        <v>43</v>
      </c>
      <c r="C290" s="10">
        <v>32.15364884148476</v>
      </c>
      <c r="D290" s="10">
        <v>37.465437307133918</v>
      </c>
      <c r="E290" s="10">
        <v>38.892475532366603</v>
      </c>
      <c r="F290" s="10">
        <v>30.669542587061649</v>
      </c>
      <c r="G290" s="10">
        <v>31.028324601064963</v>
      </c>
      <c r="H290" s="10">
        <v>42.740719544514818</v>
      </c>
      <c r="I290" s="10">
        <v>30.143382009259003</v>
      </c>
      <c r="J290" s="10">
        <v>34.818813026312256</v>
      </c>
      <c r="K290" s="10">
        <v>39.544130082228833</v>
      </c>
      <c r="L290" s="10">
        <v>40.077168806724913</v>
      </c>
      <c r="M290" s="10">
        <v>31.693522197812026</v>
      </c>
      <c r="N290" s="10">
        <v>36.000145781173643</v>
      </c>
    </row>
    <row r="291" spans="1:14" x14ac:dyDescent="0.25">
      <c r="A291" s="8">
        <v>85</v>
      </c>
      <c r="B291" s="10">
        <v>33</v>
      </c>
      <c r="C291" s="10">
        <v>41.585363086219878</v>
      </c>
      <c r="D291" s="10">
        <v>31.573370194129083</v>
      </c>
      <c r="E291" s="10">
        <v>36.344370819701979</v>
      </c>
      <c r="F291" s="10">
        <v>37.761332264867981</v>
      </c>
      <c r="G291" s="10">
        <v>30.25514553085074</v>
      </c>
      <c r="H291" s="10">
        <v>30.51137940337609</v>
      </c>
      <c r="I291" s="10">
        <v>41.349326569842432</v>
      </c>
      <c r="J291" s="10">
        <v>29.703304297503148</v>
      </c>
      <c r="K291" s="10">
        <v>34.07545665393809</v>
      </c>
      <c r="L291" s="10">
        <v>38.437585853997923</v>
      </c>
      <c r="M291" s="10">
        <v>38.885074823102535</v>
      </c>
      <c r="N291" s="10">
        <v>31.282773206626043</v>
      </c>
    </row>
    <row r="292" spans="1:14" x14ac:dyDescent="0.25">
      <c r="A292" s="8">
        <v>86</v>
      </c>
      <c r="B292" s="10">
        <v>14</v>
      </c>
      <c r="C292" s="10">
        <v>32.239295252973612</v>
      </c>
      <c r="D292" s="10">
        <v>39.724532019044361</v>
      </c>
      <c r="E292" s="10">
        <v>30.903876255621508</v>
      </c>
      <c r="F292" s="10">
        <v>35.229954780123933</v>
      </c>
      <c r="G292" s="10">
        <v>36.407806194060562</v>
      </c>
      <c r="H292" s="10">
        <v>29.757095495192832</v>
      </c>
      <c r="I292" s="10">
        <v>29.842748487831081</v>
      </c>
      <c r="J292" s="10">
        <v>39.641474857891772</v>
      </c>
      <c r="K292" s="10">
        <v>29.0323655835778</v>
      </c>
      <c r="L292" s="10">
        <v>33.066797112048718</v>
      </c>
      <c r="M292" s="10">
        <v>37.047407555404362</v>
      </c>
      <c r="N292" s="10">
        <v>37.503676136236557</v>
      </c>
    </row>
    <row r="293" spans="1:14" x14ac:dyDescent="0.25">
      <c r="A293" s="8">
        <v>87</v>
      </c>
      <c r="B293" s="10">
        <v>23</v>
      </c>
      <c r="C293" s="10">
        <v>13.55076889424971</v>
      </c>
      <c r="D293" s="10">
        <v>29.522893182243028</v>
      </c>
      <c r="E293" s="10">
        <v>35.948473777155684</v>
      </c>
      <c r="F293" s="10">
        <v>28.238890359889112</v>
      </c>
      <c r="G293" s="10">
        <v>31.977477976174029</v>
      </c>
      <c r="H293" s="10">
        <v>33.140686682751308</v>
      </c>
      <c r="I293" s="10">
        <v>27.478664627657892</v>
      </c>
      <c r="J293" s="10">
        <v>27.425719170876906</v>
      </c>
      <c r="K293" s="10">
        <v>35.98910814913075</v>
      </c>
      <c r="L293" s="10">
        <v>26.56534253552298</v>
      </c>
      <c r="M293" s="10">
        <v>30.295665659439017</v>
      </c>
      <c r="N293" s="10">
        <v>33.809366951231098</v>
      </c>
    </row>
    <row r="294" spans="1:14" x14ac:dyDescent="0.25">
      <c r="A294" s="8">
        <v>88</v>
      </c>
      <c r="B294" s="10">
        <v>29</v>
      </c>
      <c r="C294" s="10">
        <v>22.793444002496916</v>
      </c>
      <c r="D294" s="10">
        <v>14.636247949585872</v>
      </c>
      <c r="E294" s="10">
        <v>28.615802675431127</v>
      </c>
      <c r="F294" s="10">
        <v>33.956027322551002</v>
      </c>
      <c r="G294" s="10">
        <v>27.283736823542487</v>
      </c>
      <c r="H294" s="10">
        <v>30.564403025288872</v>
      </c>
      <c r="I294" s="10">
        <v>31.69740468386669</v>
      </c>
      <c r="J294" s="10">
        <v>26.827637208881061</v>
      </c>
      <c r="K294" s="10">
        <v>26.665735208601035</v>
      </c>
      <c r="L294" s="10">
        <v>34.157649263153026</v>
      </c>
      <c r="M294" s="10">
        <v>25.780973626410429</v>
      </c>
      <c r="N294" s="10">
        <v>29.192079478242228</v>
      </c>
    </row>
    <row r="295" spans="1:14" x14ac:dyDescent="0.25">
      <c r="A295" s="8">
        <v>89</v>
      </c>
      <c r="B295" s="10">
        <v>31</v>
      </c>
      <c r="C295" s="10">
        <v>26.580494826743443</v>
      </c>
      <c r="D295" s="10">
        <v>21.188664577543157</v>
      </c>
      <c r="E295" s="10">
        <v>14.262577465792132</v>
      </c>
      <c r="F295" s="10">
        <v>26.410734994772742</v>
      </c>
      <c r="G295" s="10">
        <v>30.811484102439469</v>
      </c>
      <c r="H295" s="10">
        <v>25.177020781798838</v>
      </c>
      <c r="I295" s="10">
        <v>27.986964971990069</v>
      </c>
      <c r="J295" s="10">
        <v>28.975504902560331</v>
      </c>
      <c r="K295" s="10">
        <v>24.878095686354143</v>
      </c>
      <c r="L295" s="10">
        <v>24.642661014505769</v>
      </c>
      <c r="M295" s="10">
        <v>31.182276493969614</v>
      </c>
      <c r="N295" s="10">
        <v>23.956054667484807</v>
      </c>
    </row>
    <row r="296" spans="1:14" x14ac:dyDescent="0.25">
      <c r="A296" s="7" t="s">
        <v>11</v>
      </c>
      <c r="B296" s="11">
        <v>144</v>
      </c>
      <c r="C296" s="11">
        <v>152.04213424955142</v>
      </c>
      <c r="D296" s="11">
        <v>151.57147489939061</v>
      </c>
      <c r="E296" s="11">
        <v>146.88247660451356</v>
      </c>
      <c r="F296" s="11">
        <v>138.55774917558335</v>
      </c>
      <c r="G296" s="11">
        <v>139.31208164579277</v>
      </c>
      <c r="H296" s="11">
        <v>146.26226229327565</v>
      </c>
      <c r="I296" s="11">
        <v>146.65449766862631</v>
      </c>
      <c r="J296" s="11">
        <v>148.23003996845702</v>
      </c>
      <c r="K296" s="11">
        <v>150.72995064993509</v>
      </c>
      <c r="L296" s="11">
        <v>147.67752146690827</v>
      </c>
      <c r="M296" s="11">
        <v>148.21241891730617</v>
      </c>
      <c r="N296" s="11">
        <v>152.49548318491972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E27E4C-8D58-475D-8969-83AB18C80FD6}">
  <sheetPr codeName="Sheet8"/>
  <dimension ref="A1:N299"/>
  <sheetViews>
    <sheetView zoomScaleNormal="100" workbookViewId="0"/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25</v>
      </c>
    </row>
    <row r="3" spans="1:14" ht="15.75" x14ac:dyDescent="0.25">
      <c r="A3" s="15" t="s">
        <v>16</v>
      </c>
    </row>
    <row r="4" spans="1:14" ht="15.75" x14ac:dyDescent="0.25">
      <c r="A4" s="15" t="s">
        <v>89</v>
      </c>
    </row>
    <row r="5" spans="1:14" ht="15.75" x14ac:dyDescent="0.25">
      <c r="A5" s="15" t="s">
        <v>90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 t="shared" ref="B9:N9" si="0">SUM(B107,B205)</f>
        <v>3948</v>
      </c>
      <c r="C9" s="12">
        <f t="shared" si="0"/>
        <v>3932.4058015344822</v>
      </c>
      <c r="D9" s="12">
        <f t="shared" si="0"/>
        <v>3914.2717536657397</v>
      </c>
      <c r="E9" s="12">
        <f t="shared" si="0"/>
        <v>3895.9507739672249</v>
      </c>
      <c r="F9" s="12">
        <f t="shared" si="0"/>
        <v>3878.6564302663028</v>
      </c>
      <c r="G9" s="12">
        <f t="shared" si="0"/>
        <v>3858.7961154951863</v>
      </c>
      <c r="H9" s="12">
        <f t="shared" si="0"/>
        <v>3840.0828082292874</v>
      </c>
      <c r="I9" s="12">
        <f t="shared" si="0"/>
        <v>3821.3395444259613</v>
      </c>
      <c r="J9" s="12">
        <f t="shared" si="0"/>
        <v>3802.4083574939109</v>
      </c>
      <c r="K9" s="12">
        <f t="shared" si="0"/>
        <v>3783.1248222728104</v>
      </c>
      <c r="L9" s="12">
        <f t="shared" si="0"/>
        <v>3763.4783896415929</v>
      </c>
      <c r="M9" s="12">
        <f t="shared" si="0"/>
        <v>3743.1456186782602</v>
      </c>
      <c r="N9" s="12">
        <f t="shared" si="0"/>
        <v>3722.0882041504019</v>
      </c>
    </row>
    <row r="10" spans="1:14" x14ac:dyDescent="0.25">
      <c r="A10" s="8">
        <v>0</v>
      </c>
      <c r="B10" s="14">
        <f t="shared" ref="B10:N25" si="1">SUM(B108,B206)</f>
        <v>27</v>
      </c>
      <c r="C10" s="14">
        <f t="shared" si="1"/>
        <v>25.721745309322884</v>
      </c>
      <c r="D10" s="14">
        <f t="shared" si="1"/>
        <v>25.043869060799086</v>
      </c>
      <c r="E10" s="14">
        <f t="shared" si="1"/>
        <v>24.836368477229964</v>
      </c>
      <c r="F10" s="14">
        <f t="shared" si="1"/>
        <v>24.415065529454939</v>
      </c>
      <c r="G10" s="14">
        <f t="shared" si="1"/>
        <v>24.228210175882232</v>
      </c>
      <c r="H10" s="14">
        <f t="shared" si="1"/>
        <v>24.229385015309695</v>
      </c>
      <c r="I10" s="14">
        <f t="shared" si="1"/>
        <v>24.206997435986619</v>
      </c>
      <c r="J10" s="14">
        <f t="shared" si="1"/>
        <v>24.069640292413297</v>
      </c>
      <c r="K10" s="14">
        <f t="shared" si="1"/>
        <v>24.200175701742168</v>
      </c>
      <c r="L10" s="14">
        <f t="shared" si="1"/>
        <v>24.279340400962308</v>
      </c>
      <c r="M10" s="14">
        <f t="shared" si="1"/>
        <v>24.17501775166015</v>
      </c>
      <c r="N10" s="14">
        <f t="shared" si="1"/>
        <v>24.132628571807899</v>
      </c>
    </row>
    <row r="11" spans="1:14" x14ac:dyDescent="0.25">
      <c r="A11" s="8">
        <v>1</v>
      </c>
      <c r="B11" s="14">
        <f t="shared" si="1"/>
        <v>31</v>
      </c>
      <c r="C11" s="14">
        <f t="shared" si="1"/>
        <v>28.924994382637397</v>
      </c>
      <c r="D11" s="14">
        <f t="shared" si="1"/>
        <v>27.482502057528958</v>
      </c>
      <c r="E11" s="14">
        <f t="shared" si="1"/>
        <v>26.988173259799559</v>
      </c>
      <c r="F11" s="14">
        <f t="shared" si="1"/>
        <v>26.681577052399149</v>
      </c>
      <c r="G11" s="14">
        <f t="shared" si="1"/>
        <v>26.279343713762444</v>
      </c>
      <c r="H11" s="14">
        <f t="shared" si="1"/>
        <v>26.144763405320294</v>
      </c>
      <c r="I11" s="14">
        <f t="shared" si="1"/>
        <v>26.143818718974522</v>
      </c>
      <c r="J11" s="14">
        <f t="shared" si="1"/>
        <v>26.118808684383882</v>
      </c>
      <c r="K11" s="14">
        <f t="shared" si="1"/>
        <v>25.978647223129236</v>
      </c>
      <c r="L11" s="14">
        <f t="shared" si="1"/>
        <v>26.108847615700128</v>
      </c>
      <c r="M11" s="14">
        <f t="shared" si="1"/>
        <v>26.213220105914303</v>
      </c>
      <c r="N11" s="14">
        <f t="shared" si="1"/>
        <v>26.079745003109309</v>
      </c>
    </row>
    <row r="12" spans="1:14" x14ac:dyDescent="0.25">
      <c r="A12" s="8">
        <v>2</v>
      </c>
      <c r="B12" s="14">
        <f t="shared" si="1"/>
        <v>28</v>
      </c>
      <c r="C12" s="14">
        <f t="shared" si="1"/>
        <v>33.005629490290893</v>
      </c>
      <c r="D12" s="14">
        <f t="shared" si="1"/>
        <v>30.90622789743389</v>
      </c>
      <c r="E12" s="14">
        <f t="shared" si="1"/>
        <v>29.581801282392675</v>
      </c>
      <c r="F12" s="14">
        <f t="shared" si="1"/>
        <v>29.090386043415137</v>
      </c>
      <c r="G12" s="14">
        <f t="shared" si="1"/>
        <v>28.631237529639584</v>
      </c>
      <c r="H12" s="14">
        <f t="shared" si="1"/>
        <v>28.30280795873276</v>
      </c>
      <c r="I12" s="14">
        <f t="shared" si="1"/>
        <v>28.205959843348118</v>
      </c>
      <c r="J12" s="14">
        <f t="shared" si="1"/>
        <v>28.203191138398239</v>
      </c>
      <c r="K12" s="14">
        <f t="shared" si="1"/>
        <v>28.181004975266383</v>
      </c>
      <c r="L12" s="14">
        <f t="shared" si="1"/>
        <v>28.038287482591628</v>
      </c>
      <c r="M12" s="14">
        <f t="shared" si="1"/>
        <v>28.166929126436138</v>
      </c>
      <c r="N12" s="14">
        <f t="shared" si="1"/>
        <v>28.270003753570698</v>
      </c>
    </row>
    <row r="13" spans="1:14" x14ac:dyDescent="0.25">
      <c r="A13" s="8">
        <v>3</v>
      </c>
      <c r="B13" s="14">
        <f t="shared" si="1"/>
        <v>50</v>
      </c>
      <c r="C13" s="14">
        <f t="shared" si="1"/>
        <v>28.650289650986437</v>
      </c>
      <c r="D13" s="14">
        <f t="shared" si="1"/>
        <v>33.00976261540324</v>
      </c>
      <c r="E13" s="14">
        <f t="shared" si="1"/>
        <v>31.109602233377295</v>
      </c>
      <c r="F13" s="14">
        <f t="shared" si="1"/>
        <v>29.780828518110795</v>
      </c>
      <c r="G13" s="14">
        <f t="shared" si="1"/>
        <v>29.278205059606751</v>
      </c>
      <c r="H13" s="14">
        <f t="shared" si="1"/>
        <v>28.857694581513758</v>
      </c>
      <c r="I13" s="14">
        <f t="shared" si="1"/>
        <v>28.5370689490667</v>
      </c>
      <c r="J13" s="14">
        <f t="shared" si="1"/>
        <v>28.404192506037745</v>
      </c>
      <c r="K13" s="14">
        <f t="shared" si="1"/>
        <v>28.405137468196443</v>
      </c>
      <c r="L13" s="14">
        <f t="shared" si="1"/>
        <v>28.386108687630944</v>
      </c>
      <c r="M13" s="14">
        <f t="shared" si="1"/>
        <v>28.242017210504756</v>
      </c>
      <c r="N13" s="14">
        <f t="shared" si="1"/>
        <v>28.367650595328612</v>
      </c>
    </row>
    <row r="14" spans="1:14" x14ac:dyDescent="0.25">
      <c r="A14" s="8">
        <v>4</v>
      </c>
      <c r="B14" s="14">
        <f t="shared" si="1"/>
        <v>31.999999999999996</v>
      </c>
      <c r="C14" s="14">
        <f t="shared" si="1"/>
        <v>49.548320947210669</v>
      </c>
      <c r="D14" s="14">
        <f t="shared" si="1"/>
        <v>29.189335154439348</v>
      </c>
      <c r="E14" s="14">
        <f t="shared" si="1"/>
        <v>33.113770051138246</v>
      </c>
      <c r="F14" s="14">
        <f t="shared" si="1"/>
        <v>31.284521673296268</v>
      </c>
      <c r="G14" s="14">
        <f t="shared" si="1"/>
        <v>29.968550000971891</v>
      </c>
      <c r="H14" s="14">
        <f t="shared" si="1"/>
        <v>29.496475463454175</v>
      </c>
      <c r="I14" s="14">
        <f t="shared" si="1"/>
        <v>29.084575862627776</v>
      </c>
      <c r="J14" s="14">
        <f t="shared" si="1"/>
        <v>28.774836654638683</v>
      </c>
      <c r="K14" s="14">
        <f t="shared" si="1"/>
        <v>28.65365049610751</v>
      </c>
      <c r="L14" s="14">
        <f t="shared" si="1"/>
        <v>28.660672481706648</v>
      </c>
      <c r="M14" s="14">
        <f t="shared" si="1"/>
        <v>28.643488289975956</v>
      </c>
      <c r="N14" s="14">
        <f t="shared" si="1"/>
        <v>28.50106075773186</v>
      </c>
    </row>
    <row r="15" spans="1:14" x14ac:dyDescent="0.25">
      <c r="A15" s="8">
        <v>5</v>
      </c>
      <c r="B15" s="14">
        <f t="shared" si="1"/>
        <v>39</v>
      </c>
      <c r="C15" s="14">
        <f t="shared" si="1"/>
        <v>31.437222051732945</v>
      </c>
      <c r="D15" s="14">
        <f t="shared" si="1"/>
        <v>48.01820004028572</v>
      </c>
      <c r="E15" s="14">
        <f t="shared" si="1"/>
        <v>28.903895453122821</v>
      </c>
      <c r="F15" s="14">
        <f t="shared" si="1"/>
        <v>32.220451539380107</v>
      </c>
      <c r="G15" s="14">
        <f t="shared" si="1"/>
        <v>30.753413343175311</v>
      </c>
      <c r="H15" s="14">
        <f t="shared" si="1"/>
        <v>29.232441776132646</v>
      </c>
      <c r="I15" s="14">
        <f t="shared" si="1"/>
        <v>28.708745900996377</v>
      </c>
      <c r="J15" s="14">
        <f t="shared" si="1"/>
        <v>28.300250937861115</v>
      </c>
      <c r="K15" s="14">
        <f t="shared" si="1"/>
        <v>27.944658955973033</v>
      </c>
      <c r="L15" s="14">
        <f t="shared" si="1"/>
        <v>27.798298931704618</v>
      </c>
      <c r="M15" s="14">
        <f t="shared" si="1"/>
        <v>27.784209899775334</v>
      </c>
      <c r="N15" s="14">
        <f t="shared" si="1"/>
        <v>27.753828226162803</v>
      </c>
    </row>
    <row r="16" spans="1:14" x14ac:dyDescent="0.25">
      <c r="A16" s="8">
        <v>6</v>
      </c>
      <c r="B16" s="14">
        <f t="shared" si="1"/>
        <v>35</v>
      </c>
      <c r="C16" s="14">
        <f t="shared" si="1"/>
        <v>38.996604616795352</v>
      </c>
      <c r="D16" s="14">
        <f t="shared" si="1"/>
        <v>32.020793869207992</v>
      </c>
      <c r="E16" s="14">
        <f t="shared" si="1"/>
        <v>47.868042423911746</v>
      </c>
      <c r="F16" s="14">
        <f t="shared" si="1"/>
        <v>29.531700880848572</v>
      </c>
      <c r="G16" s="14">
        <f t="shared" si="1"/>
        <v>32.636155626875727</v>
      </c>
      <c r="H16" s="14">
        <f t="shared" si="1"/>
        <v>31.035094438873706</v>
      </c>
      <c r="I16" s="14">
        <f t="shared" si="1"/>
        <v>29.512013777417096</v>
      </c>
      <c r="J16" s="14">
        <f t="shared" si="1"/>
        <v>29.016226758942206</v>
      </c>
      <c r="K16" s="14">
        <f t="shared" si="1"/>
        <v>28.578657670419986</v>
      </c>
      <c r="L16" s="14">
        <f t="shared" si="1"/>
        <v>28.216646296884832</v>
      </c>
      <c r="M16" s="14">
        <f t="shared" si="1"/>
        <v>28.063195243734114</v>
      </c>
      <c r="N16" s="14">
        <f t="shared" si="1"/>
        <v>28.042707754987347</v>
      </c>
    </row>
    <row r="17" spans="1:14" x14ac:dyDescent="0.25">
      <c r="A17" s="8">
        <v>7</v>
      </c>
      <c r="B17" s="14">
        <f t="shared" si="1"/>
        <v>34</v>
      </c>
      <c r="C17" s="14">
        <f t="shared" si="1"/>
        <v>34.665549177166646</v>
      </c>
      <c r="D17" s="14">
        <f t="shared" si="1"/>
        <v>38.547461252223741</v>
      </c>
      <c r="E17" s="14">
        <f t="shared" si="1"/>
        <v>31.757932977166206</v>
      </c>
      <c r="F17" s="14">
        <f t="shared" si="1"/>
        <v>46.980018409145259</v>
      </c>
      <c r="G17" s="14">
        <f t="shared" si="1"/>
        <v>29.39675402149258</v>
      </c>
      <c r="H17" s="14">
        <f t="shared" si="1"/>
        <v>32.136227029135682</v>
      </c>
      <c r="I17" s="14">
        <f t="shared" si="1"/>
        <v>30.624109522796431</v>
      </c>
      <c r="J17" s="14">
        <f t="shared" si="1"/>
        <v>29.130727762418203</v>
      </c>
      <c r="K17" s="14">
        <f t="shared" si="1"/>
        <v>28.622413158290144</v>
      </c>
      <c r="L17" s="14">
        <f t="shared" si="1"/>
        <v>28.180570088534097</v>
      </c>
      <c r="M17" s="14">
        <f t="shared" si="1"/>
        <v>27.819842761964914</v>
      </c>
      <c r="N17" s="14">
        <f t="shared" si="1"/>
        <v>27.664641212695376</v>
      </c>
    </row>
    <row r="18" spans="1:14" x14ac:dyDescent="0.25">
      <c r="A18" s="8">
        <v>8</v>
      </c>
      <c r="B18" s="14">
        <f t="shared" si="1"/>
        <v>42</v>
      </c>
      <c r="C18" s="14">
        <f t="shared" si="1"/>
        <v>31.426486313772855</v>
      </c>
      <c r="D18" s="14">
        <f t="shared" si="1"/>
        <v>32.179092189123097</v>
      </c>
      <c r="E18" s="14">
        <f t="shared" si="1"/>
        <v>35.344777233890625</v>
      </c>
      <c r="F18" s="14">
        <f t="shared" si="1"/>
        <v>29.15566555988471</v>
      </c>
      <c r="G18" s="14">
        <f t="shared" si="1"/>
        <v>43.206200852618657</v>
      </c>
      <c r="H18" s="14">
        <f t="shared" si="1"/>
        <v>26.801504011411126</v>
      </c>
      <c r="I18" s="14">
        <f t="shared" si="1"/>
        <v>29.002096156751023</v>
      </c>
      <c r="J18" s="14">
        <f t="shared" si="1"/>
        <v>27.693767418110809</v>
      </c>
      <c r="K18" s="14">
        <f t="shared" si="1"/>
        <v>26.231430450986771</v>
      </c>
      <c r="L18" s="14">
        <f t="shared" si="1"/>
        <v>25.740094348728398</v>
      </c>
      <c r="M18" s="14">
        <f t="shared" si="1"/>
        <v>25.306060764676012</v>
      </c>
      <c r="N18" s="14">
        <f t="shared" si="1"/>
        <v>24.960572565686654</v>
      </c>
    </row>
    <row r="19" spans="1:14" x14ac:dyDescent="0.25">
      <c r="A19" s="8">
        <v>9</v>
      </c>
      <c r="B19" s="14">
        <f t="shared" si="1"/>
        <v>42</v>
      </c>
      <c r="C19" s="14">
        <f t="shared" si="1"/>
        <v>41.88370399884198</v>
      </c>
      <c r="D19" s="14">
        <f t="shared" si="1"/>
        <v>31.790832573521755</v>
      </c>
      <c r="E19" s="14">
        <f t="shared" si="1"/>
        <v>32.396736239134867</v>
      </c>
      <c r="F19" s="14">
        <f t="shared" si="1"/>
        <v>35.362018257664815</v>
      </c>
      <c r="G19" s="14">
        <f t="shared" si="1"/>
        <v>29.493010340146512</v>
      </c>
      <c r="H19" s="14">
        <f t="shared" si="1"/>
        <v>42.955394410669236</v>
      </c>
      <c r="I19" s="14">
        <f t="shared" si="1"/>
        <v>27.137163938559581</v>
      </c>
      <c r="J19" s="14">
        <f t="shared" si="1"/>
        <v>29.112840101108858</v>
      </c>
      <c r="K19" s="14">
        <f t="shared" si="1"/>
        <v>27.836081292347771</v>
      </c>
      <c r="L19" s="14">
        <f t="shared" si="1"/>
        <v>26.407590968226515</v>
      </c>
      <c r="M19" s="14">
        <f t="shared" si="1"/>
        <v>25.933205852796739</v>
      </c>
      <c r="N19" s="14">
        <f t="shared" si="1"/>
        <v>25.505002275076293</v>
      </c>
    </row>
    <row r="20" spans="1:14" x14ac:dyDescent="0.25">
      <c r="A20" s="8">
        <v>10</v>
      </c>
      <c r="B20" s="14">
        <f t="shared" si="1"/>
        <v>32</v>
      </c>
      <c r="C20" s="14">
        <f t="shared" si="1"/>
        <v>41.059526554998357</v>
      </c>
      <c r="D20" s="14">
        <f t="shared" si="1"/>
        <v>40.834634613648106</v>
      </c>
      <c r="E20" s="14">
        <f t="shared" si="1"/>
        <v>31.270577513477949</v>
      </c>
      <c r="F20" s="14">
        <f t="shared" si="1"/>
        <v>31.733758984608698</v>
      </c>
      <c r="G20" s="14">
        <f t="shared" si="1"/>
        <v>34.525405219798223</v>
      </c>
      <c r="H20" s="14">
        <f t="shared" si="1"/>
        <v>28.886584491538731</v>
      </c>
      <c r="I20" s="14">
        <f t="shared" si="1"/>
        <v>41.55820616956845</v>
      </c>
      <c r="J20" s="14">
        <f t="shared" si="1"/>
        <v>26.523490436310084</v>
      </c>
      <c r="K20" s="14">
        <f t="shared" si="1"/>
        <v>28.347620775642881</v>
      </c>
      <c r="L20" s="14">
        <f t="shared" si="1"/>
        <v>27.108725806086866</v>
      </c>
      <c r="M20" s="14">
        <f t="shared" si="1"/>
        <v>25.701548264456939</v>
      </c>
      <c r="N20" s="14">
        <f t="shared" si="1"/>
        <v>25.127483547927692</v>
      </c>
    </row>
    <row r="21" spans="1:14" x14ac:dyDescent="0.25">
      <c r="A21" s="8">
        <v>11</v>
      </c>
      <c r="B21" s="14">
        <f t="shared" si="1"/>
        <v>40</v>
      </c>
      <c r="C21" s="14">
        <f t="shared" si="1"/>
        <v>32.482234753863636</v>
      </c>
      <c r="D21" s="14">
        <f t="shared" si="1"/>
        <v>41.236474783041452</v>
      </c>
      <c r="E21" s="14">
        <f t="shared" si="1"/>
        <v>40.976022184155426</v>
      </c>
      <c r="F21" s="14">
        <f t="shared" si="1"/>
        <v>31.757722776633628</v>
      </c>
      <c r="G21" s="14">
        <f t="shared" si="1"/>
        <v>32.125111205143462</v>
      </c>
      <c r="H21" s="14">
        <f t="shared" si="1"/>
        <v>34.71648673336999</v>
      </c>
      <c r="I21" s="14">
        <f t="shared" si="1"/>
        <v>29.362300024812846</v>
      </c>
      <c r="J21" s="14">
        <f t="shared" si="1"/>
        <v>41.618807442327267</v>
      </c>
      <c r="K21" s="14">
        <f t="shared" si="1"/>
        <v>27.060920512070247</v>
      </c>
      <c r="L21" s="14">
        <f t="shared" si="1"/>
        <v>28.716370876927968</v>
      </c>
      <c r="M21" s="14">
        <f t="shared" si="1"/>
        <v>27.505872522379402</v>
      </c>
      <c r="N21" s="14">
        <f t="shared" si="1"/>
        <v>26.055857546525928</v>
      </c>
    </row>
    <row r="22" spans="1:14" x14ac:dyDescent="0.25">
      <c r="A22" s="8">
        <v>12</v>
      </c>
      <c r="B22" s="14">
        <f t="shared" si="1"/>
        <v>29</v>
      </c>
      <c r="C22" s="14">
        <f t="shared" si="1"/>
        <v>39.305811611054864</v>
      </c>
      <c r="D22" s="14">
        <f t="shared" si="1"/>
        <v>32.223315039545859</v>
      </c>
      <c r="E22" s="14">
        <f t="shared" si="1"/>
        <v>40.407173452146914</v>
      </c>
      <c r="F22" s="14">
        <f t="shared" si="1"/>
        <v>40.141302648588628</v>
      </c>
      <c r="G22" s="14">
        <f t="shared" si="1"/>
        <v>31.486231682005496</v>
      </c>
      <c r="H22" s="14">
        <f t="shared" si="1"/>
        <v>31.552384695245191</v>
      </c>
      <c r="I22" s="14">
        <f t="shared" si="1"/>
        <v>34.088347161704945</v>
      </c>
      <c r="J22" s="14">
        <f t="shared" si="1"/>
        <v>28.931548225880441</v>
      </c>
      <c r="K22" s="14">
        <f t="shared" si="1"/>
        <v>40.573389519664545</v>
      </c>
      <c r="L22" s="14">
        <f t="shared" si="1"/>
        <v>26.760642264961223</v>
      </c>
      <c r="M22" s="14">
        <f t="shared" si="1"/>
        <v>28.143996331066695</v>
      </c>
      <c r="N22" s="14">
        <f t="shared" si="1"/>
        <v>26.876190608530717</v>
      </c>
    </row>
    <row r="23" spans="1:14" x14ac:dyDescent="0.25">
      <c r="A23" s="8">
        <v>13</v>
      </c>
      <c r="B23" s="14">
        <f t="shared" si="1"/>
        <v>42</v>
      </c>
      <c r="C23" s="14">
        <f t="shared" si="1"/>
        <v>28.364176376460527</v>
      </c>
      <c r="D23" s="14">
        <f t="shared" si="1"/>
        <v>38.181966522978144</v>
      </c>
      <c r="E23" s="14">
        <f t="shared" si="1"/>
        <v>31.593152526910938</v>
      </c>
      <c r="F23" s="14">
        <f t="shared" si="1"/>
        <v>39.337474224391428</v>
      </c>
      <c r="G23" s="14">
        <f t="shared" si="1"/>
        <v>39.021475883318416</v>
      </c>
      <c r="H23" s="14">
        <f t="shared" si="1"/>
        <v>30.855514456336529</v>
      </c>
      <c r="I23" s="14">
        <f t="shared" si="1"/>
        <v>30.816350675597938</v>
      </c>
      <c r="J23" s="14">
        <f t="shared" si="1"/>
        <v>33.116399845255984</v>
      </c>
      <c r="K23" s="14">
        <f t="shared" si="1"/>
        <v>28.258086441493486</v>
      </c>
      <c r="L23" s="14">
        <f t="shared" si="1"/>
        <v>39.171857122124621</v>
      </c>
      <c r="M23" s="14">
        <f t="shared" si="1"/>
        <v>26.113634197997499</v>
      </c>
      <c r="N23" s="14">
        <f t="shared" si="1"/>
        <v>27.116144179708073</v>
      </c>
    </row>
    <row r="24" spans="1:14" x14ac:dyDescent="0.25">
      <c r="A24" s="8">
        <v>14</v>
      </c>
      <c r="B24" s="14">
        <f t="shared" si="1"/>
        <v>31</v>
      </c>
      <c r="C24" s="14">
        <f t="shared" si="1"/>
        <v>40.940100297960676</v>
      </c>
      <c r="D24" s="14">
        <f t="shared" si="1"/>
        <v>27.812974427347061</v>
      </c>
      <c r="E24" s="14">
        <f t="shared" si="1"/>
        <v>37.190119013752351</v>
      </c>
      <c r="F24" s="14">
        <f t="shared" si="1"/>
        <v>30.842908649108459</v>
      </c>
      <c r="G24" s="14">
        <f t="shared" si="1"/>
        <v>38.267386388180221</v>
      </c>
      <c r="H24" s="14">
        <f t="shared" si="1"/>
        <v>37.801462403779595</v>
      </c>
      <c r="I24" s="14">
        <f t="shared" si="1"/>
        <v>30.214232055172282</v>
      </c>
      <c r="J24" s="14">
        <f t="shared" si="1"/>
        <v>29.972365335500697</v>
      </c>
      <c r="K24" s="14">
        <f t="shared" si="1"/>
        <v>32.186793514166624</v>
      </c>
      <c r="L24" s="14">
        <f t="shared" si="1"/>
        <v>27.530853894722313</v>
      </c>
      <c r="M24" s="14">
        <f t="shared" si="1"/>
        <v>37.855941214831041</v>
      </c>
      <c r="N24" s="14">
        <f t="shared" si="1"/>
        <v>25.342498355932115</v>
      </c>
    </row>
    <row r="25" spans="1:14" x14ac:dyDescent="0.25">
      <c r="A25" s="8">
        <v>15</v>
      </c>
      <c r="B25" s="14">
        <f t="shared" si="1"/>
        <v>37</v>
      </c>
      <c r="C25" s="14">
        <f t="shared" si="1"/>
        <v>29.165989872562484</v>
      </c>
      <c r="D25" s="14">
        <f t="shared" si="1"/>
        <v>38.200185596559919</v>
      </c>
      <c r="E25" s="14">
        <f t="shared" si="1"/>
        <v>26.136740553262833</v>
      </c>
      <c r="F25" s="14">
        <f t="shared" si="1"/>
        <v>34.838792583993438</v>
      </c>
      <c r="G25" s="14">
        <f t="shared" si="1"/>
        <v>29.020414887325387</v>
      </c>
      <c r="H25" s="14">
        <f t="shared" si="1"/>
        <v>35.830610977495347</v>
      </c>
      <c r="I25" s="14">
        <f t="shared" si="1"/>
        <v>35.269046064336266</v>
      </c>
      <c r="J25" s="14">
        <f t="shared" si="1"/>
        <v>28.407781314588654</v>
      </c>
      <c r="K25" s="14">
        <f t="shared" si="1"/>
        <v>27.884339647547066</v>
      </c>
      <c r="L25" s="14">
        <f t="shared" si="1"/>
        <v>30.044691058757373</v>
      </c>
      <c r="M25" s="14">
        <f t="shared" si="1"/>
        <v>25.606015702712586</v>
      </c>
      <c r="N25" s="14">
        <f t="shared" si="1"/>
        <v>34.888657434762855</v>
      </c>
    </row>
    <row r="26" spans="1:14" x14ac:dyDescent="0.25">
      <c r="A26" s="8">
        <v>16</v>
      </c>
      <c r="B26" s="14">
        <f t="shared" ref="B26:N41" si="2">SUM(B124,B222)</f>
        <v>32</v>
      </c>
      <c r="C26" s="14">
        <f t="shared" si="2"/>
        <v>35.587823871340106</v>
      </c>
      <c r="D26" s="14">
        <f t="shared" si="2"/>
        <v>28.301217306774383</v>
      </c>
      <c r="E26" s="14">
        <f t="shared" si="2"/>
        <v>36.712841273070737</v>
      </c>
      <c r="F26" s="14">
        <f t="shared" si="2"/>
        <v>25.413794097092058</v>
      </c>
      <c r="G26" s="14">
        <f t="shared" si="2"/>
        <v>33.311954832204925</v>
      </c>
      <c r="H26" s="14">
        <f t="shared" si="2"/>
        <v>28.083786773465334</v>
      </c>
      <c r="I26" s="14">
        <f t="shared" si="2"/>
        <v>34.411323155759689</v>
      </c>
      <c r="J26" s="14">
        <f t="shared" si="2"/>
        <v>33.815648643059333</v>
      </c>
      <c r="K26" s="14">
        <f t="shared" si="2"/>
        <v>27.390980713980507</v>
      </c>
      <c r="L26" s="14">
        <f t="shared" si="2"/>
        <v>26.914051358983677</v>
      </c>
      <c r="M26" s="14">
        <f t="shared" si="2"/>
        <v>28.743657771816768</v>
      </c>
      <c r="N26" s="14">
        <f t="shared" si="2"/>
        <v>24.544277266645391</v>
      </c>
    </row>
    <row r="27" spans="1:14" x14ac:dyDescent="0.25">
      <c r="A27" s="8">
        <v>17</v>
      </c>
      <c r="B27" s="14">
        <f t="shared" si="2"/>
        <v>30</v>
      </c>
      <c r="C27" s="14">
        <f t="shared" si="2"/>
        <v>31.741061925618105</v>
      </c>
      <c r="D27" s="14">
        <f t="shared" si="2"/>
        <v>35.078799359043842</v>
      </c>
      <c r="E27" s="14">
        <f t="shared" si="2"/>
        <v>28.314728056616623</v>
      </c>
      <c r="F27" s="14">
        <f t="shared" si="2"/>
        <v>36.239028230857265</v>
      </c>
      <c r="G27" s="14">
        <f t="shared" si="2"/>
        <v>25.411912492489733</v>
      </c>
      <c r="H27" s="14">
        <f t="shared" si="2"/>
        <v>32.977806982286836</v>
      </c>
      <c r="I27" s="14">
        <f t="shared" si="2"/>
        <v>28.05376391379869</v>
      </c>
      <c r="J27" s="14">
        <f t="shared" si="2"/>
        <v>34.120596257762593</v>
      </c>
      <c r="K27" s="14">
        <f t="shared" si="2"/>
        <v>33.404965614163217</v>
      </c>
      <c r="L27" s="14">
        <f t="shared" si="2"/>
        <v>27.45327995923023</v>
      </c>
      <c r="M27" s="14">
        <f t="shared" si="2"/>
        <v>26.848859493919964</v>
      </c>
      <c r="N27" s="14">
        <f t="shared" si="2"/>
        <v>28.497183453218742</v>
      </c>
    </row>
    <row r="28" spans="1:14" x14ac:dyDescent="0.25">
      <c r="A28" s="8">
        <v>18</v>
      </c>
      <c r="B28" s="14">
        <f t="shared" si="2"/>
        <v>40</v>
      </c>
      <c r="C28" s="14">
        <f t="shared" si="2"/>
        <v>29.927452509864423</v>
      </c>
      <c r="D28" s="14">
        <f t="shared" si="2"/>
        <v>31.148407164590274</v>
      </c>
      <c r="E28" s="14">
        <f t="shared" si="2"/>
        <v>34.086614930739046</v>
      </c>
      <c r="F28" s="14">
        <f t="shared" si="2"/>
        <v>28.460729405907575</v>
      </c>
      <c r="G28" s="14">
        <f t="shared" si="2"/>
        <v>34.950901727596239</v>
      </c>
      <c r="H28" s="14">
        <f t="shared" si="2"/>
        <v>25.600404288446711</v>
      </c>
      <c r="I28" s="14">
        <f t="shared" si="2"/>
        <v>32.173703563999901</v>
      </c>
      <c r="J28" s="14">
        <f t="shared" si="2"/>
        <v>27.910780431138143</v>
      </c>
      <c r="K28" s="14">
        <f t="shared" si="2"/>
        <v>33.131347924127255</v>
      </c>
      <c r="L28" s="14">
        <f t="shared" si="2"/>
        <v>32.56708967240688</v>
      </c>
      <c r="M28" s="14">
        <f t="shared" si="2"/>
        <v>27.319755307480698</v>
      </c>
      <c r="N28" s="14">
        <f t="shared" si="2"/>
        <v>26.335877321701048</v>
      </c>
    </row>
    <row r="29" spans="1:14" x14ac:dyDescent="0.25">
      <c r="A29" s="8">
        <v>19</v>
      </c>
      <c r="B29" s="14">
        <f t="shared" si="2"/>
        <v>37</v>
      </c>
      <c r="C29" s="14">
        <f t="shared" si="2"/>
        <v>40.436506913402816</v>
      </c>
      <c r="D29" s="14">
        <f t="shared" si="2"/>
        <v>31.856883896536004</v>
      </c>
      <c r="E29" s="14">
        <f t="shared" si="2"/>
        <v>32.650961564694015</v>
      </c>
      <c r="F29" s="14">
        <f t="shared" si="2"/>
        <v>34.782548349679679</v>
      </c>
      <c r="G29" s="14">
        <f t="shared" si="2"/>
        <v>30.109953435825965</v>
      </c>
      <c r="H29" s="14">
        <f t="shared" si="2"/>
        <v>35.497821386143585</v>
      </c>
      <c r="I29" s="14">
        <f t="shared" si="2"/>
        <v>27.733427432104229</v>
      </c>
      <c r="J29" s="14">
        <f t="shared" si="2"/>
        <v>33.182776980752315</v>
      </c>
      <c r="K29" s="14">
        <f t="shared" si="2"/>
        <v>29.559104439742072</v>
      </c>
      <c r="L29" s="14">
        <f t="shared" si="2"/>
        <v>34.232173986741998</v>
      </c>
      <c r="M29" s="14">
        <f t="shared" si="2"/>
        <v>33.090429605540336</v>
      </c>
      <c r="N29" s="14">
        <f t="shared" si="2"/>
        <v>29.152617475324416</v>
      </c>
    </row>
    <row r="30" spans="1:14" x14ac:dyDescent="0.25">
      <c r="A30" s="8">
        <v>20</v>
      </c>
      <c r="B30" s="14">
        <f t="shared" si="2"/>
        <v>43</v>
      </c>
      <c r="C30" s="14">
        <f t="shared" si="2"/>
        <v>38.340870527743697</v>
      </c>
      <c r="D30" s="14">
        <f t="shared" si="2"/>
        <v>40.939852044520094</v>
      </c>
      <c r="E30" s="14">
        <f t="shared" si="2"/>
        <v>33.290099950150058</v>
      </c>
      <c r="F30" s="14">
        <f t="shared" si="2"/>
        <v>33.507392865055166</v>
      </c>
      <c r="G30" s="14">
        <f t="shared" si="2"/>
        <v>35.174758967268886</v>
      </c>
      <c r="H30" s="14">
        <f t="shared" si="2"/>
        <v>31.561806105033781</v>
      </c>
      <c r="I30" s="14">
        <f t="shared" si="2"/>
        <v>36.099919852983213</v>
      </c>
      <c r="J30" s="14">
        <f t="shared" si="2"/>
        <v>29.38650896618919</v>
      </c>
      <c r="K30" s="14">
        <f t="shared" si="2"/>
        <v>34.086697729169309</v>
      </c>
      <c r="L30" s="14">
        <f t="shared" si="2"/>
        <v>31.088690815813855</v>
      </c>
      <c r="M30" s="14">
        <f t="shared" si="2"/>
        <v>34.947773289778219</v>
      </c>
      <c r="N30" s="14">
        <f t="shared" si="2"/>
        <v>33.925041109774455</v>
      </c>
    </row>
    <row r="31" spans="1:14" x14ac:dyDescent="0.25">
      <c r="A31" s="8">
        <v>21</v>
      </c>
      <c r="B31" s="14">
        <f t="shared" si="2"/>
        <v>45</v>
      </c>
      <c r="C31" s="14">
        <f t="shared" si="2"/>
        <v>45.111604878210549</v>
      </c>
      <c r="D31" s="14">
        <f t="shared" si="2"/>
        <v>40.663359651492158</v>
      </c>
      <c r="E31" s="14">
        <f t="shared" si="2"/>
        <v>42.409167715833007</v>
      </c>
      <c r="F31" s="14">
        <f t="shared" si="2"/>
        <v>35.739168076044876</v>
      </c>
      <c r="G31" s="14">
        <f t="shared" si="2"/>
        <v>35.484139175558909</v>
      </c>
      <c r="H31" s="14">
        <f t="shared" si="2"/>
        <v>36.698327094364032</v>
      </c>
      <c r="I31" s="14">
        <f t="shared" si="2"/>
        <v>34.031275040568801</v>
      </c>
      <c r="J31" s="14">
        <f t="shared" si="2"/>
        <v>37.850074561062797</v>
      </c>
      <c r="K31" s="14">
        <f t="shared" si="2"/>
        <v>32.032670148423875</v>
      </c>
      <c r="L31" s="14">
        <f t="shared" si="2"/>
        <v>35.980778462519723</v>
      </c>
      <c r="M31" s="14">
        <f t="shared" si="2"/>
        <v>33.564463076415933</v>
      </c>
      <c r="N31" s="14">
        <f t="shared" si="2"/>
        <v>36.838184774731118</v>
      </c>
    </row>
    <row r="32" spans="1:14" x14ac:dyDescent="0.25">
      <c r="A32" s="8">
        <v>22</v>
      </c>
      <c r="B32" s="14">
        <f t="shared" si="2"/>
        <v>49</v>
      </c>
      <c r="C32" s="14">
        <f t="shared" si="2"/>
        <v>45.345080802135328</v>
      </c>
      <c r="D32" s="14">
        <f t="shared" si="2"/>
        <v>45.272906757097296</v>
      </c>
      <c r="E32" s="14">
        <f t="shared" si="2"/>
        <v>40.958702031780426</v>
      </c>
      <c r="F32" s="14">
        <f t="shared" si="2"/>
        <v>42.074928140179424</v>
      </c>
      <c r="G32" s="14">
        <f t="shared" si="2"/>
        <v>36.404444567351028</v>
      </c>
      <c r="H32" s="14">
        <f t="shared" si="2"/>
        <v>35.654247363886995</v>
      </c>
      <c r="I32" s="14">
        <f t="shared" si="2"/>
        <v>36.642647526638896</v>
      </c>
      <c r="J32" s="14">
        <f t="shared" si="2"/>
        <v>34.584930331787092</v>
      </c>
      <c r="K32" s="14">
        <f t="shared" si="2"/>
        <v>37.733676742629612</v>
      </c>
      <c r="L32" s="14">
        <f t="shared" si="2"/>
        <v>32.572108464740076</v>
      </c>
      <c r="M32" s="14">
        <f t="shared" si="2"/>
        <v>36.056735852097908</v>
      </c>
      <c r="N32" s="14">
        <f t="shared" si="2"/>
        <v>34.227654833224022</v>
      </c>
    </row>
    <row r="33" spans="1:14" x14ac:dyDescent="0.25">
      <c r="A33" s="8">
        <v>23</v>
      </c>
      <c r="B33" s="14">
        <f t="shared" si="2"/>
        <v>47</v>
      </c>
      <c r="C33" s="14">
        <f t="shared" si="2"/>
        <v>48.800943877132113</v>
      </c>
      <c r="D33" s="14">
        <f t="shared" si="2"/>
        <v>46.23623780354751</v>
      </c>
      <c r="E33" s="14">
        <f t="shared" si="2"/>
        <v>45.742459569843746</v>
      </c>
      <c r="F33" s="14">
        <f t="shared" si="2"/>
        <v>41.907795625007033</v>
      </c>
      <c r="G33" s="14">
        <f t="shared" si="2"/>
        <v>42.522752421687414</v>
      </c>
      <c r="H33" s="14">
        <f t="shared" si="2"/>
        <v>37.343904325983544</v>
      </c>
      <c r="I33" s="14">
        <f t="shared" si="2"/>
        <v>36.325051188001027</v>
      </c>
      <c r="J33" s="14">
        <f t="shared" si="2"/>
        <v>36.821397749803296</v>
      </c>
      <c r="K33" s="14">
        <f t="shared" si="2"/>
        <v>35.421363366403661</v>
      </c>
      <c r="L33" s="14">
        <f t="shared" si="2"/>
        <v>37.853585751037585</v>
      </c>
      <c r="M33" s="14">
        <f t="shared" si="2"/>
        <v>33.448749905203428</v>
      </c>
      <c r="N33" s="14">
        <f t="shared" si="2"/>
        <v>36.45973392173417</v>
      </c>
    </row>
    <row r="34" spans="1:14" x14ac:dyDescent="0.25">
      <c r="A34" s="8">
        <v>24</v>
      </c>
      <c r="B34" s="14">
        <f t="shared" si="2"/>
        <v>35</v>
      </c>
      <c r="C34" s="14">
        <f t="shared" si="2"/>
        <v>46.402226104586717</v>
      </c>
      <c r="D34" s="14">
        <f t="shared" si="2"/>
        <v>47.821703414604329</v>
      </c>
      <c r="E34" s="14">
        <f t="shared" si="2"/>
        <v>45.651545054050963</v>
      </c>
      <c r="F34" s="14">
        <f t="shared" si="2"/>
        <v>45.074855964214521</v>
      </c>
      <c r="G34" s="14">
        <f t="shared" si="2"/>
        <v>41.590934664743259</v>
      </c>
      <c r="H34" s="14">
        <f t="shared" si="2"/>
        <v>41.664090213774081</v>
      </c>
      <c r="I34" s="14">
        <f t="shared" si="2"/>
        <v>37.155656375884647</v>
      </c>
      <c r="J34" s="14">
        <f t="shared" si="2"/>
        <v>35.737256567206934</v>
      </c>
      <c r="K34" s="14">
        <f t="shared" si="2"/>
        <v>36.081321818823781</v>
      </c>
      <c r="L34" s="14">
        <f t="shared" si="2"/>
        <v>34.886937136655447</v>
      </c>
      <c r="M34" s="14">
        <f t="shared" si="2"/>
        <v>37.066171565437131</v>
      </c>
      <c r="N34" s="14">
        <f t="shared" si="2"/>
        <v>33.248302189711524</v>
      </c>
    </row>
    <row r="35" spans="1:14" x14ac:dyDescent="0.25">
      <c r="A35" s="8">
        <v>25</v>
      </c>
      <c r="B35" s="14">
        <f t="shared" si="2"/>
        <v>38</v>
      </c>
      <c r="C35" s="14">
        <f t="shared" si="2"/>
        <v>33.168579891884931</v>
      </c>
      <c r="D35" s="14">
        <f t="shared" si="2"/>
        <v>42.677962272881985</v>
      </c>
      <c r="E35" s="14">
        <f t="shared" si="2"/>
        <v>44.336155045496383</v>
      </c>
      <c r="F35" s="14">
        <f t="shared" si="2"/>
        <v>42.8278801608446</v>
      </c>
      <c r="G35" s="14">
        <f t="shared" si="2"/>
        <v>42.424355281247131</v>
      </c>
      <c r="H35" s="14">
        <f t="shared" si="2"/>
        <v>39.402987629667976</v>
      </c>
      <c r="I35" s="14">
        <f t="shared" si="2"/>
        <v>39.342397925570921</v>
      </c>
      <c r="J35" s="14">
        <f t="shared" si="2"/>
        <v>35.182398368309933</v>
      </c>
      <c r="K35" s="14">
        <f t="shared" si="2"/>
        <v>33.645527511623392</v>
      </c>
      <c r="L35" s="14">
        <f t="shared" si="2"/>
        <v>33.939068657360423</v>
      </c>
      <c r="M35" s="14">
        <f t="shared" si="2"/>
        <v>33.00802249010885</v>
      </c>
      <c r="N35" s="14">
        <f t="shared" si="2"/>
        <v>34.919511098058251</v>
      </c>
    </row>
    <row r="36" spans="1:14" x14ac:dyDescent="0.25">
      <c r="A36" s="8">
        <v>26</v>
      </c>
      <c r="B36" s="14">
        <f t="shared" si="2"/>
        <v>44</v>
      </c>
      <c r="C36" s="14">
        <f t="shared" si="2"/>
        <v>39.978274779635342</v>
      </c>
      <c r="D36" s="14">
        <f t="shared" si="2"/>
        <v>36.157099824473363</v>
      </c>
      <c r="E36" s="14">
        <f t="shared" si="2"/>
        <v>44.384609105510329</v>
      </c>
      <c r="F36" s="14">
        <f t="shared" si="2"/>
        <v>46.061224636800475</v>
      </c>
      <c r="G36" s="14">
        <f t="shared" si="2"/>
        <v>44.845381851397185</v>
      </c>
      <c r="H36" s="14">
        <f t="shared" si="2"/>
        <v>44.58509588948445</v>
      </c>
      <c r="I36" s="14">
        <f t="shared" si="2"/>
        <v>41.744766467673003</v>
      </c>
      <c r="J36" s="14">
        <f t="shared" si="2"/>
        <v>41.440885729920964</v>
      </c>
      <c r="K36" s="14">
        <f t="shared" si="2"/>
        <v>37.51388312107548</v>
      </c>
      <c r="L36" s="14">
        <f t="shared" si="2"/>
        <v>35.993219095596068</v>
      </c>
      <c r="M36" s="14">
        <f t="shared" si="2"/>
        <v>36.192768977728051</v>
      </c>
      <c r="N36" s="14">
        <f t="shared" si="2"/>
        <v>35.508350932022381</v>
      </c>
    </row>
    <row r="37" spans="1:14" x14ac:dyDescent="0.25">
      <c r="A37" s="8">
        <v>27</v>
      </c>
      <c r="B37" s="14">
        <f t="shared" si="2"/>
        <v>30</v>
      </c>
      <c r="C37" s="14">
        <f t="shared" si="2"/>
        <v>42.713448988970057</v>
      </c>
      <c r="D37" s="14">
        <f t="shared" si="2"/>
        <v>39.303004041614329</v>
      </c>
      <c r="E37" s="14">
        <f t="shared" si="2"/>
        <v>36.636310847820752</v>
      </c>
      <c r="F37" s="14">
        <f t="shared" si="2"/>
        <v>43.589750231854858</v>
      </c>
      <c r="G37" s="14">
        <f t="shared" si="2"/>
        <v>45.036071675967918</v>
      </c>
      <c r="H37" s="14">
        <f t="shared" si="2"/>
        <v>44.19002885925174</v>
      </c>
      <c r="I37" s="14">
        <f t="shared" si="2"/>
        <v>43.902787761562344</v>
      </c>
      <c r="J37" s="14">
        <f t="shared" si="2"/>
        <v>41.152885700013613</v>
      </c>
      <c r="K37" s="14">
        <f t="shared" si="2"/>
        <v>40.672975895228504</v>
      </c>
      <c r="L37" s="14">
        <f t="shared" si="2"/>
        <v>37.020057284940179</v>
      </c>
      <c r="M37" s="14">
        <f t="shared" si="2"/>
        <v>35.457730111627484</v>
      </c>
      <c r="N37" s="14">
        <f t="shared" si="2"/>
        <v>35.568327058773953</v>
      </c>
    </row>
    <row r="38" spans="1:14" x14ac:dyDescent="0.25">
      <c r="A38" s="8">
        <v>28</v>
      </c>
      <c r="B38" s="14">
        <f t="shared" si="2"/>
        <v>43</v>
      </c>
      <c r="C38" s="14">
        <f t="shared" si="2"/>
        <v>31.677624218715913</v>
      </c>
      <c r="D38" s="14">
        <f t="shared" si="2"/>
        <v>43.139881941457858</v>
      </c>
      <c r="E38" s="14">
        <f t="shared" si="2"/>
        <v>40.186118602068817</v>
      </c>
      <c r="F38" s="14">
        <f t="shared" si="2"/>
        <v>37.937274308568689</v>
      </c>
      <c r="G38" s="14">
        <f t="shared" si="2"/>
        <v>43.993331791912951</v>
      </c>
      <c r="H38" s="14">
        <f t="shared" si="2"/>
        <v>45.428575974548565</v>
      </c>
      <c r="I38" s="14">
        <f t="shared" si="2"/>
        <v>44.731113954495413</v>
      </c>
      <c r="J38" s="14">
        <f t="shared" si="2"/>
        <v>44.273369821375667</v>
      </c>
      <c r="K38" s="14">
        <f t="shared" si="2"/>
        <v>41.701141908222411</v>
      </c>
      <c r="L38" s="14">
        <f t="shared" si="2"/>
        <v>41.087470387545544</v>
      </c>
      <c r="M38" s="14">
        <f t="shared" si="2"/>
        <v>37.555919773296203</v>
      </c>
      <c r="N38" s="14">
        <f t="shared" si="2"/>
        <v>35.838281505991688</v>
      </c>
    </row>
    <row r="39" spans="1:14" x14ac:dyDescent="0.25">
      <c r="A39" s="8">
        <v>29</v>
      </c>
      <c r="B39" s="14">
        <f t="shared" si="2"/>
        <v>39</v>
      </c>
      <c r="C39" s="14">
        <f t="shared" si="2"/>
        <v>42.046873411252918</v>
      </c>
      <c r="D39" s="14">
        <f t="shared" si="2"/>
        <v>32.249552920155672</v>
      </c>
      <c r="E39" s="14">
        <f t="shared" si="2"/>
        <v>42.965646850784964</v>
      </c>
      <c r="F39" s="14">
        <f t="shared" si="2"/>
        <v>40.142292190043747</v>
      </c>
      <c r="G39" s="14">
        <f t="shared" si="2"/>
        <v>38.382244561077989</v>
      </c>
      <c r="H39" s="14">
        <f t="shared" si="2"/>
        <v>43.675523977869169</v>
      </c>
      <c r="I39" s="14">
        <f t="shared" si="2"/>
        <v>44.795931772718774</v>
      </c>
      <c r="J39" s="14">
        <f t="shared" si="2"/>
        <v>44.175045931311331</v>
      </c>
      <c r="K39" s="14">
        <f t="shared" si="2"/>
        <v>43.64367669472152</v>
      </c>
      <c r="L39" s="14">
        <f t="shared" si="2"/>
        <v>41.208974938344895</v>
      </c>
      <c r="M39" s="14">
        <f t="shared" si="2"/>
        <v>40.480785452795118</v>
      </c>
      <c r="N39" s="14">
        <f t="shared" si="2"/>
        <v>37.121777126890549</v>
      </c>
    </row>
    <row r="40" spans="1:14" x14ac:dyDescent="0.25">
      <c r="A40" s="8">
        <v>30</v>
      </c>
      <c r="B40" s="14">
        <f t="shared" si="2"/>
        <v>34</v>
      </c>
      <c r="C40" s="14">
        <f t="shared" si="2"/>
        <v>35.027906611402805</v>
      </c>
      <c r="D40" s="14">
        <f t="shared" si="2"/>
        <v>37.23154114200949</v>
      </c>
      <c r="E40" s="14">
        <f t="shared" si="2"/>
        <v>29.19822963985543</v>
      </c>
      <c r="F40" s="14">
        <f t="shared" si="2"/>
        <v>38.353278436401709</v>
      </c>
      <c r="G40" s="14">
        <f t="shared" si="2"/>
        <v>35.976747357631979</v>
      </c>
      <c r="H40" s="14">
        <f t="shared" si="2"/>
        <v>34.578083876511762</v>
      </c>
      <c r="I40" s="14">
        <f t="shared" si="2"/>
        <v>38.943824850508832</v>
      </c>
      <c r="J40" s="14">
        <f t="shared" si="2"/>
        <v>40.381704214169901</v>
      </c>
      <c r="K40" s="14">
        <f t="shared" si="2"/>
        <v>39.969912556615739</v>
      </c>
      <c r="L40" s="14">
        <f t="shared" si="2"/>
        <v>39.467370820706911</v>
      </c>
      <c r="M40" s="14">
        <f t="shared" si="2"/>
        <v>37.396147070793475</v>
      </c>
      <c r="N40" s="14">
        <f t="shared" si="2"/>
        <v>36.535772749143383</v>
      </c>
    </row>
    <row r="41" spans="1:14" x14ac:dyDescent="0.25">
      <c r="A41" s="8">
        <v>31</v>
      </c>
      <c r="B41" s="14">
        <f t="shared" si="2"/>
        <v>37</v>
      </c>
      <c r="C41" s="14">
        <f t="shared" si="2"/>
        <v>33.946152674016126</v>
      </c>
      <c r="D41" s="14">
        <f t="shared" si="2"/>
        <v>34.725827363878125</v>
      </c>
      <c r="E41" s="14">
        <f t="shared" si="2"/>
        <v>36.457880709138976</v>
      </c>
      <c r="F41" s="14">
        <f t="shared" si="2"/>
        <v>29.602302138794208</v>
      </c>
      <c r="G41" s="14">
        <f t="shared" si="2"/>
        <v>38.028247633159829</v>
      </c>
      <c r="H41" s="14">
        <f t="shared" si="2"/>
        <v>35.630287163828626</v>
      </c>
      <c r="I41" s="14">
        <f t="shared" si="2"/>
        <v>34.572204459150086</v>
      </c>
      <c r="J41" s="14">
        <f t="shared" si="2"/>
        <v>38.639502520489003</v>
      </c>
      <c r="K41" s="14">
        <f t="shared" si="2"/>
        <v>39.860313118392369</v>
      </c>
      <c r="L41" s="14">
        <f t="shared" si="2"/>
        <v>39.681377105242504</v>
      </c>
      <c r="M41" s="14">
        <f t="shared" si="2"/>
        <v>39.212141163242904</v>
      </c>
      <c r="N41" s="14">
        <f t="shared" si="2"/>
        <v>37.25783897325843</v>
      </c>
    </row>
    <row r="42" spans="1:14" x14ac:dyDescent="0.25">
      <c r="A42" s="8">
        <v>32</v>
      </c>
      <c r="B42" s="14">
        <f t="shared" ref="B42:N57" si="3">SUM(B140,B238)</f>
        <v>30</v>
      </c>
      <c r="C42" s="14">
        <f t="shared" si="3"/>
        <v>39.981675049283822</v>
      </c>
      <c r="D42" s="14">
        <f t="shared" si="3"/>
        <v>36.928651524071462</v>
      </c>
      <c r="E42" s="14">
        <f t="shared" si="3"/>
        <v>37.705620411400218</v>
      </c>
      <c r="F42" s="14">
        <f t="shared" si="3"/>
        <v>39.44204230165964</v>
      </c>
      <c r="G42" s="14">
        <f t="shared" si="3"/>
        <v>33.087896131167817</v>
      </c>
      <c r="H42" s="14">
        <f t="shared" si="3"/>
        <v>40.958720068732909</v>
      </c>
      <c r="I42" s="14">
        <f t="shared" si="3"/>
        <v>38.707046141955892</v>
      </c>
      <c r="J42" s="14">
        <f t="shared" si="3"/>
        <v>37.895154853759223</v>
      </c>
      <c r="K42" s="14">
        <f t="shared" si="3"/>
        <v>41.687713081085192</v>
      </c>
      <c r="L42" s="14">
        <f t="shared" si="3"/>
        <v>42.716026229220383</v>
      </c>
      <c r="M42" s="14">
        <f t="shared" si="3"/>
        <v>42.721124787349076</v>
      </c>
      <c r="N42" s="14">
        <f t="shared" si="3"/>
        <v>42.254651614581391</v>
      </c>
    </row>
    <row r="43" spans="1:14" x14ac:dyDescent="0.25">
      <c r="A43" s="8">
        <v>33</v>
      </c>
      <c r="B43" s="14">
        <f t="shared" si="3"/>
        <v>46</v>
      </c>
      <c r="C43" s="14">
        <f t="shared" si="3"/>
        <v>32.731641598538019</v>
      </c>
      <c r="D43" s="14">
        <f t="shared" si="3"/>
        <v>42.016050147688155</v>
      </c>
      <c r="E43" s="14">
        <f t="shared" si="3"/>
        <v>39.071312521522572</v>
      </c>
      <c r="F43" s="14">
        <f t="shared" si="3"/>
        <v>40.088124319005331</v>
      </c>
      <c r="G43" s="14">
        <f t="shared" si="3"/>
        <v>41.765143901377321</v>
      </c>
      <c r="H43" s="14">
        <f t="shared" si="3"/>
        <v>35.727558646294952</v>
      </c>
      <c r="I43" s="14">
        <f t="shared" si="3"/>
        <v>43.20454934239195</v>
      </c>
      <c r="J43" s="14">
        <f t="shared" si="3"/>
        <v>41.198574616357902</v>
      </c>
      <c r="K43" s="14">
        <f t="shared" si="3"/>
        <v>40.521106877564236</v>
      </c>
      <c r="L43" s="14">
        <f t="shared" si="3"/>
        <v>43.983867219266514</v>
      </c>
      <c r="M43" s="14">
        <f t="shared" si="3"/>
        <v>44.877519810315952</v>
      </c>
      <c r="N43" s="14">
        <f t="shared" si="3"/>
        <v>45.037515953832312</v>
      </c>
    </row>
    <row r="44" spans="1:14" x14ac:dyDescent="0.25">
      <c r="A44" s="8">
        <v>34</v>
      </c>
      <c r="B44" s="14">
        <f t="shared" si="3"/>
        <v>38</v>
      </c>
      <c r="C44" s="14">
        <f t="shared" si="3"/>
        <v>42.910351148665228</v>
      </c>
      <c r="D44" s="14">
        <f t="shared" si="3"/>
        <v>31.185331494149885</v>
      </c>
      <c r="E44" s="14">
        <f t="shared" si="3"/>
        <v>39.299685094515013</v>
      </c>
      <c r="F44" s="14">
        <f t="shared" si="3"/>
        <v>37.01932795926335</v>
      </c>
      <c r="G44" s="14">
        <f t="shared" si="3"/>
        <v>38.03625660309347</v>
      </c>
      <c r="H44" s="14">
        <f t="shared" si="3"/>
        <v>39.262634687155355</v>
      </c>
      <c r="I44" s="14">
        <f t="shared" si="3"/>
        <v>34.115886425896264</v>
      </c>
      <c r="J44" s="14">
        <f t="shared" si="3"/>
        <v>41.184065277026377</v>
      </c>
      <c r="K44" s="14">
        <f t="shared" si="3"/>
        <v>39.27169450745879</v>
      </c>
      <c r="L44" s="14">
        <f t="shared" si="3"/>
        <v>38.76197509733295</v>
      </c>
      <c r="M44" s="14">
        <f t="shared" si="3"/>
        <v>41.814284659654248</v>
      </c>
      <c r="N44" s="14">
        <f t="shared" si="3"/>
        <v>42.505026747084528</v>
      </c>
    </row>
    <row r="45" spans="1:14" x14ac:dyDescent="0.25">
      <c r="A45" s="8">
        <v>35</v>
      </c>
      <c r="B45" s="14">
        <f t="shared" si="3"/>
        <v>41</v>
      </c>
      <c r="C45" s="14">
        <f t="shared" si="3"/>
        <v>36.144984660582928</v>
      </c>
      <c r="D45" s="14">
        <f t="shared" si="3"/>
        <v>40.681781484850845</v>
      </c>
      <c r="E45" s="14">
        <f t="shared" si="3"/>
        <v>29.896987983424516</v>
      </c>
      <c r="F45" s="14">
        <f t="shared" si="3"/>
        <v>36.955622655371187</v>
      </c>
      <c r="G45" s="14">
        <f t="shared" si="3"/>
        <v>34.850581040521796</v>
      </c>
      <c r="H45" s="14">
        <f t="shared" si="3"/>
        <v>35.828321235076785</v>
      </c>
      <c r="I45" s="14">
        <f t="shared" si="3"/>
        <v>36.828693420385335</v>
      </c>
      <c r="J45" s="14">
        <f t="shared" si="3"/>
        <v>32.219750706685552</v>
      </c>
      <c r="K45" s="14">
        <f t="shared" si="3"/>
        <v>38.646476570605785</v>
      </c>
      <c r="L45" s="14">
        <f t="shared" si="3"/>
        <v>36.955749379791001</v>
      </c>
      <c r="M45" s="14">
        <f t="shared" si="3"/>
        <v>36.564036849347019</v>
      </c>
      <c r="N45" s="14">
        <f t="shared" si="3"/>
        <v>39.293550234977239</v>
      </c>
    </row>
    <row r="46" spans="1:14" x14ac:dyDescent="0.25">
      <c r="A46" s="8">
        <v>36</v>
      </c>
      <c r="B46" s="14">
        <f t="shared" si="3"/>
        <v>49</v>
      </c>
      <c r="C46" s="14">
        <f t="shared" si="3"/>
        <v>40.102733228757003</v>
      </c>
      <c r="D46" s="14">
        <f t="shared" si="3"/>
        <v>35.996761013584255</v>
      </c>
      <c r="E46" s="14">
        <f t="shared" si="3"/>
        <v>39.8186106273197</v>
      </c>
      <c r="F46" s="14">
        <f t="shared" si="3"/>
        <v>29.916798401336099</v>
      </c>
      <c r="G46" s="14">
        <f t="shared" si="3"/>
        <v>36.285658339198605</v>
      </c>
      <c r="H46" s="14">
        <f t="shared" si="3"/>
        <v>34.377205325134128</v>
      </c>
      <c r="I46" s="14">
        <f t="shared" si="3"/>
        <v>35.412383390111998</v>
      </c>
      <c r="J46" s="14">
        <f t="shared" si="3"/>
        <v>36.188357522240139</v>
      </c>
      <c r="K46" s="14">
        <f t="shared" si="3"/>
        <v>32.173155273602511</v>
      </c>
      <c r="L46" s="14">
        <f t="shared" si="3"/>
        <v>38.067526335311982</v>
      </c>
      <c r="M46" s="14">
        <f t="shared" si="3"/>
        <v>36.426225254946743</v>
      </c>
      <c r="N46" s="14">
        <f t="shared" si="3"/>
        <v>36.269972865448587</v>
      </c>
    </row>
    <row r="47" spans="1:14" x14ac:dyDescent="0.25">
      <c r="A47" s="8">
        <v>37</v>
      </c>
      <c r="B47" s="14">
        <f t="shared" si="3"/>
        <v>32</v>
      </c>
      <c r="C47" s="14">
        <f t="shared" si="3"/>
        <v>46.864026185423597</v>
      </c>
      <c r="D47" s="14">
        <f t="shared" si="3"/>
        <v>38.454478078554956</v>
      </c>
      <c r="E47" s="14">
        <f t="shared" si="3"/>
        <v>34.541061092407148</v>
      </c>
      <c r="F47" s="14">
        <f t="shared" si="3"/>
        <v>37.897923443111139</v>
      </c>
      <c r="G47" s="14">
        <f t="shared" si="3"/>
        <v>28.770507123670289</v>
      </c>
      <c r="H47" s="14">
        <f t="shared" si="3"/>
        <v>34.65960778555646</v>
      </c>
      <c r="I47" s="14">
        <f t="shared" si="3"/>
        <v>32.928351265503544</v>
      </c>
      <c r="J47" s="14">
        <f t="shared" si="3"/>
        <v>33.80921302726302</v>
      </c>
      <c r="K47" s="14">
        <f t="shared" si="3"/>
        <v>34.562118925954522</v>
      </c>
      <c r="L47" s="14">
        <f t="shared" si="3"/>
        <v>31.008871391164341</v>
      </c>
      <c r="M47" s="14">
        <f t="shared" si="3"/>
        <v>36.402416593008141</v>
      </c>
      <c r="N47" s="14">
        <f t="shared" si="3"/>
        <v>34.929876795056487</v>
      </c>
    </row>
    <row r="48" spans="1:14" x14ac:dyDescent="0.25">
      <c r="A48" s="8">
        <v>38</v>
      </c>
      <c r="B48" s="14">
        <f t="shared" si="3"/>
        <v>33</v>
      </c>
      <c r="C48" s="14">
        <f t="shared" si="3"/>
        <v>31.070378191024748</v>
      </c>
      <c r="D48" s="14">
        <f t="shared" si="3"/>
        <v>44.906255570357658</v>
      </c>
      <c r="E48" s="14">
        <f t="shared" si="3"/>
        <v>36.55531062361927</v>
      </c>
      <c r="F48" s="14">
        <f t="shared" si="3"/>
        <v>33.12236642374836</v>
      </c>
      <c r="G48" s="14">
        <f t="shared" si="3"/>
        <v>35.822131991190389</v>
      </c>
      <c r="H48" s="14">
        <f t="shared" si="3"/>
        <v>27.842784748688686</v>
      </c>
      <c r="I48" s="14">
        <f t="shared" si="3"/>
        <v>33.165937022163064</v>
      </c>
      <c r="J48" s="14">
        <f t="shared" si="3"/>
        <v>31.569416528108199</v>
      </c>
      <c r="K48" s="14">
        <f t="shared" si="3"/>
        <v>32.560144620053556</v>
      </c>
      <c r="L48" s="14">
        <f t="shared" si="3"/>
        <v>33.200112152496054</v>
      </c>
      <c r="M48" s="14">
        <f t="shared" si="3"/>
        <v>29.996632980407096</v>
      </c>
      <c r="N48" s="14">
        <f t="shared" si="3"/>
        <v>35.038608324147489</v>
      </c>
    </row>
    <row r="49" spans="1:14" x14ac:dyDescent="0.25">
      <c r="A49" s="8">
        <v>39</v>
      </c>
      <c r="B49" s="14">
        <f t="shared" si="3"/>
        <v>41</v>
      </c>
      <c r="C49" s="14">
        <f t="shared" si="3"/>
        <v>35.25652963313663</v>
      </c>
      <c r="D49" s="14">
        <f t="shared" si="3"/>
        <v>33.3411069861397</v>
      </c>
      <c r="E49" s="14">
        <f t="shared" si="3"/>
        <v>46.66675841473662</v>
      </c>
      <c r="F49" s="14">
        <f t="shared" si="3"/>
        <v>38.3948155874523</v>
      </c>
      <c r="G49" s="14">
        <f t="shared" si="3"/>
        <v>35.079275322957351</v>
      </c>
      <c r="H49" s="14">
        <f t="shared" si="3"/>
        <v>37.608714500734735</v>
      </c>
      <c r="I49" s="14">
        <f t="shared" si="3"/>
        <v>29.999166107669133</v>
      </c>
      <c r="J49" s="14">
        <f t="shared" si="3"/>
        <v>35.250992114659432</v>
      </c>
      <c r="K49" s="14">
        <f t="shared" si="3"/>
        <v>33.722131232446017</v>
      </c>
      <c r="L49" s="14">
        <f t="shared" si="3"/>
        <v>34.686168137944954</v>
      </c>
      <c r="M49" s="14">
        <f t="shared" si="3"/>
        <v>35.23736645212297</v>
      </c>
      <c r="N49" s="14">
        <f t="shared" si="3"/>
        <v>32.254834235957354</v>
      </c>
    </row>
    <row r="50" spans="1:14" x14ac:dyDescent="0.25">
      <c r="A50" s="8">
        <v>40</v>
      </c>
      <c r="B50" s="14">
        <f t="shared" si="3"/>
        <v>32</v>
      </c>
      <c r="C50" s="14">
        <f t="shared" si="3"/>
        <v>38.638085493402407</v>
      </c>
      <c r="D50" s="14">
        <f t="shared" si="3"/>
        <v>33.447807492480102</v>
      </c>
      <c r="E50" s="14">
        <f t="shared" si="3"/>
        <v>31.407236417004277</v>
      </c>
      <c r="F50" s="14">
        <f t="shared" si="3"/>
        <v>43.675572235851121</v>
      </c>
      <c r="G50" s="14">
        <f t="shared" si="3"/>
        <v>35.619871632328724</v>
      </c>
      <c r="H50" s="14">
        <f t="shared" si="3"/>
        <v>32.846548013515395</v>
      </c>
      <c r="I50" s="14">
        <f t="shared" si="3"/>
        <v>35.112267135062048</v>
      </c>
      <c r="J50" s="14">
        <f t="shared" si="3"/>
        <v>28.244142785312022</v>
      </c>
      <c r="K50" s="14">
        <f t="shared" si="3"/>
        <v>33.011634708003633</v>
      </c>
      <c r="L50" s="14">
        <f t="shared" si="3"/>
        <v>31.237914793123803</v>
      </c>
      <c r="M50" s="14">
        <f t="shared" si="3"/>
        <v>32.282407490738336</v>
      </c>
      <c r="N50" s="14">
        <f t="shared" si="3"/>
        <v>32.556753062436854</v>
      </c>
    </row>
    <row r="51" spans="1:14" x14ac:dyDescent="0.25">
      <c r="A51" s="8">
        <v>41</v>
      </c>
      <c r="B51" s="14">
        <f t="shared" si="3"/>
        <v>43</v>
      </c>
      <c r="C51" s="14">
        <f t="shared" si="3"/>
        <v>33.738370696183182</v>
      </c>
      <c r="D51" s="14">
        <f t="shared" si="3"/>
        <v>40.382134779194516</v>
      </c>
      <c r="E51" s="14">
        <f t="shared" si="3"/>
        <v>35.270985182578009</v>
      </c>
      <c r="F51" s="14">
        <f t="shared" si="3"/>
        <v>33.325328253333055</v>
      </c>
      <c r="G51" s="14">
        <f t="shared" si="3"/>
        <v>45.250653025281167</v>
      </c>
      <c r="H51" s="14">
        <f t="shared" si="3"/>
        <v>37.271226260292906</v>
      </c>
      <c r="I51" s="14">
        <f t="shared" si="3"/>
        <v>34.633356843658355</v>
      </c>
      <c r="J51" s="14">
        <f t="shared" si="3"/>
        <v>36.815314336980109</v>
      </c>
      <c r="K51" s="14">
        <f t="shared" si="3"/>
        <v>30.208196869830942</v>
      </c>
      <c r="L51" s="14">
        <f t="shared" si="3"/>
        <v>34.934832881728674</v>
      </c>
      <c r="M51" s="14">
        <f t="shared" si="3"/>
        <v>33.071112127704595</v>
      </c>
      <c r="N51" s="14">
        <f t="shared" si="3"/>
        <v>34.082623547921855</v>
      </c>
    </row>
    <row r="52" spans="1:14" x14ac:dyDescent="0.25">
      <c r="A52" s="8">
        <v>42</v>
      </c>
      <c r="B52" s="14">
        <f t="shared" si="3"/>
        <v>52</v>
      </c>
      <c r="C52" s="14">
        <f t="shared" si="3"/>
        <v>40.676393062055205</v>
      </c>
      <c r="D52" s="14">
        <f t="shared" si="3"/>
        <v>32.011026177546611</v>
      </c>
      <c r="E52" s="14">
        <f t="shared" si="3"/>
        <v>38.150190761562598</v>
      </c>
      <c r="F52" s="14">
        <f t="shared" si="3"/>
        <v>33.752758016028544</v>
      </c>
      <c r="G52" s="14">
        <f t="shared" si="3"/>
        <v>31.830129180448779</v>
      </c>
      <c r="H52" s="14">
        <f t="shared" si="3"/>
        <v>42.779809106570028</v>
      </c>
      <c r="I52" s="14">
        <f t="shared" si="3"/>
        <v>35.224058548728465</v>
      </c>
      <c r="J52" s="14">
        <f t="shared" si="3"/>
        <v>32.762622098850443</v>
      </c>
      <c r="K52" s="14">
        <f t="shared" si="3"/>
        <v>34.763285505617631</v>
      </c>
      <c r="L52" s="14">
        <f t="shared" si="3"/>
        <v>28.55556229202686</v>
      </c>
      <c r="M52" s="14">
        <f t="shared" si="3"/>
        <v>32.963185091654047</v>
      </c>
      <c r="N52" s="14">
        <f t="shared" si="3"/>
        <v>31.242456199028382</v>
      </c>
    </row>
    <row r="53" spans="1:14" x14ac:dyDescent="0.25">
      <c r="A53" s="8">
        <v>43</v>
      </c>
      <c r="B53" s="14">
        <f t="shared" si="3"/>
        <v>43</v>
      </c>
      <c r="C53" s="14">
        <f t="shared" si="3"/>
        <v>51.584971032819467</v>
      </c>
      <c r="D53" s="14">
        <f t="shared" si="3"/>
        <v>40.424104353060898</v>
      </c>
      <c r="E53" s="14">
        <f t="shared" si="3"/>
        <v>32.048414689257825</v>
      </c>
      <c r="F53" s="14">
        <f t="shared" si="3"/>
        <v>38.077557831199492</v>
      </c>
      <c r="G53" s="14">
        <f t="shared" si="3"/>
        <v>33.861221057700966</v>
      </c>
      <c r="H53" s="14">
        <f t="shared" si="3"/>
        <v>32.11324349412817</v>
      </c>
      <c r="I53" s="14">
        <f t="shared" si="3"/>
        <v>42.538716262756566</v>
      </c>
      <c r="J53" s="14">
        <f t="shared" si="3"/>
        <v>35.125577887478926</v>
      </c>
      <c r="K53" s="14">
        <f t="shared" si="3"/>
        <v>32.840281413196585</v>
      </c>
      <c r="L53" s="14">
        <f t="shared" si="3"/>
        <v>34.630476235234326</v>
      </c>
      <c r="M53" s="14">
        <f t="shared" si="3"/>
        <v>28.79621457751918</v>
      </c>
      <c r="N53" s="14">
        <f t="shared" si="3"/>
        <v>33.085409225682127</v>
      </c>
    </row>
    <row r="54" spans="1:14" x14ac:dyDescent="0.25">
      <c r="A54" s="8">
        <v>44</v>
      </c>
      <c r="B54" s="14">
        <f t="shared" si="3"/>
        <v>43</v>
      </c>
      <c r="C54" s="14">
        <f t="shared" si="3"/>
        <v>41.776177387656759</v>
      </c>
      <c r="D54" s="14">
        <f t="shared" si="3"/>
        <v>49.510464552497297</v>
      </c>
      <c r="E54" s="14">
        <f t="shared" si="3"/>
        <v>38.554757802129885</v>
      </c>
      <c r="F54" s="14">
        <f t="shared" si="3"/>
        <v>30.994182635325579</v>
      </c>
      <c r="G54" s="14">
        <f t="shared" si="3"/>
        <v>36.658591542324089</v>
      </c>
      <c r="H54" s="14">
        <f t="shared" si="3"/>
        <v>32.855285140857504</v>
      </c>
      <c r="I54" s="14">
        <f t="shared" si="3"/>
        <v>31.254730118027389</v>
      </c>
      <c r="J54" s="14">
        <f t="shared" si="3"/>
        <v>40.839015806921012</v>
      </c>
      <c r="K54" s="14">
        <f t="shared" si="3"/>
        <v>33.652190003417729</v>
      </c>
      <c r="L54" s="14">
        <f t="shared" si="3"/>
        <v>31.485321584942923</v>
      </c>
      <c r="M54" s="14">
        <f t="shared" si="3"/>
        <v>33.216723037628881</v>
      </c>
      <c r="N54" s="14">
        <f t="shared" si="3"/>
        <v>27.84928350038609</v>
      </c>
    </row>
    <row r="55" spans="1:14" x14ac:dyDescent="0.25">
      <c r="A55" s="8">
        <v>45</v>
      </c>
      <c r="B55" s="14">
        <f t="shared" si="3"/>
        <v>48</v>
      </c>
      <c r="C55" s="14">
        <f t="shared" si="3"/>
        <v>44.788299512057591</v>
      </c>
      <c r="D55" s="14">
        <f t="shared" si="3"/>
        <v>43.62329231787578</v>
      </c>
      <c r="E55" s="14">
        <f t="shared" si="3"/>
        <v>51.113900467849469</v>
      </c>
      <c r="F55" s="14">
        <f t="shared" si="3"/>
        <v>40.419194368245961</v>
      </c>
      <c r="G55" s="14">
        <f t="shared" si="3"/>
        <v>32.977825726335091</v>
      </c>
      <c r="H55" s="14">
        <f t="shared" si="3"/>
        <v>38.593754927647211</v>
      </c>
      <c r="I55" s="14">
        <f t="shared" si="3"/>
        <v>35.073156139354033</v>
      </c>
      <c r="J55" s="14">
        <f t="shared" si="3"/>
        <v>33.399412550149442</v>
      </c>
      <c r="K55" s="14">
        <f t="shared" si="3"/>
        <v>42.687499975066459</v>
      </c>
      <c r="L55" s="14">
        <f t="shared" si="3"/>
        <v>35.566046039570921</v>
      </c>
      <c r="M55" s="14">
        <f t="shared" si="3"/>
        <v>33.524788268372852</v>
      </c>
      <c r="N55" s="14">
        <f t="shared" si="3"/>
        <v>35.211324288165883</v>
      </c>
    </row>
    <row r="56" spans="1:14" x14ac:dyDescent="0.25">
      <c r="A56" s="8">
        <v>46</v>
      </c>
      <c r="B56" s="14">
        <f t="shared" si="3"/>
        <v>46</v>
      </c>
      <c r="C56" s="14">
        <f t="shared" si="3"/>
        <v>44.603677090662238</v>
      </c>
      <c r="D56" s="14">
        <f t="shared" si="3"/>
        <v>41.238642321714018</v>
      </c>
      <c r="E56" s="14">
        <f t="shared" si="3"/>
        <v>40.237748639088679</v>
      </c>
      <c r="F56" s="14">
        <f t="shared" si="3"/>
        <v>47.229460143409668</v>
      </c>
      <c r="G56" s="14">
        <f t="shared" si="3"/>
        <v>36.856284365403212</v>
      </c>
      <c r="H56" s="14">
        <f t="shared" si="3"/>
        <v>29.759345828518509</v>
      </c>
      <c r="I56" s="14">
        <f t="shared" si="3"/>
        <v>35.232732022236434</v>
      </c>
      <c r="J56" s="14">
        <f t="shared" si="3"/>
        <v>31.875470701574365</v>
      </c>
      <c r="K56" s="14">
        <f t="shared" si="3"/>
        <v>30.224998007816723</v>
      </c>
      <c r="L56" s="14">
        <f t="shared" si="3"/>
        <v>38.957964793855979</v>
      </c>
      <c r="M56" s="14">
        <f t="shared" si="3"/>
        <v>31.884571656470406</v>
      </c>
      <c r="N56" s="14">
        <f t="shared" si="3"/>
        <v>30.204554702754926</v>
      </c>
    </row>
    <row r="57" spans="1:14" x14ac:dyDescent="0.25">
      <c r="A57" s="8">
        <v>47</v>
      </c>
      <c r="B57" s="14">
        <f t="shared" si="3"/>
        <v>51</v>
      </c>
      <c r="C57" s="14">
        <f t="shared" si="3"/>
        <v>48.203009266009275</v>
      </c>
      <c r="D57" s="14">
        <f t="shared" si="3"/>
        <v>46.758348891615526</v>
      </c>
      <c r="E57" s="14">
        <f t="shared" si="3"/>
        <v>43.434111978609295</v>
      </c>
      <c r="F57" s="14">
        <f t="shared" si="3"/>
        <v>42.488982429150191</v>
      </c>
      <c r="G57" s="14">
        <f t="shared" si="3"/>
        <v>49.221481590704215</v>
      </c>
      <c r="H57" s="14">
        <f t="shared" si="3"/>
        <v>38.760011820948954</v>
      </c>
      <c r="I57" s="14">
        <f t="shared" si="3"/>
        <v>32.023184670489222</v>
      </c>
      <c r="J57" s="14">
        <f t="shared" si="3"/>
        <v>37.410491432109033</v>
      </c>
      <c r="K57" s="14">
        <f t="shared" si="3"/>
        <v>34.179841222829346</v>
      </c>
      <c r="L57" s="14">
        <f t="shared" si="3"/>
        <v>32.727008291650563</v>
      </c>
      <c r="M57" s="14">
        <f t="shared" si="3"/>
        <v>41.134689285470678</v>
      </c>
      <c r="N57" s="14">
        <f t="shared" si="3"/>
        <v>34.051976517125581</v>
      </c>
    </row>
    <row r="58" spans="1:14" x14ac:dyDescent="0.25">
      <c r="A58" s="8">
        <v>48</v>
      </c>
      <c r="B58" s="14">
        <f t="shared" ref="B58:N73" si="4">SUM(B156,B254)</f>
        <v>61</v>
      </c>
      <c r="C58" s="14">
        <f t="shared" si="4"/>
        <v>51.430579004448106</v>
      </c>
      <c r="D58" s="14">
        <f t="shared" si="4"/>
        <v>48.576283828337026</v>
      </c>
      <c r="E58" s="14">
        <f t="shared" si="4"/>
        <v>47.127454184507144</v>
      </c>
      <c r="F58" s="14">
        <f t="shared" si="4"/>
        <v>43.817931285290328</v>
      </c>
      <c r="G58" s="14">
        <f t="shared" si="4"/>
        <v>42.814728920684388</v>
      </c>
      <c r="H58" s="14">
        <f t="shared" si="4"/>
        <v>49.164226114280453</v>
      </c>
      <c r="I58" s="14">
        <f t="shared" si="4"/>
        <v>38.962238877053039</v>
      </c>
      <c r="J58" s="14">
        <f t="shared" si="4"/>
        <v>32.272326884710992</v>
      </c>
      <c r="K58" s="14">
        <f t="shared" si="4"/>
        <v>37.571796129512393</v>
      </c>
      <c r="L58" s="14">
        <f t="shared" si="4"/>
        <v>34.64747026741906</v>
      </c>
      <c r="M58" s="14">
        <f t="shared" si="4"/>
        <v>33.216896790983554</v>
      </c>
      <c r="N58" s="14">
        <f t="shared" si="4"/>
        <v>41.263965099003435</v>
      </c>
    </row>
    <row r="59" spans="1:14" x14ac:dyDescent="0.25">
      <c r="A59" s="8">
        <v>49</v>
      </c>
      <c r="B59" s="14">
        <f t="shared" si="4"/>
        <v>50</v>
      </c>
      <c r="C59" s="14">
        <f t="shared" si="4"/>
        <v>59.513658916854695</v>
      </c>
      <c r="D59" s="14">
        <f t="shared" si="4"/>
        <v>50.127162156343609</v>
      </c>
      <c r="E59" s="14">
        <f t="shared" si="4"/>
        <v>47.413595575944569</v>
      </c>
      <c r="F59" s="14">
        <f t="shared" si="4"/>
        <v>46.046564631020814</v>
      </c>
      <c r="G59" s="14">
        <f t="shared" si="4"/>
        <v>42.639077698025609</v>
      </c>
      <c r="H59" s="14">
        <f t="shared" si="4"/>
        <v>41.349862910249286</v>
      </c>
      <c r="I59" s="14">
        <f t="shared" si="4"/>
        <v>47.426751437857632</v>
      </c>
      <c r="J59" s="14">
        <f t="shared" si="4"/>
        <v>37.34060097582244</v>
      </c>
      <c r="K59" s="14">
        <f t="shared" si="4"/>
        <v>31.080768449744994</v>
      </c>
      <c r="L59" s="14">
        <f t="shared" si="4"/>
        <v>36.416548503855644</v>
      </c>
      <c r="M59" s="14">
        <f t="shared" si="4"/>
        <v>33.527605119869463</v>
      </c>
      <c r="N59" s="14">
        <f t="shared" si="4"/>
        <v>32.155279525835319</v>
      </c>
    </row>
    <row r="60" spans="1:14" x14ac:dyDescent="0.25">
      <c r="A60" s="8">
        <v>50</v>
      </c>
      <c r="B60" s="14">
        <f t="shared" si="4"/>
        <v>55</v>
      </c>
      <c r="C60" s="14">
        <f t="shared" si="4"/>
        <v>50.619817618721697</v>
      </c>
      <c r="D60" s="14">
        <f t="shared" si="4"/>
        <v>59.827804939555492</v>
      </c>
      <c r="E60" s="14">
        <f t="shared" si="4"/>
        <v>50.764840361095409</v>
      </c>
      <c r="F60" s="14">
        <f t="shared" si="4"/>
        <v>48.134059126378361</v>
      </c>
      <c r="G60" s="14">
        <f t="shared" si="4"/>
        <v>46.487228289123649</v>
      </c>
      <c r="H60" s="14">
        <f t="shared" si="4"/>
        <v>43.089860097891773</v>
      </c>
      <c r="I60" s="14">
        <f t="shared" si="4"/>
        <v>41.843858878640127</v>
      </c>
      <c r="J60" s="14">
        <f t="shared" si="4"/>
        <v>47.626387474291974</v>
      </c>
      <c r="K60" s="14">
        <f t="shared" si="4"/>
        <v>37.859583009897563</v>
      </c>
      <c r="L60" s="14">
        <f t="shared" si="4"/>
        <v>31.79338312104607</v>
      </c>
      <c r="M60" s="14">
        <f t="shared" si="4"/>
        <v>37.008148411008165</v>
      </c>
      <c r="N60" s="14">
        <f t="shared" si="4"/>
        <v>34.242017367098541</v>
      </c>
    </row>
    <row r="61" spans="1:14" x14ac:dyDescent="0.25">
      <c r="A61" s="8">
        <v>51</v>
      </c>
      <c r="B61" s="14">
        <f t="shared" si="4"/>
        <v>57</v>
      </c>
      <c r="C61" s="14">
        <f t="shared" si="4"/>
        <v>54.237356090266751</v>
      </c>
      <c r="D61" s="14">
        <f t="shared" si="4"/>
        <v>50.047832781937728</v>
      </c>
      <c r="E61" s="14">
        <f t="shared" si="4"/>
        <v>58.967939097613986</v>
      </c>
      <c r="F61" s="14">
        <f t="shared" si="4"/>
        <v>50.193307243587718</v>
      </c>
      <c r="G61" s="14">
        <f t="shared" si="4"/>
        <v>47.430633915462067</v>
      </c>
      <c r="H61" s="14">
        <f t="shared" si="4"/>
        <v>45.82063081095324</v>
      </c>
      <c r="I61" s="14">
        <f t="shared" si="4"/>
        <v>42.42713036108136</v>
      </c>
      <c r="J61" s="14">
        <f t="shared" si="4"/>
        <v>41.269060635390176</v>
      </c>
      <c r="K61" s="14">
        <f t="shared" si="4"/>
        <v>46.696288142544532</v>
      </c>
      <c r="L61" s="14">
        <f t="shared" si="4"/>
        <v>37.149027369068925</v>
      </c>
      <c r="M61" s="14">
        <f t="shared" si="4"/>
        <v>31.324584278176104</v>
      </c>
      <c r="N61" s="14">
        <f t="shared" si="4"/>
        <v>36.352550865531775</v>
      </c>
    </row>
    <row r="62" spans="1:14" x14ac:dyDescent="0.25">
      <c r="A62" s="8">
        <v>52</v>
      </c>
      <c r="B62" s="14">
        <f t="shared" si="4"/>
        <v>46</v>
      </c>
      <c r="C62" s="14">
        <f t="shared" si="4"/>
        <v>56.599425422467739</v>
      </c>
      <c r="D62" s="14">
        <f t="shared" si="4"/>
        <v>53.98387974572789</v>
      </c>
      <c r="E62" s="14">
        <f t="shared" si="4"/>
        <v>49.991420014020733</v>
      </c>
      <c r="F62" s="14">
        <f t="shared" si="4"/>
        <v>58.703885154603263</v>
      </c>
      <c r="G62" s="14">
        <f t="shared" si="4"/>
        <v>50.093854565896038</v>
      </c>
      <c r="H62" s="14">
        <f t="shared" si="4"/>
        <v>47.36200472673741</v>
      </c>
      <c r="I62" s="14">
        <f t="shared" si="4"/>
        <v>45.581129635584858</v>
      </c>
      <c r="J62" s="14">
        <f t="shared" si="4"/>
        <v>42.238338432792943</v>
      </c>
      <c r="K62" s="14">
        <f t="shared" si="4"/>
        <v>41.216012666547229</v>
      </c>
      <c r="L62" s="14">
        <f t="shared" si="4"/>
        <v>46.239011712021636</v>
      </c>
      <c r="M62" s="14">
        <f t="shared" si="4"/>
        <v>36.79869786941947</v>
      </c>
      <c r="N62" s="14">
        <f t="shared" si="4"/>
        <v>31.248857908895523</v>
      </c>
    </row>
    <row r="63" spans="1:14" x14ac:dyDescent="0.25">
      <c r="A63" s="8">
        <v>53</v>
      </c>
      <c r="B63" s="14">
        <f t="shared" si="4"/>
        <v>57</v>
      </c>
      <c r="C63" s="14">
        <f t="shared" si="4"/>
        <v>48.861944577832929</v>
      </c>
      <c r="D63" s="14">
        <f t="shared" si="4"/>
        <v>59.366169253880535</v>
      </c>
      <c r="E63" s="14">
        <f t="shared" si="4"/>
        <v>56.805759305841249</v>
      </c>
      <c r="F63" s="14">
        <f t="shared" si="4"/>
        <v>52.798393998387354</v>
      </c>
      <c r="G63" s="14">
        <f t="shared" si="4"/>
        <v>61.45347475426108</v>
      </c>
      <c r="H63" s="14">
        <f t="shared" si="4"/>
        <v>52.953956183164422</v>
      </c>
      <c r="I63" s="14">
        <f t="shared" si="4"/>
        <v>50.216239686773946</v>
      </c>
      <c r="J63" s="14">
        <f t="shared" si="4"/>
        <v>48.401951992155091</v>
      </c>
      <c r="K63" s="14">
        <f t="shared" si="4"/>
        <v>45.077181090707036</v>
      </c>
      <c r="L63" s="14">
        <f t="shared" si="4"/>
        <v>44.10630499150831</v>
      </c>
      <c r="M63" s="14">
        <f t="shared" si="4"/>
        <v>48.993871040013453</v>
      </c>
      <c r="N63" s="14">
        <f t="shared" si="4"/>
        <v>39.490894918835437</v>
      </c>
    </row>
    <row r="64" spans="1:14" x14ac:dyDescent="0.25">
      <c r="A64" s="8">
        <v>54</v>
      </c>
      <c r="B64" s="14">
        <f t="shared" si="4"/>
        <v>54</v>
      </c>
      <c r="C64" s="14">
        <f t="shared" si="4"/>
        <v>59.77563091741446</v>
      </c>
      <c r="D64" s="14">
        <f t="shared" si="4"/>
        <v>51.772065386390821</v>
      </c>
      <c r="E64" s="14">
        <f t="shared" si="4"/>
        <v>62.030298478176547</v>
      </c>
      <c r="F64" s="14">
        <f t="shared" si="4"/>
        <v>59.661736012999484</v>
      </c>
      <c r="G64" s="14">
        <f t="shared" si="4"/>
        <v>55.581387276405977</v>
      </c>
      <c r="H64" s="14">
        <f t="shared" si="4"/>
        <v>64.225639471192622</v>
      </c>
      <c r="I64" s="14">
        <f t="shared" si="4"/>
        <v>55.791453521758491</v>
      </c>
      <c r="J64" s="14">
        <f t="shared" si="4"/>
        <v>53.111099386685339</v>
      </c>
      <c r="K64" s="14">
        <f t="shared" si="4"/>
        <v>51.265317238194065</v>
      </c>
      <c r="L64" s="14">
        <f t="shared" si="4"/>
        <v>47.944469404926764</v>
      </c>
      <c r="M64" s="14">
        <f t="shared" si="4"/>
        <v>46.83601642846304</v>
      </c>
      <c r="N64" s="14">
        <f t="shared" si="4"/>
        <v>51.505320204221704</v>
      </c>
    </row>
    <row r="65" spans="1:14" x14ac:dyDescent="0.25">
      <c r="A65" s="8">
        <v>55</v>
      </c>
      <c r="B65" s="14">
        <f t="shared" si="4"/>
        <v>60</v>
      </c>
      <c r="C65" s="14">
        <f t="shared" si="4"/>
        <v>53.625900281264961</v>
      </c>
      <c r="D65" s="14">
        <f t="shared" si="4"/>
        <v>59.013329070705495</v>
      </c>
      <c r="E65" s="14">
        <f t="shared" si="4"/>
        <v>51.196410503289052</v>
      </c>
      <c r="F65" s="14">
        <f t="shared" si="4"/>
        <v>61.096313075645469</v>
      </c>
      <c r="G65" s="14">
        <f t="shared" si="4"/>
        <v>58.796494775219486</v>
      </c>
      <c r="H65" s="14">
        <f t="shared" si="4"/>
        <v>54.735988047373368</v>
      </c>
      <c r="I65" s="14">
        <f t="shared" si="4"/>
        <v>63.346163581295542</v>
      </c>
      <c r="J65" s="14">
        <f t="shared" si="4"/>
        <v>55.09655650837496</v>
      </c>
      <c r="K65" s="14">
        <f t="shared" si="4"/>
        <v>52.387418979515346</v>
      </c>
      <c r="L65" s="14">
        <f t="shared" si="4"/>
        <v>50.545613141372186</v>
      </c>
      <c r="M65" s="14">
        <f t="shared" si="4"/>
        <v>47.160114789602098</v>
      </c>
      <c r="N65" s="14">
        <f t="shared" si="4"/>
        <v>46.001864198156539</v>
      </c>
    </row>
    <row r="66" spans="1:14" x14ac:dyDescent="0.25">
      <c r="A66" s="8">
        <v>56</v>
      </c>
      <c r="B66" s="14">
        <f t="shared" si="4"/>
        <v>64</v>
      </c>
      <c r="C66" s="14">
        <f t="shared" si="4"/>
        <v>58.519362004864817</v>
      </c>
      <c r="D66" s="14">
        <f t="shared" si="4"/>
        <v>52.234717937533773</v>
      </c>
      <c r="E66" s="14">
        <f t="shared" si="4"/>
        <v>57.407446107572056</v>
      </c>
      <c r="F66" s="14">
        <f t="shared" si="4"/>
        <v>49.7465464865492</v>
      </c>
      <c r="G66" s="14">
        <f t="shared" si="4"/>
        <v>59.467234088003842</v>
      </c>
      <c r="H66" s="14">
        <f t="shared" si="4"/>
        <v>57.01821969019101</v>
      </c>
      <c r="I66" s="14">
        <f t="shared" si="4"/>
        <v>53.392643649473655</v>
      </c>
      <c r="J66" s="14">
        <f t="shared" si="4"/>
        <v>61.702365899158664</v>
      </c>
      <c r="K66" s="14">
        <f t="shared" si="4"/>
        <v>53.49325470416494</v>
      </c>
      <c r="L66" s="14">
        <f t="shared" si="4"/>
        <v>50.991801065126353</v>
      </c>
      <c r="M66" s="14">
        <f t="shared" si="4"/>
        <v>49.058899337266524</v>
      </c>
      <c r="N66" s="14">
        <f t="shared" si="4"/>
        <v>45.598526669381855</v>
      </c>
    </row>
    <row r="67" spans="1:14" x14ac:dyDescent="0.25">
      <c r="A67" s="8">
        <v>57</v>
      </c>
      <c r="B67" s="14">
        <f t="shared" si="4"/>
        <v>73</v>
      </c>
      <c r="C67" s="14">
        <f t="shared" si="4"/>
        <v>66.069488587754051</v>
      </c>
      <c r="D67" s="14">
        <f t="shared" si="4"/>
        <v>60.667209728849095</v>
      </c>
      <c r="E67" s="14">
        <f t="shared" si="4"/>
        <v>54.40202264323554</v>
      </c>
      <c r="F67" s="14">
        <f t="shared" si="4"/>
        <v>59.500346174611053</v>
      </c>
      <c r="G67" s="14">
        <f t="shared" si="4"/>
        <v>51.888785742008352</v>
      </c>
      <c r="H67" s="14">
        <f t="shared" si="4"/>
        <v>61.566602735630326</v>
      </c>
      <c r="I67" s="14">
        <f t="shared" si="4"/>
        <v>59.170478232380006</v>
      </c>
      <c r="J67" s="14">
        <f t="shared" si="4"/>
        <v>55.529453420145998</v>
      </c>
      <c r="K67" s="14">
        <f t="shared" si="4"/>
        <v>63.776806868456731</v>
      </c>
      <c r="L67" s="14">
        <f t="shared" si="4"/>
        <v>55.547780227258187</v>
      </c>
      <c r="M67" s="14">
        <f t="shared" si="4"/>
        <v>53.123218133771118</v>
      </c>
      <c r="N67" s="14">
        <f t="shared" si="4"/>
        <v>51.15466224911988</v>
      </c>
    </row>
    <row r="68" spans="1:14" x14ac:dyDescent="0.25">
      <c r="A68" s="8">
        <v>58</v>
      </c>
      <c r="B68" s="14">
        <f t="shared" si="4"/>
        <v>54</v>
      </c>
      <c r="C68" s="14">
        <f t="shared" si="4"/>
        <v>71.22793519622843</v>
      </c>
      <c r="D68" s="14">
        <f t="shared" si="4"/>
        <v>64.567266597443307</v>
      </c>
      <c r="E68" s="14">
        <f t="shared" si="4"/>
        <v>59.434263422823093</v>
      </c>
      <c r="F68" s="14">
        <f t="shared" si="4"/>
        <v>53.442197051109332</v>
      </c>
      <c r="G68" s="14">
        <f t="shared" si="4"/>
        <v>58.472768197076391</v>
      </c>
      <c r="H68" s="14">
        <f t="shared" si="4"/>
        <v>50.887231328181855</v>
      </c>
      <c r="I68" s="14">
        <f t="shared" si="4"/>
        <v>60.309996650745632</v>
      </c>
      <c r="J68" s="14">
        <f t="shared" si="4"/>
        <v>58.100672855999122</v>
      </c>
      <c r="K68" s="14">
        <f t="shared" si="4"/>
        <v>54.411023494762574</v>
      </c>
      <c r="L68" s="14">
        <f t="shared" si="4"/>
        <v>62.404208095755536</v>
      </c>
      <c r="M68" s="14">
        <f t="shared" si="4"/>
        <v>54.303010194449399</v>
      </c>
      <c r="N68" s="14">
        <f t="shared" si="4"/>
        <v>51.906241103470379</v>
      </c>
    </row>
    <row r="69" spans="1:14" x14ac:dyDescent="0.25">
      <c r="A69" s="8">
        <v>59</v>
      </c>
      <c r="B69" s="14">
        <f t="shared" si="4"/>
        <v>53</v>
      </c>
      <c r="C69" s="14">
        <f t="shared" si="4"/>
        <v>56.672431276725106</v>
      </c>
      <c r="D69" s="14">
        <f t="shared" si="4"/>
        <v>73.768468217369175</v>
      </c>
      <c r="E69" s="14">
        <f t="shared" si="4"/>
        <v>67.14296682922695</v>
      </c>
      <c r="F69" s="14">
        <f t="shared" si="4"/>
        <v>62.080320943456712</v>
      </c>
      <c r="G69" s="14">
        <f t="shared" si="4"/>
        <v>56.127972876436743</v>
      </c>
      <c r="H69" s="14">
        <f t="shared" si="4"/>
        <v>61.178395954225977</v>
      </c>
      <c r="I69" s="14">
        <f t="shared" si="4"/>
        <v>53.618376146589014</v>
      </c>
      <c r="J69" s="14">
        <f t="shared" si="4"/>
        <v>62.977649169513455</v>
      </c>
      <c r="K69" s="14">
        <f t="shared" si="4"/>
        <v>60.792022500233813</v>
      </c>
      <c r="L69" s="14">
        <f t="shared" si="4"/>
        <v>57.183426552274973</v>
      </c>
      <c r="M69" s="14">
        <f t="shared" si="4"/>
        <v>65.089957885874696</v>
      </c>
      <c r="N69" s="14">
        <f t="shared" si="4"/>
        <v>57.107205660081448</v>
      </c>
    </row>
    <row r="70" spans="1:14" x14ac:dyDescent="0.25">
      <c r="A70" s="8">
        <v>60</v>
      </c>
      <c r="B70" s="14">
        <f t="shared" si="4"/>
        <v>67</v>
      </c>
      <c r="C70" s="14">
        <f t="shared" si="4"/>
        <v>55.903448104630399</v>
      </c>
      <c r="D70" s="14">
        <f t="shared" si="4"/>
        <v>59.411462954893395</v>
      </c>
      <c r="E70" s="14">
        <f t="shared" si="4"/>
        <v>76.564409685802872</v>
      </c>
      <c r="F70" s="14">
        <f t="shared" si="4"/>
        <v>69.993721119751243</v>
      </c>
      <c r="G70" s="14">
        <f t="shared" si="4"/>
        <v>64.959017561296719</v>
      </c>
      <c r="H70" s="14">
        <f t="shared" si="4"/>
        <v>59.09317695946531</v>
      </c>
      <c r="I70" s="14">
        <f t="shared" si="4"/>
        <v>64.120313027439892</v>
      </c>
      <c r="J70" s="14">
        <f t="shared" si="4"/>
        <v>56.572198167321226</v>
      </c>
      <c r="K70" s="14">
        <f t="shared" si="4"/>
        <v>65.770108088999677</v>
      </c>
      <c r="L70" s="14">
        <f t="shared" si="4"/>
        <v>63.618267322316903</v>
      </c>
      <c r="M70" s="14">
        <f t="shared" si="4"/>
        <v>60.02508863110176</v>
      </c>
      <c r="N70" s="14">
        <f t="shared" si="4"/>
        <v>67.887903565224207</v>
      </c>
    </row>
    <row r="71" spans="1:14" x14ac:dyDescent="0.25">
      <c r="A71" s="8">
        <v>61</v>
      </c>
      <c r="B71" s="14">
        <f t="shared" si="4"/>
        <v>61</v>
      </c>
      <c r="C71" s="14">
        <f t="shared" si="4"/>
        <v>68.680485969139781</v>
      </c>
      <c r="D71" s="14">
        <f t="shared" si="4"/>
        <v>58.049048195580141</v>
      </c>
      <c r="E71" s="14">
        <f t="shared" si="4"/>
        <v>61.495009880393184</v>
      </c>
      <c r="F71" s="14">
        <f t="shared" si="4"/>
        <v>78.300200786514623</v>
      </c>
      <c r="G71" s="14">
        <f t="shared" si="4"/>
        <v>71.894193180498505</v>
      </c>
      <c r="H71" s="14">
        <f t="shared" si="4"/>
        <v>67.142379101556486</v>
      </c>
      <c r="I71" s="14">
        <f t="shared" si="4"/>
        <v>61.463130729153065</v>
      </c>
      <c r="J71" s="14">
        <f t="shared" si="4"/>
        <v>66.290597901041608</v>
      </c>
      <c r="K71" s="14">
        <f t="shared" si="4"/>
        <v>58.732117855612813</v>
      </c>
      <c r="L71" s="14">
        <f t="shared" si="4"/>
        <v>67.761282244925468</v>
      </c>
      <c r="M71" s="14">
        <f t="shared" si="4"/>
        <v>65.781461459796915</v>
      </c>
      <c r="N71" s="14">
        <f t="shared" si="4"/>
        <v>62.261337699783873</v>
      </c>
    </row>
    <row r="72" spans="1:14" x14ac:dyDescent="0.25">
      <c r="A72" s="8">
        <v>62</v>
      </c>
      <c r="B72" s="14">
        <f t="shared" si="4"/>
        <v>45</v>
      </c>
      <c r="C72" s="14">
        <f t="shared" si="4"/>
        <v>62.142206299531153</v>
      </c>
      <c r="D72" s="14">
        <f t="shared" si="4"/>
        <v>69.861687210117978</v>
      </c>
      <c r="E72" s="14">
        <f t="shared" si="4"/>
        <v>59.464858860928118</v>
      </c>
      <c r="F72" s="14">
        <f t="shared" si="4"/>
        <v>62.874686735752491</v>
      </c>
      <c r="G72" s="14">
        <f t="shared" si="4"/>
        <v>79.523685257525869</v>
      </c>
      <c r="H72" s="14">
        <f t="shared" si="4"/>
        <v>73.176170982093879</v>
      </c>
      <c r="I72" s="14">
        <f t="shared" si="4"/>
        <v>68.504070346798926</v>
      </c>
      <c r="J72" s="14">
        <f t="shared" si="4"/>
        <v>62.944209711173635</v>
      </c>
      <c r="K72" s="14">
        <f t="shared" si="4"/>
        <v>67.693900126868584</v>
      </c>
      <c r="L72" s="14">
        <f t="shared" si="4"/>
        <v>60.18963033733165</v>
      </c>
      <c r="M72" s="14">
        <f t="shared" si="4"/>
        <v>69.132771822040382</v>
      </c>
      <c r="N72" s="14">
        <f t="shared" si="4"/>
        <v>67.159434778790541</v>
      </c>
    </row>
    <row r="73" spans="1:14" x14ac:dyDescent="0.25">
      <c r="A73" s="8">
        <v>63</v>
      </c>
      <c r="B73" s="14">
        <f t="shared" si="4"/>
        <v>66</v>
      </c>
      <c r="C73" s="14">
        <f t="shared" si="4"/>
        <v>45.802314296801121</v>
      </c>
      <c r="D73" s="14">
        <f t="shared" si="4"/>
        <v>62.521190870929487</v>
      </c>
      <c r="E73" s="14">
        <f t="shared" si="4"/>
        <v>70.316570058659224</v>
      </c>
      <c r="F73" s="14">
        <f t="shared" si="4"/>
        <v>60.014875658008066</v>
      </c>
      <c r="G73" s="14">
        <f t="shared" si="4"/>
        <v>63.378298883810146</v>
      </c>
      <c r="H73" s="14">
        <f t="shared" si="4"/>
        <v>79.787097905107601</v>
      </c>
      <c r="I73" s="14">
        <f t="shared" si="4"/>
        <v>73.599262294844522</v>
      </c>
      <c r="J73" s="14">
        <f t="shared" si="4"/>
        <v>69.068729850362928</v>
      </c>
      <c r="K73" s="14">
        <f t="shared" si="4"/>
        <v>63.626478580934631</v>
      </c>
      <c r="L73" s="14">
        <f t="shared" si="4"/>
        <v>68.276819588824253</v>
      </c>
      <c r="M73" s="14">
        <f t="shared" si="4"/>
        <v>60.879817581578877</v>
      </c>
      <c r="N73" s="14">
        <f t="shared" si="4"/>
        <v>69.671954305223295</v>
      </c>
    </row>
    <row r="74" spans="1:14" x14ac:dyDescent="0.25">
      <c r="A74" s="8">
        <v>64</v>
      </c>
      <c r="B74" s="14">
        <f t="shared" ref="B74:N89" si="5">SUM(B172,B270)</f>
        <v>52</v>
      </c>
      <c r="C74" s="14">
        <f t="shared" si="5"/>
        <v>65.651490319067037</v>
      </c>
      <c r="D74" s="14">
        <f t="shared" si="5"/>
        <v>45.829597479933156</v>
      </c>
      <c r="E74" s="14">
        <f t="shared" si="5"/>
        <v>62.365881787606881</v>
      </c>
      <c r="F74" s="14">
        <f t="shared" si="5"/>
        <v>69.957574112572644</v>
      </c>
      <c r="G74" s="14">
        <f t="shared" si="5"/>
        <v>59.976858580373268</v>
      </c>
      <c r="H74" s="14">
        <f t="shared" si="5"/>
        <v>63.230721385035366</v>
      </c>
      <c r="I74" s="14">
        <f t="shared" si="5"/>
        <v>79.323646225853736</v>
      </c>
      <c r="J74" s="14">
        <f t="shared" si="5"/>
        <v>73.268985286125485</v>
      </c>
      <c r="K74" s="14">
        <f t="shared" si="5"/>
        <v>68.816349627043309</v>
      </c>
      <c r="L74" s="14">
        <f t="shared" si="5"/>
        <v>63.569095050256706</v>
      </c>
      <c r="M74" s="14">
        <f t="shared" si="5"/>
        <v>68.144575016641824</v>
      </c>
      <c r="N74" s="14">
        <f t="shared" si="5"/>
        <v>60.911679766662928</v>
      </c>
    </row>
    <row r="75" spans="1:14" x14ac:dyDescent="0.25">
      <c r="A75" s="8">
        <v>65</v>
      </c>
      <c r="B75" s="14">
        <f t="shared" si="5"/>
        <v>74</v>
      </c>
      <c r="C75" s="14">
        <f t="shared" si="5"/>
        <v>52.395982343594575</v>
      </c>
      <c r="D75" s="14">
        <f t="shared" si="5"/>
        <v>65.558838802879379</v>
      </c>
      <c r="E75" s="14">
        <f t="shared" si="5"/>
        <v>46.386572287709214</v>
      </c>
      <c r="F75" s="14">
        <f t="shared" si="5"/>
        <v>62.489926721527453</v>
      </c>
      <c r="G75" s="14">
        <f t="shared" si="5"/>
        <v>70.058329032558476</v>
      </c>
      <c r="H75" s="14">
        <f t="shared" si="5"/>
        <v>60.312060903002759</v>
      </c>
      <c r="I75" s="14">
        <f t="shared" si="5"/>
        <v>63.460819150559182</v>
      </c>
      <c r="J75" s="14">
        <f t="shared" si="5"/>
        <v>79.248907555376817</v>
      </c>
      <c r="K75" s="14">
        <f t="shared" si="5"/>
        <v>73.484501774041604</v>
      </c>
      <c r="L75" s="14">
        <f t="shared" si="5"/>
        <v>69.208168584608785</v>
      </c>
      <c r="M75" s="14">
        <f t="shared" si="5"/>
        <v>64.104037940155379</v>
      </c>
      <c r="N75" s="14">
        <f t="shared" si="5"/>
        <v>68.505942165470742</v>
      </c>
    </row>
    <row r="76" spans="1:14" x14ac:dyDescent="0.25">
      <c r="A76" s="8">
        <v>66</v>
      </c>
      <c r="B76" s="14">
        <f t="shared" si="5"/>
        <v>64</v>
      </c>
      <c r="C76" s="14">
        <f t="shared" si="5"/>
        <v>72.058860849194801</v>
      </c>
      <c r="D76" s="14">
        <f t="shared" si="5"/>
        <v>51.41251060705261</v>
      </c>
      <c r="E76" s="14">
        <f t="shared" si="5"/>
        <v>63.968452068215583</v>
      </c>
      <c r="F76" s="14">
        <f t="shared" si="5"/>
        <v>45.600200380640487</v>
      </c>
      <c r="G76" s="14">
        <f t="shared" si="5"/>
        <v>61.412985524483616</v>
      </c>
      <c r="H76" s="14">
        <f t="shared" si="5"/>
        <v>68.497811633741719</v>
      </c>
      <c r="I76" s="14">
        <f t="shared" si="5"/>
        <v>59.204330771747166</v>
      </c>
      <c r="J76" s="14">
        <f t="shared" si="5"/>
        <v>62.333043278662871</v>
      </c>
      <c r="K76" s="14">
        <f t="shared" si="5"/>
        <v>77.679370097705345</v>
      </c>
      <c r="L76" s="14">
        <f t="shared" si="5"/>
        <v>72.300488117035556</v>
      </c>
      <c r="M76" s="14">
        <f t="shared" si="5"/>
        <v>68.020365485676237</v>
      </c>
      <c r="N76" s="14">
        <f t="shared" si="5"/>
        <v>63.208558418840973</v>
      </c>
    </row>
    <row r="77" spans="1:14" x14ac:dyDescent="0.25">
      <c r="A77" s="8">
        <v>67</v>
      </c>
      <c r="B77" s="14">
        <f t="shared" si="5"/>
        <v>47</v>
      </c>
      <c r="C77" s="14">
        <f t="shared" si="5"/>
        <v>63.947693356354343</v>
      </c>
      <c r="D77" s="14">
        <f t="shared" si="5"/>
        <v>71.83486176392384</v>
      </c>
      <c r="E77" s="14">
        <f t="shared" si="5"/>
        <v>51.683753163375016</v>
      </c>
      <c r="F77" s="14">
        <f t="shared" si="5"/>
        <v>63.93127871244284</v>
      </c>
      <c r="G77" s="14">
        <f t="shared" si="5"/>
        <v>45.999967819379876</v>
      </c>
      <c r="H77" s="14">
        <f t="shared" si="5"/>
        <v>61.609907802542182</v>
      </c>
      <c r="I77" s="14">
        <f t="shared" si="5"/>
        <v>68.444524893036885</v>
      </c>
      <c r="J77" s="14">
        <f t="shared" si="5"/>
        <v>59.492045224162737</v>
      </c>
      <c r="K77" s="14">
        <f t="shared" si="5"/>
        <v>62.608719448134167</v>
      </c>
      <c r="L77" s="14">
        <f t="shared" si="5"/>
        <v>77.654456660226529</v>
      </c>
      <c r="M77" s="14">
        <f t="shared" si="5"/>
        <v>72.399279925168102</v>
      </c>
      <c r="N77" s="14">
        <f t="shared" si="5"/>
        <v>68.162769493443932</v>
      </c>
    </row>
    <row r="78" spans="1:14" x14ac:dyDescent="0.25">
      <c r="A78" s="8">
        <v>68</v>
      </c>
      <c r="B78" s="14">
        <f t="shared" si="5"/>
        <v>54</v>
      </c>
      <c r="C78" s="14">
        <f t="shared" si="5"/>
        <v>47.549698068111915</v>
      </c>
      <c r="D78" s="14">
        <f t="shared" si="5"/>
        <v>64.093819729183537</v>
      </c>
      <c r="E78" s="14">
        <f t="shared" si="5"/>
        <v>71.773010996017376</v>
      </c>
      <c r="F78" s="14">
        <f t="shared" si="5"/>
        <v>52.191007001267728</v>
      </c>
      <c r="G78" s="14">
        <f t="shared" si="5"/>
        <v>64.178680977219713</v>
      </c>
      <c r="H78" s="14">
        <f t="shared" si="5"/>
        <v>46.765390564512913</v>
      </c>
      <c r="I78" s="14">
        <f t="shared" si="5"/>
        <v>62.022760571154606</v>
      </c>
      <c r="J78" s="14">
        <f t="shared" si="5"/>
        <v>68.729306810620145</v>
      </c>
      <c r="K78" s="14">
        <f t="shared" si="5"/>
        <v>60.100496949841194</v>
      </c>
      <c r="L78" s="14">
        <f t="shared" si="5"/>
        <v>63.124486472934315</v>
      </c>
      <c r="M78" s="14">
        <f t="shared" si="5"/>
        <v>77.87373990618012</v>
      </c>
      <c r="N78" s="14">
        <f t="shared" si="5"/>
        <v>72.758513177859669</v>
      </c>
    </row>
    <row r="79" spans="1:14" x14ac:dyDescent="0.25">
      <c r="A79" s="8">
        <v>69</v>
      </c>
      <c r="B79" s="14">
        <f t="shared" si="5"/>
        <v>63</v>
      </c>
      <c r="C79" s="14">
        <f t="shared" si="5"/>
        <v>55.432647233737676</v>
      </c>
      <c r="D79" s="14">
        <f t="shared" si="5"/>
        <v>48.972630889124666</v>
      </c>
      <c r="E79" s="14">
        <f t="shared" si="5"/>
        <v>65.300477853792344</v>
      </c>
      <c r="F79" s="14">
        <f t="shared" si="5"/>
        <v>72.853349965801868</v>
      </c>
      <c r="G79" s="14">
        <f t="shared" si="5"/>
        <v>53.625074132187819</v>
      </c>
      <c r="H79" s="14">
        <f t="shared" si="5"/>
        <v>65.429987934255138</v>
      </c>
      <c r="I79" s="14">
        <f t="shared" si="5"/>
        <v>48.30749331912979</v>
      </c>
      <c r="J79" s="14">
        <f t="shared" si="5"/>
        <v>63.428272002454797</v>
      </c>
      <c r="K79" s="14">
        <f t="shared" si="5"/>
        <v>70.067586054212228</v>
      </c>
      <c r="L79" s="14">
        <f t="shared" si="5"/>
        <v>61.565726080719777</v>
      </c>
      <c r="M79" s="14">
        <f t="shared" si="5"/>
        <v>64.515625726518152</v>
      </c>
      <c r="N79" s="14">
        <f t="shared" si="5"/>
        <v>79.099645833535646</v>
      </c>
    </row>
    <row r="80" spans="1:14" x14ac:dyDescent="0.25">
      <c r="A80" s="8">
        <v>70</v>
      </c>
      <c r="B80" s="14">
        <f t="shared" si="5"/>
        <v>50</v>
      </c>
      <c r="C80" s="14">
        <f t="shared" si="5"/>
        <v>62.603726087483942</v>
      </c>
      <c r="D80" s="14">
        <f t="shared" si="5"/>
        <v>55.129930347476062</v>
      </c>
      <c r="E80" s="14">
        <f t="shared" si="5"/>
        <v>48.832683179736385</v>
      </c>
      <c r="F80" s="14">
        <f t="shared" si="5"/>
        <v>64.75186551555683</v>
      </c>
      <c r="G80" s="14">
        <f t="shared" si="5"/>
        <v>72.189969113846246</v>
      </c>
      <c r="H80" s="14">
        <f t="shared" si="5"/>
        <v>53.458094106626689</v>
      </c>
      <c r="I80" s="14">
        <f t="shared" si="5"/>
        <v>65.006709688375565</v>
      </c>
      <c r="J80" s="14">
        <f t="shared" si="5"/>
        <v>48.251816262028051</v>
      </c>
      <c r="K80" s="14">
        <f t="shared" si="5"/>
        <v>63.122496052854892</v>
      </c>
      <c r="L80" s="14">
        <f t="shared" si="5"/>
        <v>69.581588300319893</v>
      </c>
      <c r="M80" s="14">
        <f t="shared" si="5"/>
        <v>61.28855116428808</v>
      </c>
      <c r="N80" s="14">
        <f t="shared" si="5"/>
        <v>64.175737209113791</v>
      </c>
    </row>
    <row r="81" spans="1:14" x14ac:dyDescent="0.25">
      <c r="A81" s="8">
        <v>71</v>
      </c>
      <c r="B81" s="14">
        <f t="shared" si="5"/>
        <v>83</v>
      </c>
      <c r="C81" s="14">
        <f t="shared" si="5"/>
        <v>50.453368337872135</v>
      </c>
      <c r="D81" s="14">
        <f t="shared" si="5"/>
        <v>62.492844529600504</v>
      </c>
      <c r="E81" s="14">
        <f t="shared" si="5"/>
        <v>55.356071228201536</v>
      </c>
      <c r="F81" s="14">
        <f t="shared" si="5"/>
        <v>49.096862900244361</v>
      </c>
      <c r="G81" s="14">
        <f t="shared" si="5"/>
        <v>64.632545027151053</v>
      </c>
      <c r="H81" s="14">
        <f t="shared" si="5"/>
        <v>71.897888321971777</v>
      </c>
      <c r="I81" s="14">
        <f t="shared" si="5"/>
        <v>53.749743602455027</v>
      </c>
      <c r="J81" s="14">
        <f t="shared" si="5"/>
        <v>64.980018759516071</v>
      </c>
      <c r="K81" s="14">
        <f t="shared" si="5"/>
        <v>48.737603478513257</v>
      </c>
      <c r="L81" s="14">
        <f t="shared" si="5"/>
        <v>63.223439061365553</v>
      </c>
      <c r="M81" s="14">
        <f t="shared" si="5"/>
        <v>69.53517852277804</v>
      </c>
      <c r="N81" s="14">
        <f t="shared" si="5"/>
        <v>61.492434390825906</v>
      </c>
    </row>
    <row r="82" spans="1:14" x14ac:dyDescent="0.25">
      <c r="A82" s="8">
        <v>72</v>
      </c>
      <c r="B82" s="14">
        <f t="shared" si="5"/>
        <v>50</v>
      </c>
      <c r="C82" s="14">
        <f t="shared" si="5"/>
        <v>81.032598743889054</v>
      </c>
      <c r="D82" s="14">
        <f t="shared" si="5"/>
        <v>49.473004763354368</v>
      </c>
      <c r="E82" s="14">
        <f t="shared" si="5"/>
        <v>60.934133967469421</v>
      </c>
      <c r="F82" s="14">
        <f t="shared" si="5"/>
        <v>54.024184234355559</v>
      </c>
      <c r="G82" s="14">
        <f t="shared" si="5"/>
        <v>48.214876736690051</v>
      </c>
      <c r="H82" s="14">
        <f t="shared" si="5"/>
        <v>63.151790204674548</v>
      </c>
      <c r="I82" s="14">
        <f t="shared" si="5"/>
        <v>70.121387189535056</v>
      </c>
      <c r="J82" s="14">
        <f t="shared" si="5"/>
        <v>52.694702117962265</v>
      </c>
      <c r="K82" s="14">
        <f t="shared" si="5"/>
        <v>63.496485599103835</v>
      </c>
      <c r="L82" s="14">
        <f t="shared" si="5"/>
        <v>47.876684423948859</v>
      </c>
      <c r="M82" s="14">
        <f t="shared" si="5"/>
        <v>61.870711021113244</v>
      </c>
      <c r="N82" s="14">
        <f t="shared" si="5"/>
        <v>67.893917195841141</v>
      </c>
    </row>
    <row r="83" spans="1:14" x14ac:dyDescent="0.25">
      <c r="A83" s="8">
        <v>73</v>
      </c>
      <c r="B83" s="14">
        <f t="shared" si="5"/>
        <v>49</v>
      </c>
      <c r="C83" s="14">
        <f t="shared" si="5"/>
        <v>49.975747449546574</v>
      </c>
      <c r="D83" s="14">
        <f t="shared" si="5"/>
        <v>80.29753788196615</v>
      </c>
      <c r="E83" s="14">
        <f t="shared" si="5"/>
        <v>49.576291220502057</v>
      </c>
      <c r="F83" s="14">
        <f t="shared" si="5"/>
        <v>60.58417953754585</v>
      </c>
      <c r="G83" s="14">
        <f t="shared" si="5"/>
        <v>53.982987074971533</v>
      </c>
      <c r="H83" s="14">
        <f t="shared" si="5"/>
        <v>48.345658564903516</v>
      </c>
      <c r="I83" s="14">
        <f t="shared" si="5"/>
        <v>62.979601559029845</v>
      </c>
      <c r="J83" s="14">
        <f t="shared" si="5"/>
        <v>69.73581034046174</v>
      </c>
      <c r="K83" s="14">
        <f t="shared" si="5"/>
        <v>52.780342371236799</v>
      </c>
      <c r="L83" s="14">
        <f t="shared" si="5"/>
        <v>63.299033920789881</v>
      </c>
      <c r="M83" s="14">
        <f t="shared" si="5"/>
        <v>48.116364392271173</v>
      </c>
      <c r="N83" s="14">
        <f t="shared" si="5"/>
        <v>61.826470662724013</v>
      </c>
    </row>
    <row r="84" spans="1:14" x14ac:dyDescent="0.25">
      <c r="A84" s="8">
        <v>74</v>
      </c>
      <c r="B84" s="14">
        <f t="shared" si="5"/>
        <v>65</v>
      </c>
      <c r="C84" s="14">
        <f t="shared" si="5"/>
        <v>48.495819081143168</v>
      </c>
      <c r="D84" s="14">
        <f t="shared" si="5"/>
        <v>49.316320511617917</v>
      </c>
      <c r="E84" s="14">
        <f t="shared" si="5"/>
        <v>78.929582054770819</v>
      </c>
      <c r="F84" s="14">
        <f t="shared" si="5"/>
        <v>49.019487946758034</v>
      </c>
      <c r="G84" s="14">
        <f t="shared" si="5"/>
        <v>59.690051654297648</v>
      </c>
      <c r="H84" s="14">
        <f t="shared" si="5"/>
        <v>53.356879443396167</v>
      </c>
      <c r="I84" s="14">
        <f t="shared" si="5"/>
        <v>47.937715657211868</v>
      </c>
      <c r="J84" s="14">
        <f t="shared" si="5"/>
        <v>61.99940417172806</v>
      </c>
      <c r="K84" s="14">
        <f t="shared" si="5"/>
        <v>68.578601931105183</v>
      </c>
      <c r="L84" s="14">
        <f t="shared" si="5"/>
        <v>52.153054987745449</v>
      </c>
      <c r="M84" s="14">
        <f t="shared" si="5"/>
        <v>62.395604250555905</v>
      </c>
      <c r="N84" s="14">
        <f t="shared" si="5"/>
        <v>47.737519543671759</v>
      </c>
    </row>
    <row r="85" spans="1:14" x14ac:dyDescent="0.25">
      <c r="A85" s="8">
        <v>75</v>
      </c>
      <c r="B85" s="14">
        <f t="shared" si="5"/>
        <v>61</v>
      </c>
      <c r="C85" s="14">
        <f t="shared" si="5"/>
        <v>64.250459523025413</v>
      </c>
      <c r="D85" s="14">
        <f t="shared" si="5"/>
        <v>48.249873906712651</v>
      </c>
      <c r="E85" s="14">
        <f t="shared" si="5"/>
        <v>49.069844682187217</v>
      </c>
      <c r="F85" s="14">
        <f t="shared" si="5"/>
        <v>78.074501108687784</v>
      </c>
      <c r="G85" s="14">
        <f t="shared" si="5"/>
        <v>48.92082340435168</v>
      </c>
      <c r="H85" s="14">
        <f t="shared" si="5"/>
        <v>59.275164822211408</v>
      </c>
      <c r="I85" s="14">
        <f t="shared" si="5"/>
        <v>53.138520294086575</v>
      </c>
      <c r="J85" s="14">
        <f t="shared" si="5"/>
        <v>47.882284689659812</v>
      </c>
      <c r="K85" s="14">
        <f t="shared" si="5"/>
        <v>61.558899438540863</v>
      </c>
      <c r="L85" s="14">
        <f t="shared" si="5"/>
        <v>67.928247169313067</v>
      </c>
      <c r="M85" s="14">
        <f t="shared" si="5"/>
        <v>52.039556030218606</v>
      </c>
      <c r="N85" s="14">
        <f t="shared" si="5"/>
        <v>62.026123530404178</v>
      </c>
    </row>
    <row r="86" spans="1:14" x14ac:dyDescent="0.25">
      <c r="A86" s="8">
        <v>76</v>
      </c>
      <c r="B86" s="14">
        <f t="shared" si="5"/>
        <v>56</v>
      </c>
      <c r="C86" s="14">
        <f t="shared" si="5"/>
        <v>60.514097732943263</v>
      </c>
      <c r="D86" s="14">
        <f t="shared" si="5"/>
        <v>63.573216182994166</v>
      </c>
      <c r="E86" s="14">
        <f t="shared" si="5"/>
        <v>48.148869308880862</v>
      </c>
      <c r="F86" s="14">
        <f t="shared" si="5"/>
        <v>48.93374836906105</v>
      </c>
      <c r="G86" s="14">
        <f t="shared" si="5"/>
        <v>77.286050473132434</v>
      </c>
      <c r="H86" s="14">
        <f t="shared" si="5"/>
        <v>48.842716648321968</v>
      </c>
      <c r="I86" s="14">
        <f t="shared" si="5"/>
        <v>58.797798637750681</v>
      </c>
      <c r="J86" s="14">
        <f t="shared" si="5"/>
        <v>52.922359786632285</v>
      </c>
      <c r="K86" s="14">
        <f t="shared" si="5"/>
        <v>47.887613682948128</v>
      </c>
      <c r="L86" s="14">
        <f t="shared" si="5"/>
        <v>61.080593843373748</v>
      </c>
      <c r="M86" s="14">
        <f t="shared" si="5"/>
        <v>67.246447023333474</v>
      </c>
      <c r="N86" s="14">
        <f t="shared" si="5"/>
        <v>51.938764512718961</v>
      </c>
    </row>
    <row r="87" spans="1:14" x14ac:dyDescent="0.25">
      <c r="A87" s="8">
        <v>77</v>
      </c>
      <c r="B87" s="14">
        <f t="shared" si="5"/>
        <v>47</v>
      </c>
      <c r="C87" s="14">
        <f t="shared" si="5"/>
        <v>52.757929901166179</v>
      </c>
      <c r="D87" s="14">
        <f t="shared" si="5"/>
        <v>57.214798617292999</v>
      </c>
      <c r="E87" s="14">
        <f t="shared" si="5"/>
        <v>60.188391501088645</v>
      </c>
      <c r="F87" s="14">
        <f t="shared" si="5"/>
        <v>45.577120628732246</v>
      </c>
      <c r="G87" s="14">
        <f t="shared" si="5"/>
        <v>46.406278113067756</v>
      </c>
      <c r="H87" s="14">
        <f t="shared" si="5"/>
        <v>73.38012296792779</v>
      </c>
      <c r="I87" s="14">
        <f t="shared" si="5"/>
        <v>46.480424764516428</v>
      </c>
      <c r="J87" s="14">
        <f t="shared" si="5"/>
        <v>55.721786034365721</v>
      </c>
      <c r="K87" s="14">
        <f t="shared" si="5"/>
        <v>50.399594003325447</v>
      </c>
      <c r="L87" s="14">
        <f t="shared" si="5"/>
        <v>45.643420940324738</v>
      </c>
      <c r="M87" s="14">
        <f t="shared" si="5"/>
        <v>58.074378040907249</v>
      </c>
      <c r="N87" s="14">
        <f t="shared" si="5"/>
        <v>63.918282409602305</v>
      </c>
    </row>
    <row r="88" spans="1:14" x14ac:dyDescent="0.25">
      <c r="A88" s="8">
        <v>78</v>
      </c>
      <c r="B88" s="14">
        <f t="shared" si="5"/>
        <v>33</v>
      </c>
      <c r="C88" s="14">
        <f t="shared" si="5"/>
        <v>43.94786350343432</v>
      </c>
      <c r="D88" s="14">
        <f t="shared" si="5"/>
        <v>49.712174629587807</v>
      </c>
      <c r="E88" s="14">
        <f t="shared" si="5"/>
        <v>53.885685045774423</v>
      </c>
      <c r="F88" s="14">
        <f t="shared" si="5"/>
        <v>56.56200889242082</v>
      </c>
      <c r="G88" s="14">
        <f t="shared" si="5"/>
        <v>42.956997561232384</v>
      </c>
      <c r="H88" s="14">
        <f t="shared" si="5"/>
        <v>43.829963074424555</v>
      </c>
      <c r="I88" s="14">
        <f t="shared" si="5"/>
        <v>69.338100879545976</v>
      </c>
      <c r="J88" s="14">
        <f t="shared" si="5"/>
        <v>43.993968940647925</v>
      </c>
      <c r="K88" s="14">
        <f t="shared" si="5"/>
        <v>52.591004659026552</v>
      </c>
      <c r="L88" s="14">
        <f t="shared" si="5"/>
        <v>47.674254144809268</v>
      </c>
      <c r="M88" s="14">
        <f t="shared" si="5"/>
        <v>43.217173692461557</v>
      </c>
      <c r="N88" s="14">
        <f t="shared" si="5"/>
        <v>54.948002357735547</v>
      </c>
    </row>
    <row r="89" spans="1:14" x14ac:dyDescent="0.25">
      <c r="A89" s="8">
        <v>79</v>
      </c>
      <c r="B89" s="14">
        <f t="shared" si="5"/>
        <v>29</v>
      </c>
      <c r="C89" s="14">
        <f t="shared" si="5"/>
        <v>31.925359761891645</v>
      </c>
      <c r="D89" s="14">
        <f t="shared" si="5"/>
        <v>41.94421862393213</v>
      </c>
      <c r="E89" s="14">
        <f t="shared" si="5"/>
        <v>47.621242496555801</v>
      </c>
      <c r="F89" s="14">
        <f t="shared" si="5"/>
        <v>51.677437742816551</v>
      </c>
      <c r="G89" s="14">
        <f t="shared" si="5"/>
        <v>54.137666906245272</v>
      </c>
      <c r="H89" s="14">
        <f t="shared" si="5"/>
        <v>41.26859526770005</v>
      </c>
      <c r="I89" s="14">
        <f t="shared" si="5"/>
        <v>42.228830697308062</v>
      </c>
      <c r="J89" s="14">
        <f t="shared" si="5"/>
        <v>66.522487471693438</v>
      </c>
      <c r="K89" s="14">
        <f t="shared" si="5"/>
        <v>42.531701458099619</v>
      </c>
      <c r="L89" s="14">
        <f t="shared" si="5"/>
        <v>50.511068160119223</v>
      </c>
      <c r="M89" s="14">
        <f t="shared" si="5"/>
        <v>45.943463088540092</v>
      </c>
      <c r="N89" s="14">
        <f t="shared" si="5"/>
        <v>41.758883742260466</v>
      </c>
    </row>
    <row r="90" spans="1:14" x14ac:dyDescent="0.25">
      <c r="A90" s="8">
        <v>80</v>
      </c>
      <c r="B90" s="14">
        <f t="shared" ref="B90:N100" si="6">SUM(B188,B286)</f>
        <v>37</v>
      </c>
      <c r="C90" s="14">
        <f t="shared" si="6"/>
        <v>27.917987659514498</v>
      </c>
      <c r="D90" s="14">
        <f t="shared" si="6"/>
        <v>30.752287742021352</v>
      </c>
      <c r="E90" s="14">
        <f t="shared" si="6"/>
        <v>39.666922356095554</v>
      </c>
      <c r="F90" s="14">
        <f t="shared" si="6"/>
        <v>45.09921995684028</v>
      </c>
      <c r="G90" s="14">
        <f t="shared" si="6"/>
        <v>49.259434555607029</v>
      </c>
      <c r="H90" s="14">
        <f t="shared" si="6"/>
        <v>51.1939039583485</v>
      </c>
      <c r="I90" s="14">
        <f t="shared" si="6"/>
        <v>39.46826304797257</v>
      </c>
      <c r="J90" s="14">
        <f t="shared" si="6"/>
        <v>40.362276252432494</v>
      </c>
      <c r="K90" s="14">
        <f t="shared" si="6"/>
        <v>63.404991631945016</v>
      </c>
      <c r="L90" s="14">
        <f t="shared" si="6"/>
        <v>40.901038028354122</v>
      </c>
      <c r="M90" s="14">
        <f t="shared" si="6"/>
        <v>48.149869526735152</v>
      </c>
      <c r="N90" s="14">
        <f t="shared" si="6"/>
        <v>44.155572584531356</v>
      </c>
    </row>
    <row r="91" spans="1:14" x14ac:dyDescent="0.25">
      <c r="A91" s="8">
        <v>81</v>
      </c>
      <c r="B91" s="14">
        <f t="shared" si="6"/>
        <v>24</v>
      </c>
      <c r="C91" s="14">
        <f t="shared" si="6"/>
        <v>36.802671912841319</v>
      </c>
      <c r="D91" s="14">
        <f t="shared" si="6"/>
        <v>28.199875772579091</v>
      </c>
      <c r="E91" s="14">
        <f t="shared" si="6"/>
        <v>30.965410971512789</v>
      </c>
      <c r="F91" s="14">
        <f t="shared" si="6"/>
        <v>39.101821496367933</v>
      </c>
      <c r="G91" s="14">
        <f t="shared" si="6"/>
        <v>44.429696247588275</v>
      </c>
      <c r="H91" s="14">
        <f t="shared" si="6"/>
        <v>48.493945931974565</v>
      </c>
      <c r="I91" s="14">
        <f t="shared" si="6"/>
        <v>50.307426357537906</v>
      </c>
      <c r="J91" s="14">
        <f t="shared" si="6"/>
        <v>39.10092371420766</v>
      </c>
      <c r="K91" s="14">
        <f t="shared" si="6"/>
        <v>40.034320762542421</v>
      </c>
      <c r="L91" s="14">
        <f t="shared" si="6"/>
        <v>62.102332245873221</v>
      </c>
      <c r="M91" s="14">
        <f t="shared" si="6"/>
        <v>40.692900830245577</v>
      </c>
      <c r="N91" s="14">
        <f t="shared" si="6"/>
        <v>47.500599390709134</v>
      </c>
    </row>
    <row r="92" spans="1:14" x14ac:dyDescent="0.25">
      <c r="A92" s="8">
        <v>82</v>
      </c>
      <c r="B92" s="14">
        <f t="shared" si="6"/>
        <v>32</v>
      </c>
      <c r="C92" s="14">
        <f t="shared" si="6"/>
        <v>23.12331707586025</v>
      </c>
      <c r="D92" s="14">
        <f t="shared" si="6"/>
        <v>35.055823080636358</v>
      </c>
      <c r="E92" s="14">
        <f t="shared" si="6"/>
        <v>27.030709025645795</v>
      </c>
      <c r="F92" s="14">
        <f t="shared" si="6"/>
        <v>29.654206237892645</v>
      </c>
      <c r="G92" s="14">
        <f t="shared" si="6"/>
        <v>37.01977182530868</v>
      </c>
      <c r="H92" s="14">
        <f t="shared" si="6"/>
        <v>42.167261686187835</v>
      </c>
      <c r="I92" s="14">
        <f t="shared" si="6"/>
        <v>46.120182992086562</v>
      </c>
      <c r="J92" s="14">
        <f t="shared" si="6"/>
        <v>47.799353172138154</v>
      </c>
      <c r="K92" s="14">
        <f t="shared" si="6"/>
        <v>37.324442748951569</v>
      </c>
      <c r="L92" s="14">
        <f t="shared" si="6"/>
        <v>38.205791289561816</v>
      </c>
      <c r="M92" s="14">
        <f t="shared" si="6"/>
        <v>59.139563915288441</v>
      </c>
      <c r="N92" s="14">
        <f t="shared" si="6"/>
        <v>38.921534214045735</v>
      </c>
    </row>
    <row r="93" spans="1:14" x14ac:dyDescent="0.25">
      <c r="A93" s="8">
        <v>83</v>
      </c>
      <c r="B93" s="14">
        <f t="shared" si="6"/>
        <v>22</v>
      </c>
      <c r="C93" s="14">
        <f t="shared" si="6"/>
        <v>29.967174040777113</v>
      </c>
      <c r="D93" s="14">
        <f t="shared" si="6"/>
        <v>21.946996253826562</v>
      </c>
      <c r="E93" s="14">
        <f t="shared" si="6"/>
        <v>32.954334471037484</v>
      </c>
      <c r="F93" s="14">
        <f t="shared" si="6"/>
        <v>25.572665975806295</v>
      </c>
      <c r="G93" s="14">
        <f t="shared" si="6"/>
        <v>27.959272474474819</v>
      </c>
      <c r="H93" s="14">
        <f t="shared" si="6"/>
        <v>34.442511260527091</v>
      </c>
      <c r="I93" s="14">
        <f t="shared" si="6"/>
        <v>39.352954710447705</v>
      </c>
      <c r="J93" s="14">
        <f t="shared" si="6"/>
        <v>43.136396796669011</v>
      </c>
      <c r="K93" s="14">
        <f t="shared" si="6"/>
        <v>44.760373555112018</v>
      </c>
      <c r="L93" s="14">
        <f t="shared" si="6"/>
        <v>35.181780921420597</v>
      </c>
      <c r="M93" s="14">
        <f t="shared" si="6"/>
        <v>35.972240375669742</v>
      </c>
      <c r="N93" s="14">
        <f t="shared" si="6"/>
        <v>55.698413419376976</v>
      </c>
    </row>
    <row r="94" spans="1:14" x14ac:dyDescent="0.25">
      <c r="A94" s="8">
        <v>84</v>
      </c>
      <c r="B94" s="14">
        <f t="shared" si="6"/>
        <v>16</v>
      </c>
      <c r="C94" s="14">
        <f t="shared" si="6"/>
        <v>20.997929006186872</v>
      </c>
      <c r="D94" s="14">
        <f t="shared" si="6"/>
        <v>28.287443109986995</v>
      </c>
      <c r="E94" s="14">
        <f t="shared" si="6"/>
        <v>21.128488309782469</v>
      </c>
      <c r="F94" s="14">
        <f t="shared" si="6"/>
        <v>31.177861372922891</v>
      </c>
      <c r="G94" s="14">
        <f t="shared" si="6"/>
        <v>24.450389020349391</v>
      </c>
      <c r="H94" s="14">
        <f t="shared" si="6"/>
        <v>26.613493172699158</v>
      </c>
      <c r="I94" s="14">
        <f t="shared" si="6"/>
        <v>32.319639631614322</v>
      </c>
      <c r="J94" s="14">
        <f t="shared" si="6"/>
        <v>36.951257771045718</v>
      </c>
      <c r="K94" s="14">
        <f t="shared" si="6"/>
        <v>40.599628020316999</v>
      </c>
      <c r="L94" s="14">
        <f t="shared" si="6"/>
        <v>42.00235867966132</v>
      </c>
      <c r="M94" s="14">
        <f t="shared" si="6"/>
        <v>33.315664294977587</v>
      </c>
      <c r="N94" s="14">
        <f t="shared" si="6"/>
        <v>34.077525041268757</v>
      </c>
    </row>
    <row r="95" spans="1:14" x14ac:dyDescent="0.25">
      <c r="A95" s="8">
        <v>85</v>
      </c>
      <c r="B95" s="14">
        <f t="shared" si="6"/>
        <v>27</v>
      </c>
      <c r="C95" s="14">
        <f t="shared" si="6"/>
        <v>14.093338398277959</v>
      </c>
      <c r="D95" s="14">
        <f t="shared" si="6"/>
        <v>18.269864759050012</v>
      </c>
      <c r="E95" s="14">
        <f t="shared" si="6"/>
        <v>24.559831649011926</v>
      </c>
      <c r="F95" s="14">
        <f t="shared" si="6"/>
        <v>18.543542238529149</v>
      </c>
      <c r="G95" s="14">
        <f t="shared" si="6"/>
        <v>27.241127333501424</v>
      </c>
      <c r="H95" s="14">
        <f t="shared" si="6"/>
        <v>21.405495877088715</v>
      </c>
      <c r="I95" s="14">
        <f t="shared" si="6"/>
        <v>23.414890309869378</v>
      </c>
      <c r="J95" s="14">
        <f t="shared" si="6"/>
        <v>28.051236194153951</v>
      </c>
      <c r="K95" s="14">
        <f t="shared" si="6"/>
        <v>32.312647630896663</v>
      </c>
      <c r="L95" s="14">
        <f t="shared" si="6"/>
        <v>35.702855950725379</v>
      </c>
      <c r="M95" s="14">
        <f t="shared" si="6"/>
        <v>36.864576743958636</v>
      </c>
      <c r="N95" s="14">
        <f t="shared" si="6"/>
        <v>29.455772404602136</v>
      </c>
    </row>
    <row r="96" spans="1:14" x14ac:dyDescent="0.25">
      <c r="A96" s="8">
        <v>86</v>
      </c>
      <c r="B96" s="14">
        <f t="shared" si="6"/>
        <v>19</v>
      </c>
      <c r="C96" s="14">
        <f t="shared" si="6"/>
        <v>25.576956712370354</v>
      </c>
      <c r="D96" s="14">
        <f t="shared" si="6"/>
        <v>14.019051727878509</v>
      </c>
      <c r="E96" s="14">
        <f t="shared" si="6"/>
        <v>17.800196441826994</v>
      </c>
      <c r="F96" s="14">
        <f t="shared" si="6"/>
        <v>23.426800014616532</v>
      </c>
      <c r="G96" s="14">
        <f t="shared" si="6"/>
        <v>18.056821016296297</v>
      </c>
      <c r="H96" s="14">
        <f t="shared" si="6"/>
        <v>25.968988003251166</v>
      </c>
      <c r="I96" s="14">
        <f t="shared" si="6"/>
        <v>20.647767664858602</v>
      </c>
      <c r="J96" s="14">
        <f t="shared" si="6"/>
        <v>22.524022082727502</v>
      </c>
      <c r="K96" s="14">
        <f t="shared" si="6"/>
        <v>26.540225354920075</v>
      </c>
      <c r="L96" s="14">
        <f t="shared" si="6"/>
        <v>30.525990292636191</v>
      </c>
      <c r="M96" s="14">
        <f t="shared" si="6"/>
        <v>33.755291447035262</v>
      </c>
      <c r="N96" s="14">
        <f t="shared" si="6"/>
        <v>34.809255938189857</v>
      </c>
    </row>
    <row r="97" spans="1:14" x14ac:dyDescent="0.25">
      <c r="A97" s="8">
        <v>87</v>
      </c>
      <c r="B97" s="14">
        <f t="shared" si="6"/>
        <v>25</v>
      </c>
      <c r="C97" s="14">
        <f t="shared" si="6"/>
        <v>17.569277879164389</v>
      </c>
      <c r="D97" s="14">
        <f t="shared" si="6"/>
        <v>23.237932488289616</v>
      </c>
      <c r="E97" s="14">
        <f t="shared" si="6"/>
        <v>13.437412887728851</v>
      </c>
      <c r="F97" s="14">
        <f t="shared" si="6"/>
        <v>16.646659334255659</v>
      </c>
      <c r="G97" s="14">
        <f t="shared" si="6"/>
        <v>21.410772634740198</v>
      </c>
      <c r="H97" s="14">
        <f t="shared" si="6"/>
        <v>16.938518184904787</v>
      </c>
      <c r="I97" s="14">
        <f t="shared" si="6"/>
        <v>23.777326886197343</v>
      </c>
      <c r="J97" s="14">
        <f t="shared" si="6"/>
        <v>19.177692686925102</v>
      </c>
      <c r="K97" s="14">
        <f t="shared" si="6"/>
        <v>20.866699135696436</v>
      </c>
      <c r="L97" s="14">
        <f t="shared" si="6"/>
        <v>24.041235657835479</v>
      </c>
      <c r="M97" s="14">
        <f t="shared" si="6"/>
        <v>27.69710863339311</v>
      </c>
      <c r="N97" s="14">
        <f t="shared" si="6"/>
        <v>30.719846705140533</v>
      </c>
    </row>
    <row r="98" spans="1:14" x14ac:dyDescent="0.25">
      <c r="A98" s="8">
        <v>88</v>
      </c>
      <c r="B98" s="14">
        <f t="shared" si="6"/>
        <v>23</v>
      </c>
      <c r="C98" s="14">
        <f t="shared" si="6"/>
        <v>23.125011326567467</v>
      </c>
      <c r="D98" s="14">
        <f t="shared" si="6"/>
        <v>16.303747182390431</v>
      </c>
      <c r="E98" s="14">
        <f t="shared" si="6"/>
        <v>21.359166685614873</v>
      </c>
      <c r="F98" s="14">
        <f t="shared" si="6"/>
        <v>12.672192038922798</v>
      </c>
      <c r="G98" s="14">
        <f t="shared" si="6"/>
        <v>15.543697029356107</v>
      </c>
      <c r="H98" s="14">
        <f t="shared" si="6"/>
        <v>19.778211917542659</v>
      </c>
      <c r="I98" s="14">
        <f t="shared" si="6"/>
        <v>15.881376916096229</v>
      </c>
      <c r="J98" s="14">
        <f t="shared" si="6"/>
        <v>21.963048581945564</v>
      </c>
      <c r="K98" s="14">
        <f t="shared" si="6"/>
        <v>17.892818303147401</v>
      </c>
      <c r="L98" s="14">
        <f t="shared" si="6"/>
        <v>19.391901204606171</v>
      </c>
      <c r="M98" s="14">
        <f t="shared" si="6"/>
        <v>22.128202385166606</v>
      </c>
      <c r="N98" s="14">
        <f t="shared" si="6"/>
        <v>25.477567101223411</v>
      </c>
    </row>
    <row r="99" spans="1:14" x14ac:dyDescent="0.25">
      <c r="A99" s="8">
        <v>89</v>
      </c>
      <c r="B99" s="14">
        <f t="shared" si="6"/>
        <v>19</v>
      </c>
      <c r="C99" s="14">
        <f t="shared" si="6"/>
        <v>19.937982186428435</v>
      </c>
      <c r="D99" s="14">
        <f t="shared" si="6"/>
        <v>20.333021681791877</v>
      </c>
      <c r="E99" s="14">
        <f t="shared" si="6"/>
        <v>14.351845981059485</v>
      </c>
      <c r="F99" s="14">
        <f t="shared" si="6"/>
        <v>18.626566520097249</v>
      </c>
      <c r="G99" s="14">
        <f t="shared" si="6"/>
        <v>11.346548096769713</v>
      </c>
      <c r="H99" s="14">
        <f t="shared" si="6"/>
        <v>13.792542159298073</v>
      </c>
      <c r="I99" s="14">
        <f t="shared" si="6"/>
        <v>17.39357786272295</v>
      </c>
      <c r="J99" s="14">
        <f t="shared" si="6"/>
        <v>14.155325480172635</v>
      </c>
      <c r="K99" s="14">
        <f t="shared" si="6"/>
        <v>19.412298688463114</v>
      </c>
      <c r="L99" s="14">
        <f t="shared" si="6"/>
        <v>15.901016354785099</v>
      </c>
      <c r="M99" s="14">
        <f t="shared" si="6"/>
        <v>17.255299412590219</v>
      </c>
      <c r="N99" s="14">
        <f t="shared" si="6"/>
        <v>19.453292380391556</v>
      </c>
    </row>
    <row r="100" spans="1:14" x14ac:dyDescent="0.25">
      <c r="A100" s="8" t="s">
        <v>11</v>
      </c>
      <c r="B100" s="14">
        <f t="shared" si="6"/>
        <v>42</v>
      </c>
      <c r="C100" s="14">
        <f t="shared" si="6"/>
        <v>45.716707851262363</v>
      </c>
      <c r="D100" s="14">
        <f t="shared" si="6"/>
        <v>48.575849941916204</v>
      </c>
      <c r="E100" s="14">
        <f t="shared" si="6"/>
        <v>50.920598807545531</v>
      </c>
      <c r="F100" s="14">
        <f t="shared" si="6"/>
        <v>48.73658263419329</v>
      </c>
      <c r="G100" s="14">
        <f t="shared" si="6"/>
        <v>49.460860207503202</v>
      </c>
      <c r="H100" s="14">
        <f t="shared" si="6"/>
        <v>45.431358071203341</v>
      </c>
      <c r="I100" s="14">
        <f t="shared" si="6"/>
        <v>43.755450732265984</v>
      </c>
      <c r="J100" s="14">
        <f t="shared" si="6"/>
        <v>45.601216890451639</v>
      </c>
      <c r="K100" s="14">
        <f t="shared" si="6"/>
        <v>44.579895987453504</v>
      </c>
      <c r="L100" s="14">
        <f t="shared" si="6"/>
        <v>47.741984074431194</v>
      </c>
      <c r="M100" s="14">
        <f t="shared" si="6"/>
        <v>48.552085042102732</v>
      </c>
      <c r="N100" s="14">
        <f t="shared" si="6"/>
        <v>49.915742447222058</v>
      </c>
    </row>
    <row r="102" spans="1:14" ht="15.75" x14ac:dyDescent="0.25">
      <c r="A102" s="3" t="s">
        <v>8</v>
      </c>
    </row>
    <row r="103" spans="1:14" ht="15.75" x14ac:dyDescent="0.25">
      <c r="A103" s="3" t="s">
        <v>25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1871</v>
      </c>
      <c r="C107" s="9">
        <f t="shared" ref="C107:N107" si="7">SUM(C108:C198)</f>
        <v>1864.2017982796237</v>
      </c>
      <c r="D107" s="9">
        <f t="shared" si="7"/>
        <v>1856.935455250883</v>
      </c>
      <c r="E107" s="9">
        <f t="shared" si="7"/>
        <v>1848.8986602660589</v>
      </c>
      <c r="F107" s="9">
        <f t="shared" si="7"/>
        <v>1841.7139092533437</v>
      </c>
      <c r="G107" s="9">
        <f t="shared" si="7"/>
        <v>1833.7474710646484</v>
      </c>
      <c r="H107" s="9">
        <f t="shared" si="7"/>
        <v>1826.0173908932466</v>
      </c>
      <c r="I107" s="9">
        <f t="shared" si="7"/>
        <v>1817.8965015719839</v>
      </c>
      <c r="J107" s="9">
        <f t="shared" si="7"/>
        <v>1810.136531085082</v>
      </c>
      <c r="K107" s="9">
        <f t="shared" si="7"/>
        <v>1802.1875174979057</v>
      </c>
      <c r="L107" s="9">
        <f t="shared" si="7"/>
        <v>1794.8049321048261</v>
      </c>
      <c r="M107" s="9">
        <f t="shared" si="7"/>
        <v>1786.5776458356154</v>
      </c>
      <c r="N107" s="9">
        <f t="shared" si="7"/>
        <v>1778.5949091742573</v>
      </c>
    </row>
    <row r="108" spans="1:14" x14ac:dyDescent="0.25">
      <c r="A108" s="8">
        <v>0</v>
      </c>
      <c r="B108" s="10">
        <v>15</v>
      </c>
      <c r="C108" s="10">
        <v>13.271539737855806</v>
      </c>
      <c r="D108" s="10">
        <v>12.93976523414179</v>
      </c>
      <c r="E108" s="10">
        <v>12.723096057323673</v>
      </c>
      <c r="F108" s="10">
        <v>12.56574994947389</v>
      </c>
      <c r="G108" s="10">
        <v>12.48582060402234</v>
      </c>
      <c r="H108" s="10">
        <v>12.480796355219997</v>
      </c>
      <c r="I108" s="10">
        <v>12.425205361629322</v>
      </c>
      <c r="J108" s="10">
        <v>12.359030152486413</v>
      </c>
      <c r="K108" s="10">
        <v>12.42587254420866</v>
      </c>
      <c r="L108" s="10">
        <v>12.56034834723353</v>
      </c>
      <c r="M108" s="10">
        <v>12.50966727847689</v>
      </c>
      <c r="N108" s="10">
        <v>12.443528518737249</v>
      </c>
    </row>
    <row r="109" spans="1:14" x14ac:dyDescent="0.25">
      <c r="A109" s="8">
        <v>1</v>
      </c>
      <c r="B109" s="10">
        <v>15</v>
      </c>
      <c r="C109" s="10">
        <v>15.961114529472599</v>
      </c>
      <c r="D109" s="10">
        <v>14.190624986021845</v>
      </c>
      <c r="E109" s="10">
        <v>13.901017959220855</v>
      </c>
      <c r="F109" s="10">
        <v>13.682008541339394</v>
      </c>
      <c r="G109" s="10">
        <v>13.536925399263414</v>
      </c>
      <c r="H109" s="10">
        <v>13.455865742009209</v>
      </c>
      <c r="I109" s="10">
        <v>13.449928855346954</v>
      </c>
      <c r="J109" s="10">
        <v>13.392428090421923</v>
      </c>
      <c r="K109" s="10">
        <v>13.324957073739629</v>
      </c>
      <c r="L109" s="10">
        <v>13.392065110385259</v>
      </c>
      <c r="M109" s="10">
        <v>13.55414724039734</v>
      </c>
      <c r="N109" s="10">
        <v>13.473712254466855</v>
      </c>
    </row>
    <row r="110" spans="1:14" x14ac:dyDescent="0.25">
      <c r="A110" s="8">
        <v>2</v>
      </c>
      <c r="B110" s="10">
        <v>13</v>
      </c>
      <c r="C110" s="10">
        <v>16.049131965208336</v>
      </c>
      <c r="D110" s="10">
        <v>16.899079993295484</v>
      </c>
      <c r="E110" s="10">
        <v>15.244065807948186</v>
      </c>
      <c r="F110" s="10">
        <v>15.001808985291284</v>
      </c>
      <c r="G110" s="10">
        <v>14.656300577934628</v>
      </c>
      <c r="H110" s="10">
        <v>14.547711993278519</v>
      </c>
      <c r="I110" s="10">
        <v>14.504061776896934</v>
      </c>
      <c r="J110" s="10">
        <v>14.497835993349819</v>
      </c>
      <c r="K110" s="10">
        <v>14.441078958114092</v>
      </c>
      <c r="L110" s="10">
        <v>14.373043032295964</v>
      </c>
      <c r="M110" s="10">
        <v>14.438577591902138</v>
      </c>
      <c r="N110" s="10">
        <v>14.600906115607417</v>
      </c>
    </row>
    <row r="111" spans="1:14" x14ac:dyDescent="0.25">
      <c r="A111" s="8">
        <v>3</v>
      </c>
      <c r="B111" s="10">
        <v>27</v>
      </c>
      <c r="C111" s="10">
        <v>13.512908100025324</v>
      </c>
      <c r="D111" s="10">
        <v>16.220069547462462</v>
      </c>
      <c r="E111" s="10">
        <v>17.066347233304331</v>
      </c>
      <c r="F111" s="10">
        <v>15.450628019392799</v>
      </c>
      <c r="G111" s="10">
        <v>15.169468855513678</v>
      </c>
      <c r="H111" s="10">
        <v>14.862157836008411</v>
      </c>
      <c r="I111" s="10">
        <v>14.755560933599119</v>
      </c>
      <c r="J111" s="10">
        <v>14.676716139771548</v>
      </c>
      <c r="K111" s="10">
        <v>14.67263230294563</v>
      </c>
      <c r="L111" s="10">
        <v>14.618908671713617</v>
      </c>
      <c r="M111" s="10">
        <v>14.549503742070067</v>
      </c>
      <c r="N111" s="10">
        <v>14.612589646259606</v>
      </c>
    </row>
    <row r="112" spans="1:14" x14ac:dyDescent="0.25">
      <c r="A112" s="8">
        <v>4</v>
      </c>
      <c r="B112" s="10">
        <v>10</v>
      </c>
      <c r="C112" s="10">
        <v>26.580659285562501</v>
      </c>
      <c r="D112" s="10">
        <v>13.713209868826473</v>
      </c>
      <c r="E112" s="10">
        <v>16.109530745413412</v>
      </c>
      <c r="F112" s="10">
        <v>16.912879389250808</v>
      </c>
      <c r="G112" s="10">
        <v>15.389104983129773</v>
      </c>
      <c r="H112" s="10">
        <v>15.086464928981039</v>
      </c>
      <c r="I112" s="10">
        <v>14.783756300956295</v>
      </c>
      <c r="J112" s="10">
        <v>14.682679266902268</v>
      </c>
      <c r="K112" s="10">
        <v>14.610958442756607</v>
      </c>
      <c r="L112" s="10">
        <v>14.611703827393843</v>
      </c>
      <c r="M112" s="10">
        <v>14.558501651382979</v>
      </c>
      <c r="N112" s="10">
        <v>14.488919325853571</v>
      </c>
    </row>
    <row r="113" spans="1:14" x14ac:dyDescent="0.25">
      <c r="A113" s="8">
        <v>5</v>
      </c>
      <c r="B113" s="10">
        <v>20</v>
      </c>
      <c r="C113" s="10">
        <v>9.9101511796933508</v>
      </c>
      <c r="D113" s="10">
        <v>25.495897501842634</v>
      </c>
      <c r="E113" s="10">
        <v>13.526848420741912</v>
      </c>
      <c r="F113" s="10">
        <v>15.458187409036464</v>
      </c>
      <c r="G113" s="10">
        <v>16.455138071736656</v>
      </c>
      <c r="H113" s="10">
        <v>14.906202021462352</v>
      </c>
      <c r="I113" s="10">
        <v>14.575789506139152</v>
      </c>
      <c r="J113" s="10">
        <v>14.310717029383119</v>
      </c>
      <c r="K113" s="10">
        <v>14.177509294008043</v>
      </c>
      <c r="L113" s="10">
        <v>14.082374061080746</v>
      </c>
      <c r="M113" s="10">
        <v>14.070504486310801</v>
      </c>
      <c r="N113" s="10">
        <v>14.011237093499652</v>
      </c>
    </row>
    <row r="114" spans="1:14" x14ac:dyDescent="0.25">
      <c r="A114" s="8">
        <v>6</v>
      </c>
      <c r="B114" s="10">
        <v>19</v>
      </c>
      <c r="C114" s="10">
        <v>19.803550695868605</v>
      </c>
      <c r="D114" s="10">
        <v>10.475858819046849</v>
      </c>
      <c r="E114" s="10">
        <v>25.329966265023344</v>
      </c>
      <c r="F114" s="10">
        <v>13.839288177887667</v>
      </c>
      <c r="G114" s="10">
        <v>15.691106140881649</v>
      </c>
      <c r="H114" s="10">
        <v>16.574986698641883</v>
      </c>
      <c r="I114" s="10">
        <v>15.071300857471854</v>
      </c>
      <c r="J114" s="10">
        <v>14.778996119324839</v>
      </c>
      <c r="K114" s="10">
        <v>14.494382332334411</v>
      </c>
      <c r="L114" s="10">
        <v>14.351397976152809</v>
      </c>
      <c r="M114" s="10">
        <v>14.253160906241375</v>
      </c>
      <c r="N114" s="10">
        <v>14.238752946628361</v>
      </c>
    </row>
    <row r="115" spans="1:14" x14ac:dyDescent="0.25">
      <c r="A115" s="8">
        <v>7</v>
      </c>
      <c r="B115" s="10">
        <v>13</v>
      </c>
      <c r="C115" s="10">
        <v>18.756982907622675</v>
      </c>
      <c r="D115" s="10">
        <v>19.72615442292453</v>
      </c>
      <c r="E115" s="10">
        <v>10.719567471521316</v>
      </c>
      <c r="F115" s="10">
        <v>24.89245407393577</v>
      </c>
      <c r="G115" s="10">
        <v>13.955669304092234</v>
      </c>
      <c r="H115" s="10">
        <v>15.645099465441477</v>
      </c>
      <c r="I115" s="10">
        <v>16.481441799732231</v>
      </c>
      <c r="J115" s="10">
        <v>15.064779305531809</v>
      </c>
      <c r="K115" s="10">
        <v>14.765422313566972</v>
      </c>
      <c r="L115" s="10">
        <v>14.471735486037876</v>
      </c>
      <c r="M115" s="10">
        <v>14.328232477471049</v>
      </c>
      <c r="N115" s="10">
        <v>14.23064747057721</v>
      </c>
    </row>
    <row r="116" spans="1:14" x14ac:dyDescent="0.25">
      <c r="A116" s="8">
        <v>8</v>
      </c>
      <c r="B116" s="10">
        <v>21</v>
      </c>
      <c r="C116" s="10">
        <v>11.932756420810042</v>
      </c>
      <c r="D116" s="10">
        <v>17.390717858520734</v>
      </c>
      <c r="E116" s="10">
        <v>18.217966620205924</v>
      </c>
      <c r="F116" s="10">
        <v>9.9157773350181007</v>
      </c>
      <c r="G116" s="10">
        <v>22.989339296152004</v>
      </c>
      <c r="H116" s="10">
        <v>12.827751417460258</v>
      </c>
      <c r="I116" s="10">
        <v>14.2155741671762</v>
      </c>
      <c r="J116" s="10">
        <v>15.036947154438563</v>
      </c>
      <c r="K116" s="10">
        <v>13.722806221449007</v>
      </c>
      <c r="L116" s="10">
        <v>13.419497083790425</v>
      </c>
      <c r="M116" s="10">
        <v>13.129829192122854</v>
      </c>
      <c r="N116" s="10">
        <v>12.991873284764917</v>
      </c>
    </row>
    <row r="117" spans="1:14" x14ac:dyDescent="0.25">
      <c r="A117" s="8">
        <v>9</v>
      </c>
      <c r="B117" s="10">
        <v>28</v>
      </c>
      <c r="C117" s="10">
        <v>20.760519817674489</v>
      </c>
      <c r="D117" s="10">
        <v>12.200266131204129</v>
      </c>
      <c r="E117" s="10">
        <v>17.345232240356953</v>
      </c>
      <c r="F117" s="10">
        <v>18.129590658039568</v>
      </c>
      <c r="G117" s="10">
        <v>10.253192213139394</v>
      </c>
      <c r="H117" s="10">
        <v>22.743621052848255</v>
      </c>
      <c r="I117" s="10">
        <v>12.969603788033849</v>
      </c>
      <c r="J117" s="10">
        <v>14.258169235530898</v>
      </c>
      <c r="K117" s="10">
        <v>15.025002303879553</v>
      </c>
      <c r="L117" s="10">
        <v>13.762165944643153</v>
      </c>
      <c r="M117" s="10">
        <v>13.468121145253603</v>
      </c>
      <c r="N117" s="10">
        <v>13.181551400621949</v>
      </c>
    </row>
    <row r="118" spans="1:14" x14ac:dyDescent="0.25">
      <c r="A118" s="8">
        <v>10</v>
      </c>
      <c r="B118" s="10">
        <v>15</v>
      </c>
      <c r="C118" s="10">
        <v>27.143362877286474</v>
      </c>
      <c r="D118" s="10">
        <v>20.18040770251319</v>
      </c>
      <c r="E118" s="10">
        <v>12.079391983609121</v>
      </c>
      <c r="F118" s="10">
        <v>16.889122565525678</v>
      </c>
      <c r="G118" s="10">
        <v>17.651564592453919</v>
      </c>
      <c r="H118" s="10">
        <v>10.045643588187264</v>
      </c>
      <c r="I118" s="10">
        <v>21.806692178290934</v>
      </c>
      <c r="J118" s="10">
        <v>12.564457703200292</v>
      </c>
      <c r="K118" s="10">
        <v>13.733072267200967</v>
      </c>
      <c r="L118" s="10">
        <v>14.46251662958619</v>
      </c>
      <c r="M118" s="10">
        <v>13.296146335542186</v>
      </c>
      <c r="N118" s="10">
        <v>12.946817253759065</v>
      </c>
    </row>
    <row r="119" spans="1:14" x14ac:dyDescent="0.25">
      <c r="A119" s="8">
        <v>11</v>
      </c>
      <c r="B119" s="10">
        <v>17</v>
      </c>
      <c r="C119" s="10">
        <v>15.275387271607364</v>
      </c>
      <c r="D119" s="10">
        <v>27.004190589494364</v>
      </c>
      <c r="E119" s="10">
        <v>20.245937704117011</v>
      </c>
      <c r="F119" s="10">
        <v>12.441330744672609</v>
      </c>
      <c r="G119" s="10">
        <v>17.009971721095138</v>
      </c>
      <c r="H119" s="10">
        <v>17.691302070816448</v>
      </c>
      <c r="I119" s="10">
        <v>10.425941339217479</v>
      </c>
      <c r="J119" s="10">
        <v>21.773025507206793</v>
      </c>
      <c r="K119" s="10">
        <v>12.83716818005076</v>
      </c>
      <c r="L119" s="10">
        <v>13.927034981870912</v>
      </c>
      <c r="M119" s="10">
        <v>14.648407385446676</v>
      </c>
      <c r="N119" s="10">
        <v>13.480146184322496</v>
      </c>
    </row>
    <row r="120" spans="1:14" x14ac:dyDescent="0.25">
      <c r="A120" s="8">
        <v>12</v>
      </c>
      <c r="B120" s="10">
        <v>15.999999999999998</v>
      </c>
      <c r="C120" s="10">
        <v>16.863918352836645</v>
      </c>
      <c r="D120" s="10">
        <v>15.158149062514239</v>
      </c>
      <c r="E120" s="10">
        <v>26.169745078629262</v>
      </c>
      <c r="F120" s="10">
        <v>19.873588227298583</v>
      </c>
      <c r="G120" s="10">
        <v>12.447770117484056</v>
      </c>
      <c r="H120" s="10">
        <v>16.509945028670774</v>
      </c>
      <c r="I120" s="10">
        <v>17.319968767218896</v>
      </c>
      <c r="J120" s="10">
        <v>10.411816673176771</v>
      </c>
      <c r="K120" s="10">
        <v>21.055175875582687</v>
      </c>
      <c r="L120" s="10">
        <v>12.661318271492554</v>
      </c>
      <c r="M120" s="10">
        <v>13.6355187423079</v>
      </c>
      <c r="N120" s="10">
        <v>14.238514430839672</v>
      </c>
    </row>
    <row r="121" spans="1:14" x14ac:dyDescent="0.25">
      <c r="A121" s="8">
        <v>13</v>
      </c>
      <c r="B121" s="10">
        <v>21</v>
      </c>
      <c r="C121" s="10">
        <v>15.515498874985422</v>
      </c>
      <c r="D121" s="10">
        <v>16.44564670236241</v>
      </c>
      <c r="E121" s="10">
        <v>14.829156859938433</v>
      </c>
      <c r="F121" s="10">
        <v>25.297077800647575</v>
      </c>
      <c r="G121" s="10">
        <v>19.256371534907757</v>
      </c>
      <c r="H121" s="10">
        <v>12.186925656963133</v>
      </c>
      <c r="I121" s="10">
        <v>15.96310064051954</v>
      </c>
      <c r="J121" s="10">
        <v>16.741159167298335</v>
      </c>
      <c r="K121" s="10">
        <v>10.242540464980475</v>
      </c>
      <c r="L121" s="10">
        <v>20.206076223529543</v>
      </c>
      <c r="M121" s="10">
        <v>12.345167080551068</v>
      </c>
      <c r="N121" s="10">
        <v>13.096313687061734</v>
      </c>
    </row>
    <row r="122" spans="1:14" x14ac:dyDescent="0.25">
      <c r="A122" s="8">
        <v>14</v>
      </c>
      <c r="B122" s="10">
        <v>19</v>
      </c>
      <c r="C122" s="10">
        <v>20.466693737942038</v>
      </c>
      <c r="D122" s="10">
        <v>15.162593883654559</v>
      </c>
      <c r="E122" s="10">
        <v>16.032021777994743</v>
      </c>
      <c r="F122" s="10">
        <v>14.521803931525609</v>
      </c>
      <c r="G122" s="10">
        <v>24.461301582024085</v>
      </c>
      <c r="H122" s="10">
        <v>18.520989259710543</v>
      </c>
      <c r="I122" s="10">
        <v>11.968027606937424</v>
      </c>
      <c r="J122" s="10">
        <v>15.41950219889968</v>
      </c>
      <c r="K122" s="10">
        <v>16.216276296343995</v>
      </c>
      <c r="L122" s="10">
        <v>10.047534980117915</v>
      </c>
      <c r="M122" s="10">
        <v>19.4729996178589</v>
      </c>
      <c r="N122" s="10">
        <v>11.972064455177081</v>
      </c>
    </row>
    <row r="123" spans="1:14" x14ac:dyDescent="0.25">
      <c r="A123" s="8">
        <v>15</v>
      </c>
      <c r="B123" s="10">
        <v>17</v>
      </c>
      <c r="C123" s="10">
        <v>17.743144783237366</v>
      </c>
      <c r="D123" s="10">
        <v>19.184095557830304</v>
      </c>
      <c r="E123" s="10">
        <v>14.178297694265574</v>
      </c>
      <c r="F123" s="10">
        <v>15.000106637455946</v>
      </c>
      <c r="G123" s="10">
        <v>13.6807601468289</v>
      </c>
      <c r="H123" s="10">
        <v>22.802960723249864</v>
      </c>
      <c r="I123" s="10">
        <v>17.287719642317501</v>
      </c>
      <c r="J123" s="10">
        <v>11.195879989047834</v>
      </c>
      <c r="K123" s="10">
        <v>14.255623755940087</v>
      </c>
      <c r="L123" s="10">
        <v>15.190139362419245</v>
      </c>
      <c r="M123" s="10">
        <v>9.2870675089715355</v>
      </c>
      <c r="N123" s="10">
        <v>17.682113825114431</v>
      </c>
    </row>
    <row r="124" spans="1:14" x14ac:dyDescent="0.25">
      <c r="A124" s="8">
        <v>16</v>
      </c>
      <c r="B124" s="10">
        <v>17</v>
      </c>
      <c r="C124" s="10">
        <v>16.498041384227147</v>
      </c>
      <c r="D124" s="10">
        <v>17.276512487452486</v>
      </c>
      <c r="E124" s="10">
        <v>18.549677842121433</v>
      </c>
      <c r="F124" s="10">
        <v>13.818880062803718</v>
      </c>
      <c r="G124" s="10">
        <v>14.613161253523716</v>
      </c>
      <c r="H124" s="10">
        <v>13.435094415220197</v>
      </c>
      <c r="I124" s="10">
        <v>21.873593806725363</v>
      </c>
      <c r="J124" s="10">
        <v>16.683578284766572</v>
      </c>
      <c r="K124" s="10">
        <v>11.122619151795188</v>
      </c>
      <c r="L124" s="10">
        <v>13.898147555575999</v>
      </c>
      <c r="M124" s="10">
        <v>14.601201316318088</v>
      </c>
      <c r="N124" s="10">
        <v>9.1351824052549269</v>
      </c>
    </row>
    <row r="125" spans="1:14" x14ac:dyDescent="0.25">
      <c r="A125" s="8">
        <v>17</v>
      </c>
      <c r="B125" s="10">
        <v>19</v>
      </c>
      <c r="C125" s="10">
        <v>16.825411502563494</v>
      </c>
      <c r="D125" s="10">
        <v>16.431807819589814</v>
      </c>
      <c r="E125" s="10">
        <v>17.148564547683325</v>
      </c>
      <c r="F125" s="10">
        <v>18.305369862502058</v>
      </c>
      <c r="G125" s="10">
        <v>13.786461104445587</v>
      </c>
      <c r="H125" s="10">
        <v>14.651996138959062</v>
      </c>
      <c r="I125" s="10">
        <v>13.528796500039395</v>
      </c>
      <c r="J125" s="10">
        <v>21.436919963039156</v>
      </c>
      <c r="K125" s="10">
        <v>16.55314255276992</v>
      </c>
      <c r="L125" s="10">
        <v>11.386953755190271</v>
      </c>
      <c r="M125" s="10">
        <v>13.758895202969466</v>
      </c>
      <c r="N125" s="10">
        <v>14.468680252764919</v>
      </c>
    </row>
    <row r="126" spans="1:14" x14ac:dyDescent="0.25">
      <c r="A126" s="8">
        <v>18</v>
      </c>
      <c r="B126" s="10">
        <v>18</v>
      </c>
      <c r="C126" s="10">
        <v>18.765393561293244</v>
      </c>
      <c r="D126" s="10">
        <v>16.992897020712256</v>
      </c>
      <c r="E126" s="10">
        <v>16.52167886762113</v>
      </c>
      <c r="F126" s="10">
        <v>17.12135279260578</v>
      </c>
      <c r="G126" s="10">
        <v>18.126775155142766</v>
      </c>
      <c r="H126" s="10">
        <v>14.179415348501793</v>
      </c>
      <c r="I126" s="10">
        <v>14.952665271102243</v>
      </c>
      <c r="J126" s="10">
        <v>13.789613083177688</v>
      </c>
      <c r="K126" s="10">
        <v>20.833640053159613</v>
      </c>
      <c r="L126" s="10">
        <v>16.692074383607292</v>
      </c>
      <c r="M126" s="10">
        <v>11.869955247271104</v>
      </c>
      <c r="N126" s="10">
        <v>13.580197580865075</v>
      </c>
    </row>
    <row r="127" spans="1:14" x14ac:dyDescent="0.25">
      <c r="A127" s="8">
        <v>19</v>
      </c>
      <c r="B127" s="10">
        <v>21</v>
      </c>
      <c r="C127" s="10">
        <v>18.904302092978394</v>
      </c>
      <c r="D127" s="10">
        <v>19.492347745422954</v>
      </c>
      <c r="E127" s="10">
        <v>17.757265840440478</v>
      </c>
      <c r="F127" s="10">
        <v>17.314998372026775</v>
      </c>
      <c r="G127" s="10">
        <v>17.710481958681736</v>
      </c>
      <c r="H127" s="10">
        <v>18.710694970274528</v>
      </c>
      <c r="I127" s="10">
        <v>15.165955031283852</v>
      </c>
      <c r="J127" s="10">
        <v>15.731911246919376</v>
      </c>
      <c r="K127" s="10">
        <v>14.947399229295984</v>
      </c>
      <c r="L127" s="10">
        <v>20.9430148587475</v>
      </c>
      <c r="M127" s="10">
        <v>16.764764204308268</v>
      </c>
      <c r="N127" s="10">
        <v>13.230752590175074</v>
      </c>
    </row>
    <row r="128" spans="1:14" x14ac:dyDescent="0.25">
      <c r="A128" s="8">
        <v>20</v>
      </c>
      <c r="B128" s="10">
        <v>23</v>
      </c>
      <c r="C128" s="10">
        <v>21.484451217257401</v>
      </c>
      <c r="D128" s="10">
        <v>19.646485047770216</v>
      </c>
      <c r="E128" s="10">
        <v>19.843410932147219</v>
      </c>
      <c r="F128" s="10">
        <v>18.068450641789187</v>
      </c>
      <c r="G128" s="10">
        <v>17.55927049373517</v>
      </c>
      <c r="H128" s="10">
        <v>17.940401417144624</v>
      </c>
      <c r="I128" s="10">
        <v>18.858604177540059</v>
      </c>
      <c r="J128" s="10">
        <v>15.731780104981498</v>
      </c>
      <c r="K128" s="10">
        <v>16.395159744796288</v>
      </c>
      <c r="L128" s="10">
        <v>15.709789762947512</v>
      </c>
      <c r="M128" s="10">
        <v>20.65411615533667</v>
      </c>
      <c r="N128" s="10">
        <v>17.24768038663132</v>
      </c>
    </row>
    <row r="129" spans="1:14" x14ac:dyDescent="0.25">
      <c r="A129" s="8">
        <v>21</v>
      </c>
      <c r="B129" s="10">
        <v>28</v>
      </c>
      <c r="C129" s="10">
        <v>24.243759098264945</v>
      </c>
      <c r="D129" s="10">
        <v>22.651747995407465</v>
      </c>
      <c r="E129" s="10">
        <v>20.984833777987305</v>
      </c>
      <c r="F129" s="10">
        <v>20.805907569697801</v>
      </c>
      <c r="G129" s="10">
        <v>18.993137824285466</v>
      </c>
      <c r="H129" s="10">
        <v>18.486122915717402</v>
      </c>
      <c r="I129" s="10">
        <v>18.956632448941136</v>
      </c>
      <c r="J129" s="10">
        <v>19.760111414343644</v>
      </c>
      <c r="K129" s="10">
        <v>16.902855285222415</v>
      </c>
      <c r="L129" s="10">
        <v>17.607450810208718</v>
      </c>
      <c r="M129" s="10">
        <v>17.095791250715514</v>
      </c>
      <c r="N129" s="10">
        <v>21.156962288062314</v>
      </c>
    </row>
    <row r="130" spans="1:14" x14ac:dyDescent="0.25">
      <c r="A130" s="8">
        <v>22</v>
      </c>
      <c r="B130" s="10">
        <v>26</v>
      </c>
      <c r="C130" s="10">
        <v>27.442297170094996</v>
      </c>
      <c r="D130" s="10">
        <v>24.270414569510478</v>
      </c>
      <c r="E130" s="10">
        <v>22.553025181073881</v>
      </c>
      <c r="F130" s="10">
        <v>20.986692199177302</v>
      </c>
      <c r="G130" s="10">
        <v>20.59965236263962</v>
      </c>
      <c r="H130" s="10">
        <v>18.894335981880307</v>
      </c>
      <c r="I130" s="10">
        <v>18.499330687540851</v>
      </c>
      <c r="J130" s="10">
        <v>18.883131333264572</v>
      </c>
      <c r="K130" s="10">
        <v>19.437661732886003</v>
      </c>
      <c r="L130" s="10">
        <v>16.854625130631224</v>
      </c>
      <c r="M130" s="10">
        <v>17.819886328715285</v>
      </c>
      <c r="N130" s="10">
        <v>17.287996666437596</v>
      </c>
    </row>
    <row r="131" spans="1:14" x14ac:dyDescent="0.25">
      <c r="A131" s="8">
        <v>23</v>
      </c>
      <c r="B131" s="10">
        <v>22</v>
      </c>
      <c r="C131" s="10">
        <v>26.22129780760088</v>
      </c>
      <c r="D131" s="10">
        <v>27.621763844124125</v>
      </c>
      <c r="E131" s="10">
        <v>24.899186924039991</v>
      </c>
      <c r="F131" s="10">
        <v>23.092641322312861</v>
      </c>
      <c r="G131" s="10">
        <v>21.75792453257543</v>
      </c>
      <c r="H131" s="10">
        <v>21.087807335664433</v>
      </c>
      <c r="I131" s="10">
        <v>19.520837613280314</v>
      </c>
      <c r="J131" s="10">
        <v>19.049126589775423</v>
      </c>
      <c r="K131" s="10">
        <v>19.291398904714374</v>
      </c>
      <c r="L131" s="10">
        <v>19.671100023137527</v>
      </c>
      <c r="M131" s="10">
        <v>17.510730313326174</v>
      </c>
      <c r="N131" s="10">
        <v>18.47572222363123</v>
      </c>
    </row>
    <row r="132" spans="1:14" x14ac:dyDescent="0.25">
      <c r="A132" s="8">
        <v>24</v>
      </c>
      <c r="B132" s="10">
        <v>17</v>
      </c>
      <c r="C132" s="10">
        <v>22.30438071288015</v>
      </c>
      <c r="D132" s="10">
        <v>25.592812664573263</v>
      </c>
      <c r="E132" s="10">
        <v>26.79284256819362</v>
      </c>
      <c r="F132" s="10">
        <v>24.3303386264732</v>
      </c>
      <c r="G132" s="10">
        <v>22.576902894018236</v>
      </c>
      <c r="H132" s="10">
        <v>21.484009981229462</v>
      </c>
      <c r="I132" s="10">
        <v>20.764079408494293</v>
      </c>
      <c r="J132" s="10">
        <v>19.144746374138521</v>
      </c>
      <c r="K132" s="10">
        <v>18.639775169148422</v>
      </c>
      <c r="L132" s="10">
        <v>18.742451672555202</v>
      </c>
      <c r="M132" s="10">
        <v>19.245315080266693</v>
      </c>
      <c r="N132" s="10">
        <v>17.203443873200474</v>
      </c>
    </row>
    <row r="133" spans="1:14" x14ac:dyDescent="0.25">
      <c r="A133" s="8">
        <v>25</v>
      </c>
      <c r="B133" s="10">
        <v>22</v>
      </c>
      <c r="C133" s="10">
        <v>16.374610440823201</v>
      </c>
      <c r="D133" s="10">
        <v>20.68131863682293</v>
      </c>
      <c r="E133" s="10">
        <v>23.57506741426381</v>
      </c>
      <c r="F133" s="10">
        <v>24.95350685621754</v>
      </c>
      <c r="G133" s="10">
        <v>22.945035938567433</v>
      </c>
      <c r="H133" s="10">
        <v>21.362264595671888</v>
      </c>
      <c r="I133" s="10">
        <v>20.451091421735853</v>
      </c>
      <c r="J133" s="10">
        <v>19.570744731950992</v>
      </c>
      <c r="K133" s="10">
        <v>17.978261785470526</v>
      </c>
      <c r="L133" s="10">
        <v>17.522148869855119</v>
      </c>
      <c r="M133" s="10">
        <v>17.617422438332113</v>
      </c>
      <c r="N133" s="10">
        <v>18.087328034520699</v>
      </c>
    </row>
    <row r="134" spans="1:14" x14ac:dyDescent="0.25">
      <c r="A134" s="8">
        <v>26</v>
      </c>
      <c r="B134" s="10">
        <v>20</v>
      </c>
      <c r="C134" s="10">
        <v>22.789827984809996</v>
      </c>
      <c r="D134" s="10">
        <v>17.890315843732385</v>
      </c>
      <c r="E134" s="10">
        <v>21.669900278007411</v>
      </c>
      <c r="F134" s="10">
        <v>24.403960003751713</v>
      </c>
      <c r="G134" s="10">
        <v>25.723378227327768</v>
      </c>
      <c r="H134" s="10">
        <v>24.038719677519651</v>
      </c>
      <c r="I134" s="10">
        <v>22.44146640935006</v>
      </c>
      <c r="J134" s="10">
        <v>21.613885452545265</v>
      </c>
      <c r="K134" s="10">
        <v>20.617540527482522</v>
      </c>
      <c r="L134" s="10">
        <v>19.084343911365892</v>
      </c>
      <c r="M134" s="10">
        <v>18.653249913250473</v>
      </c>
      <c r="N134" s="10">
        <v>18.795232416703989</v>
      </c>
    </row>
    <row r="135" spans="1:14" x14ac:dyDescent="0.25">
      <c r="A135" s="8">
        <v>27</v>
      </c>
      <c r="B135" s="10">
        <v>17</v>
      </c>
      <c r="C135" s="10">
        <v>19.467285880892838</v>
      </c>
      <c r="D135" s="10">
        <v>21.786909544122157</v>
      </c>
      <c r="E135" s="10">
        <v>17.959591481132765</v>
      </c>
      <c r="F135" s="10">
        <v>21.341217510387221</v>
      </c>
      <c r="G135" s="10">
        <v>23.60111925563988</v>
      </c>
      <c r="H135" s="10">
        <v>24.973270690814616</v>
      </c>
      <c r="I135" s="10">
        <v>23.478225374929014</v>
      </c>
      <c r="J135" s="10">
        <v>21.895735198452076</v>
      </c>
      <c r="K135" s="10">
        <v>21.13737502871119</v>
      </c>
      <c r="L135" s="10">
        <v>20.046894554959483</v>
      </c>
      <c r="M135" s="10">
        <v>18.596561362312926</v>
      </c>
      <c r="N135" s="10">
        <v>18.195929747126261</v>
      </c>
    </row>
    <row r="136" spans="1:14" x14ac:dyDescent="0.25">
      <c r="A136" s="8">
        <v>28</v>
      </c>
      <c r="B136" s="10">
        <v>24</v>
      </c>
      <c r="C136" s="10">
        <v>17.568101169940785</v>
      </c>
      <c r="D136" s="10">
        <v>19.977629113475583</v>
      </c>
      <c r="E136" s="10">
        <v>22.080007452990156</v>
      </c>
      <c r="F136" s="10">
        <v>18.761615452949446</v>
      </c>
      <c r="G136" s="10">
        <v>21.797697036583973</v>
      </c>
      <c r="H136" s="10">
        <v>23.877076667198324</v>
      </c>
      <c r="I136" s="10">
        <v>25.110561002036963</v>
      </c>
      <c r="J136" s="10">
        <v>23.714157949409174</v>
      </c>
      <c r="K136" s="10">
        <v>22.163192859367737</v>
      </c>
      <c r="L136" s="10">
        <v>21.516481820555612</v>
      </c>
      <c r="M136" s="10">
        <v>20.317588665137464</v>
      </c>
      <c r="N136" s="10">
        <v>18.873913253511301</v>
      </c>
    </row>
    <row r="137" spans="1:14" x14ac:dyDescent="0.25">
      <c r="A137" s="8">
        <v>29</v>
      </c>
      <c r="B137" s="10">
        <v>25</v>
      </c>
      <c r="C137" s="10">
        <v>23.204292852980871</v>
      </c>
      <c r="D137" s="10">
        <v>17.452802940778195</v>
      </c>
      <c r="E137" s="10">
        <v>19.908483044978226</v>
      </c>
      <c r="F137" s="10">
        <v>21.723851595128767</v>
      </c>
      <c r="G137" s="10">
        <v>18.86570825921655</v>
      </c>
      <c r="H137" s="10">
        <v>21.601445499032529</v>
      </c>
      <c r="I137" s="10">
        <v>23.300361263840035</v>
      </c>
      <c r="J137" s="10">
        <v>24.446080956549142</v>
      </c>
      <c r="K137" s="10">
        <v>23.116040878197477</v>
      </c>
      <c r="L137" s="10">
        <v>21.606531604959638</v>
      </c>
      <c r="M137" s="10">
        <v>21.003456187258564</v>
      </c>
      <c r="N137" s="10">
        <v>19.806836979311242</v>
      </c>
    </row>
    <row r="138" spans="1:14" x14ac:dyDescent="0.25">
      <c r="A138" s="8">
        <v>30</v>
      </c>
      <c r="B138" s="10">
        <v>13</v>
      </c>
      <c r="C138" s="10">
        <v>22.395137274964032</v>
      </c>
      <c r="D138" s="10">
        <v>20.798825365371293</v>
      </c>
      <c r="E138" s="10">
        <v>15.779853746054673</v>
      </c>
      <c r="F138" s="10">
        <v>17.776749106176929</v>
      </c>
      <c r="G138" s="10">
        <v>19.570464650828821</v>
      </c>
      <c r="H138" s="10">
        <v>17.016153057925656</v>
      </c>
      <c r="I138" s="10">
        <v>19.269058250397329</v>
      </c>
      <c r="J138" s="10">
        <v>20.896884725613759</v>
      </c>
      <c r="K138" s="10">
        <v>22.125267488237967</v>
      </c>
      <c r="L138" s="10">
        <v>20.938545543488743</v>
      </c>
      <c r="M138" s="10">
        <v>19.647771368822145</v>
      </c>
      <c r="N138" s="10">
        <v>19.034466263719619</v>
      </c>
    </row>
    <row r="139" spans="1:14" x14ac:dyDescent="0.25">
      <c r="A139" s="8">
        <v>31</v>
      </c>
      <c r="B139" s="10">
        <v>19</v>
      </c>
      <c r="C139" s="10">
        <v>13.461945589345296</v>
      </c>
      <c r="D139" s="10">
        <v>21.906864793351403</v>
      </c>
      <c r="E139" s="10">
        <v>20.245631726924266</v>
      </c>
      <c r="F139" s="10">
        <v>15.800408668350792</v>
      </c>
      <c r="G139" s="10">
        <v>17.846722182928936</v>
      </c>
      <c r="H139" s="10">
        <v>19.236810708944653</v>
      </c>
      <c r="I139" s="10">
        <v>16.947568092168705</v>
      </c>
      <c r="J139" s="10">
        <v>19.126013885354265</v>
      </c>
      <c r="K139" s="10">
        <v>20.578366950009119</v>
      </c>
      <c r="L139" s="10">
        <v>21.808903596954185</v>
      </c>
      <c r="M139" s="10">
        <v>20.73911077289354</v>
      </c>
      <c r="N139" s="10">
        <v>19.522082560597699</v>
      </c>
    </row>
    <row r="140" spans="1:14" x14ac:dyDescent="0.25">
      <c r="A140" s="8">
        <v>32</v>
      </c>
      <c r="B140" s="10">
        <v>19</v>
      </c>
      <c r="C140" s="10">
        <v>20.600891992733427</v>
      </c>
      <c r="D140" s="10">
        <v>15.317442628331168</v>
      </c>
      <c r="E140" s="10">
        <v>23.279537871827358</v>
      </c>
      <c r="F140" s="10">
        <v>21.715147660781881</v>
      </c>
      <c r="G140" s="10">
        <v>17.514282704845261</v>
      </c>
      <c r="H140" s="10">
        <v>19.510332932621381</v>
      </c>
      <c r="I140" s="10">
        <v>20.772805757734218</v>
      </c>
      <c r="J140" s="10">
        <v>18.700964184501228</v>
      </c>
      <c r="K140" s="10">
        <v>20.795970971129506</v>
      </c>
      <c r="L140" s="10">
        <v>22.065086048881046</v>
      </c>
      <c r="M140" s="10">
        <v>23.338696551052305</v>
      </c>
      <c r="N140" s="10">
        <v>22.338222349702725</v>
      </c>
    </row>
    <row r="141" spans="1:14" x14ac:dyDescent="0.25">
      <c r="A141" s="8">
        <v>33</v>
      </c>
      <c r="B141" s="10">
        <v>25</v>
      </c>
      <c r="C141" s="10">
        <v>20.306307732920175</v>
      </c>
      <c r="D141" s="10">
        <v>21.889493585628344</v>
      </c>
      <c r="E141" s="10">
        <v>16.715098765557929</v>
      </c>
      <c r="F141" s="10">
        <v>24.370294051111959</v>
      </c>
      <c r="G141" s="10">
        <v>22.991229863955958</v>
      </c>
      <c r="H141" s="10">
        <v>18.944512876882964</v>
      </c>
      <c r="I141" s="10">
        <v>20.833669690487092</v>
      </c>
      <c r="J141" s="10">
        <v>22.101574817968867</v>
      </c>
      <c r="K141" s="10">
        <v>20.198559554056654</v>
      </c>
      <c r="L141" s="10">
        <v>22.184416770513796</v>
      </c>
      <c r="M141" s="10">
        <v>23.249018421490476</v>
      </c>
      <c r="N141" s="10">
        <v>24.603952655763571</v>
      </c>
    </row>
    <row r="142" spans="1:14" x14ac:dyDescent="0.25">
      <c r="A142" s="8">
        <v>34</v>
      </c>
      <c r="B142" s="10">
        <v>14</v>
      </c>
      <c r="C142" s="10">
        <v>23.262025114077474</v>
      </c>
      <c r="D142" s="10">
        <v>19.094958739046252</v>
      </c>
      <c r="E142" s="10">
        <v>20.38852762763948</v>
      </c>
      <c r="F142" s="10">
        <v>15.827431626534056</v>
      </c>
      <c r="G142" s="10">
        <v>22.887837933726189</v>
      </c>
      <c r="H142" s="10">
        <v>21.472310793373957</v>
      </c>
      <c r="I142" s="10">
        <v>17.863173590702633</v>
      </c>
      <c r="J142" s="10">
        <v>19.799908779177457</v>
      </c>
      <c r="K142" s="10">
        <v>20.999972887573435</v>
      </c>
      <c r="L142" s="10">
        <v>19.271316864860392</v>
      </c>
      <c r="M142" s="10">
        <v>21.033205983275362</v>
      </c>
      <c r="N142" s="10">
        <v>21.858533365841929</v>
      </c>
    </row>
    <row r="143" spans="1:14" x14ac:dyDescent="0.25">
      <c r="A143" s="8">
        <v>35</v>
      </c>
      <c r="B143" s="10">
        <v>19</v>
      </c>
      <c r="C143" s="10">
        <v>13.463628877686769</v>
      </c>
      <c r="D143" s="10">
        <v>21.973954731670069</v>
      </c>
      <c r="E143" s="10">
        <v>18.154555829293987</v>
      </c>
      <c r="F143" s="10">
        <v>19.169353532720269</v>
      </c>
      <c r="G143" s="10">
        <v>15.072302499153022</v>
      </c>
      <c r="H143" s="10">
        <v>21.600296211785828</v>
      </c>
      <c r="I143" s="10">
        <v>20.267786834842447</v>
      </c>
      <c r="J143" s="10">
        <v>16.946373500818805</v>
      </c>
      <c r="K143" s="10">
        <v>18.78908856402931</v>
      </c>
      <c r="L143" s="10">
        <v>19.855449498502889</v>
      </c>
      <c r="M143" s="10">
        <v>18.242500636364475</v>
      </c>
      <c r="N143" s="10">
        <v>19.847318036772837</v>
      </c>
    </row>
    <row r="144" spans="1:14" x14ac:dyDescent="0.25">
      <c r="A144" s="8">
        <v>36</v>
      </c>
      <c r="B144" s="10">
        <v>27</v>
      </c>
      <c r="C144" s="10">
        <v>18.489245047393272</v>
      </c>
      <c r="D144" s="10">
        <v>13.733676499639818</v>
      </c>
      <c r="E144" s="10">
        <v>21.391443276546923</v>
      </c>
      <c r="F144" s="10">
        <v>17.831214634228363</v>
      </c>
      <c r="G144" s="10">
        <v>18.731645874459574</v>
      </c>
      <c r="H144" s="10">
        <v>15.092563278404729</v>
      </c>
      <c r="I144" s="10">
        <v>21.094137610087817</v>
      </c>
      <c r="J144" s="10">
        <v>19.858383403563781</v>
      </c>
      <c r="K144" s="10">
        <v>16.885168742077365</v>
      </c>
      <c r="L144" s="10">
        <v>18.53755381171846</v>
      </c>
      <c r="M144" s="10">
        <v>19.410304896331727</v>
      </c>
      <c r="N144" s="10">
        <v>18.063727412770572</v>
      </c>
    </row>
    <row r="145" spans="1:14" x14ac:dyDescent="0.25">
      <c r="A145" s="8">
        <v>37</v>
      </c>
      <c r="B145" s="10">
        <v>15.999999999999998</v>
      </c>
      <c r="C145" s="10">
        <v>25.605510326286929</v>
      </c>
      <c r="D145" s="10">
        <v>17.769731543222878</v>
      </c>
      <c r="E145" s="10">
        <v>13.311633562775921</v>
      </c>
      <c r="F145" s="10">
        <v>20.214690887533639</v>
      </c>
      <c r="G145" s="10">
        <v>16.965584772946315</v>
      </c>
      <c r="H145" s="10">
        <v>17.926364196562645</v>
      </c>
      <c r="I145" s="10">
        <v>14.548928943113228</v>
      </c>
      <c r="J145" s="10">
        <v>20.021201220730788</v>
      </c>
      <c r="K145" s="10">
        <v>18.959746869061924</v>
      </c>
      <c r="L145" s="10">
        <v>16.259863862109054</v>
      </c>
      <c r="M145" s="10">
        <v>17.749487963877467</v>
      </c>
      <c r="N145" s="10">
        <v>18.531804637794448</v>
      </c>
    </row>
    <row r="146" spans="1:14" x14ac:dyDescent="0.25">
      <c r="A146" s="8">
        <v>38</v>
      </c>
      <c r="B146" s="10">
        <v>11</v>
      </c>
      <c r="C146" s="10">
        <v>15.371397927047125</v>
      </c>
      <c r="D146" s="10">
        <v>24.362298203973676</v>
      </c>
      <c r="E146" s="10">
        <v>16.863203954602678</v>
      </c>
      <c r="F146" s="10">
        <v>12.890536055772174</v>
      </c>
      <c r="G146" s="10">
        <v>18.962611236164818</v>
      </c>
      <c r="H146" s="10">
        <v>16.233584976996745</v>
      </c>
      <c r="I146" s="10">
        <v>17.122169727453191</v>
      </c>
      <c r="J146" s="10">
        <v>14.024787623764373</v>
      </c>
      <c r="K146" s="10">
        <v>19.064983938721273</v>
      </c>
      <c r="L146" s="10">
        <v>18.09902753904575</v>
      </c>
      <c r="M146" s="10">
        <v>15.595248058361515</v>
      </c>
      <c r="N146" s="10">
        <v>17.008210427921476</v>
      </c>
    </row>
    <row r="147" spans="1:14" x14ac:dyDescent="0.25">
      <c r="A147" s="8">
        <v>39</v>
      </c>
      <c r="B147" s="10">
        <v>21</v>
      </c>
      <c r="C147" s="10">
        <v>11.956220774757494</v>
      </c>
      <c r="D147" s="10">
        <v>16.157283805262313</v>
      </c>
      <c r="E147" s="10">
        <v>24.81806738965615</v>
      </c>
      <c r="F147" s="10">
        <v>17.545705657841918</v>
      </c>
      <c r="G147" s="10">
        <v>13.698992899901175</v>
      </c>
      <c r="H147" s="10">
        <v>19.524837472985396</v>
      </c>
      <c r="I147" s="10">
        <v>16.950016375702756</v>
      </c>
      <c r="J147" s="10">
        <v>17.851314030698422</v>
      </c>
      <c r="K147" s="10">
        <v>14.850667220638275</v>
      </c>
      <c r="L147" s="10">
        <v>19.735497384726418</v>
      </c>
      <c r="M147" s="10">
        <v>18.772400806690424</v>
      </c>
      <c r="N147" s="10">
        <v>16.38678403715409</v>
      </c>
    </row>
    <row r="148" spans="1:14" x14ac:dyDescent="0.25">
      <c r="A148" s="8">
        <v>40</v>
      </c>
      <c r="B148" s="10">
        <v>14</v>
      </c>
      <c r="C148" s="10">
        <v>19.930951473552945</v>
      </c>
      <c r="D148" s="10">
        <v>11.500219875030341</v>
      </c>
      <c r="E148" s="10">
        <v>15.375884005545137</v>
      </c>
      <c r="F148" s="10">
        <v>23.324547687224335</v>
      </c>
      <c r="G148" s="10">
        <v>16.435491739169379</v>
      </c>
      <c r="H148" s="10">
        <v>13.022972673406885</v>
      </c>
      <c r="I148" s="10">
        <v>18.396630840562135</v>
      </c>
      <c r="J148" s="10">
        <v>16.067169336437892</v>
      </c>
      <c r="K148" s="10">
        <v>16.897977833940597</v>
      </c>
      <c r="L148" s="10">
        <v>13.984748117490433</v>
      </c>
      <c r="M148" s="10">
        <v>18.648509720126384</v>
      </c>
      <c r="N148" s="10">
        <v>17.677569475443548</v>
      </c>
    </row>
    <row r="149" spans="1:14" x14ac:dyDescent="0.25">
      <c r="A149" s="8">
        <v>41</v>
      </c>
      <c r="B149" s="10">
        <v>21</v>
      </c>
      <c r="C149" s="10">
        <v>15.00238941130057</v>
      </c>
      <c r="D149" s="10">
        <v>20.847743127828942</v>
      </c>
      <c r="E149" s="10">
        <v>12.588941774753311</v>
      </c>
      <c r="F149" s="10">
        <v>16.43953543172395</v>
      </c>
      <c r="G149" s="10">
        <v>24.139970135791749</v>
      </c>
      <c r="H149" s="10">
        <v>17.37201698138005</v>
      </c>
      <c r="I149" s="10">
        <v>14.113211334324328</v>
      </c>
      <c r="J149" s="10">
        <v>19.311500242599934</v>
      </c>
      <c r="K149" s="10">
        <v>17.081527929912493</v>
      </c>
      <c r="L149" s="10">
        <v>17.9462170385553</v>
      </c>
      <c r="M149" s="10">
        <v>15.112245680604303</v>
      </c>
      <c r="N149" s="10">
        <v>19.631630892043042</v>
      </c>
    </row>
    <row r="150" spans="1:14" x14ac:dyDescent="0.25">
      <c r="A150" s="8">
        <v>42</v>
      </c>
      <c r="B150" s="10">
        <v>21</v>
      </c>
      <c r="C150" s="10">
        <v>19.739663613282076</v>
      </c>
      <c r="D150" s="10">
        <v>13.990217960050671</v>
      </c>
      <c r="E150" s="10">
        <v>19.66028831828995</v>
      </c>
      <c r="F150" s="10">
        <v>12.168913446807137</v>
      </c>
      <c r="G150" s="10">
        <v>15.645042557083444</v>
      </c>
      <c r="H150" s="10">
        <v>22.630425995021334</v>
      </c>
      <c r="I150" s="10">
        <v>16.478283424320193</v>
      </c>
      <c r="J150" s="10">
        <v>13.518518993201283</v>
      </c>
      <c r="K150" s="10">
        <v>18.236832374221621</v>
      </c>
      <c r="L150" s="10">
        <v>16.074243755853246</v>
      </c>
      <c r="M150" s="10">
        <v>17.053443626179302</v>
      </c>
      <c r="N150" s="10">
        <v>14.411555222842361</v>
      </c>
    </row>
    <row r="151" spans="1:14" x14ac:dyDescent="0.25">
      <c r="A151" s="8">
        <v>43</v>
      </c>
      <c r="B151" s="10">
        <v>18</v>
      </c>
      <c r="C151" s="10">
        <v>20.913689865198755</v>
      </c>
      <c r="D151" s="10">
        <v>19.501124175309393</v>
      </c>
      <c r="E151" s="10">
        <v>13.996940848260273</v>
      </c>
      <c r="F151" s="10">
        <v>19.595500618338317</v>
      </c>
      <c r="G151" s="10">
        <v>12.407305468775276</v>
      </c>
      <c r="H151" s="10">
        <v>15.772019729222986</v>
      </c>
      <c r="I151" s="10">
        <v>22.460291247503488</v>
      </c>
      <c r="J151" s="10">
        <v>16.490997134108202</v>
      </c>
      <c r="K151" s="10">
        <v>13.731479897890273</v>
      </c>
      <c r="L151" s="10">
        <v>18.113001456903682</v>
      </c>
      <c r="M151" s="10">
        <v>16.157073815186603</v>
      </c>
      <c r="N151" s="10">
        <v>17.150453197150167</v>
      </c>
    </row>
    <row r="152" spans="1:14" x14ac:dyDescent="0.25">
      <c r="A152" s="8">
        <v>44</v>
      </c>
      <c r="B152" s="10">
        <v>21</v>
      </c>
      <c r="C152" s="10">
        <v>17.587388955438136</v>
      </c>
      <c r="D152" s="10">
        <v>20.07753241630347</v>
      </c>
      <c r="E152" s="10">
        <v>18.723714723848261</v>
      </c>
      <c r="F152" s="10">
        <v>13.630762508818032</v>
      </c>
      <c r="G152" s="10">
        <v>18.967693416129144</v>
      </c>
      <c r="H152" s="10">
        <v>12.19660099366471</v>
      </c>
      <c r="I152" s="10">
        <v>15.444163466679205</v>
      </c>
      <c r="J152" s="10">
        <v>21.647705531531152</v>
      </c>
      <c r="K152" s="10">
        <v>15.932988896702726</v>
      </c>
      <c r="L152" s="10">
        <v>13.352670392554964</v>
      </c>
      <c r="M152" s="10">
        <v>17.539158386120217</v>
      </c>
      <c r="N152" s="10">
        <v>15.672946049516412</v>
      </c>
    </row>
    <row r="153" spans="1:14" x14ac:dyDescent="0.25">
      <c r="A153" s="8">
        <v>45</v>
      </c>
      <c r="B153" s="10">
        <v>22</v>
      </c>
      <c r="C153" s="10">
        <v>21.896012905425451</v>
      </c>
      <c r="D153" s="10">
        <v>18.581289757082292</v>
      </c>
      <c r="E153" s="10">
        <v>20.938799706259658</v>
      </c>
      <c r="F153" s="10">
        <v>19.617099228385896</v>
      </c>
      <c r="G153" s="10">
        <v>14.577885207185917</v>
      </c>
      <c r="H153" s="10">
        <v>19.875891861976982</v>
      </c>
      <c r="I153" s="10">
        <v>13.305056342440542</v>
      </c>
      <c r="J153" s="10">
        <v>16.397997527619879</v>
      </c>
      <c r="K153" s="10">
        <v>22.402887634593196</v>
      </c>
      <c r="L153" s="10">
        <v>16.833175861329028</v>
      </c>
      <c r="M153" s="10">
        <v>14.33374115622356</v>
      </c>
      <c r="N153" s="10">
        <v>18.391213956761259</v>
      </c>
    </row>
    <row r="154" spans="1:14" x14ac:dyDescent="0.25">
      <c r="A154" s="8">
        <v>46</v>
      </c>
      <c r="B154" s="10">
        <v>26</v>
      </c>
      <c r="C154" s="10">
        <v>20.464931470903949</v>
      </c>
      <c r="D154" s="10">
        <v>20.248380454373592</v>
      </c>
      <c r="E154" s="10">
        <v>17.037724513411614</v>
      </c>
      <c r="F154" s="10">
        <v>19.099871569979037</v>
      </c>
      <c r="G154" s="10">
        <v>17.785620907381475</v>
      </c>
      <c r="H154" s="10">
        <v>12.988739388241523</v>
      </c>
      <c r="I154" s="10">
        <v>18.091383291146833</v>
      </c>
      <c r="J154" s="10">
        <v>11.932383382005158</v>
      </c>
      <c r="K154" s="10">
        <v>14.753081070625441</v>
      </c>
      <c r="L154" s="10">
        <v>20.402469039113587</v>
      </c>
      <c r="M154" s="10">
        <v>14.939345124210931</v>
      </c>
      <c r="N154" s="10">
        <v>12.866452134943424</v>
      </c>
    </row>
    <row r="155" spans="1:14" x14ac:dyDescent="0.25">
      <c r="A155" s="8">
        <v>47</v>
      </c>
      <c r="B155" s="10">
        <v>32</v>
      </c>
      <c r="C155" s="10">
        <v>27.149728133002085</v>
      </c>
      <c r="D155" s="10">
        <v>21.727815104619907</v>
      </c>
      <c r="E155" s="10">
        <v>21.481484599649175</v>
      </c>
      <c r="F155" s="10">
        <v>18.234621325392983</v>
      </c>
      <c r="G155" s="10">
        <v>20.26027819084706</v>
      </c>
      <c r="H155" s="10">
        <v>18.833628301009735</v>
      </c>
      <c r="I155" s="10">
        <v>14.218911620755158</v>
      </c>
      <c r="J155" s="10">
        <v>19.246646227231974</v>
      </c>
      <c r="K155" s="10">
        <v>13.296477576681619</v>
      </c>
      <c r="L155" s="10">
        <v>16.098093087372646</v>
      </c>
      <c r="M155" s="10">
        <v>21.480482161298973</v>
      </c>
      <c r="N155" s="10">
        <v>16.123789714504884</v>
      </c>
    </row>
    <row r="156" spans="1:14" x14ac:dyDescent="0.25">
      <c r="A156" s="8">
        <v>48</v>
      </c>
      <c r="B156" s="10">
        <v>27</v>
      </c>
      <c r="C156" s="10">
        <v>31.885089131287298</v>
      </c>
      <c r="D156" s="10">
        <v>27.159942952348612</v>
      </c>
      <c r="E156" s="10">
        <v>21.835187499897515</v>
      </c>
      <c r="F156" s="10">
        <v>21.577213228037127</v>
      </c>
      <c r="G156" s="10">
        <v>18.377600563924918</v>
      </c>
      <c r="H156" s="10">
        <v>20.194532320426458</v>
      </c>
      <c r="I156" s="10">
        <v>18.860231469627276</v>
      </c>
      <c r="J156" s="10">
        <v>14.231794910150464</v>
      </c>
      <c r="K156" s="10">
        <v>19.266186890990515</v>
      </c>
      <c r="L156" s="10">
        <v>13.601987945486446</v>
      </c>
      <c r="M156" s="10">
        <v>16.239550850426184</v>
      </c>
      <c r="N156" s="10">
        <v>21.361586322164655</v>
      </c>
    </row>
    <row r="157" spans="1:14" x14ac:dyDescent="0.25">
      <c r="A157" s="8">
        <v>49</v>
      </c>
      <c r="B157" s="10">
        <v>18</v>
      </c>
      <c r="C157" s="10">
        <v>26.32819377648681</v>
      </c>
      <c r="D157" s="10">
        <v>30.932728659485825</v>
      </c>
      <c r="E157" s="10">
        <v>26.281103769294873</v>
      </c>
      <c r="F157" s="10">
        <v>21.242787762121782</v>
      </c>
      <c r="G157" s="10">
        <v>20.973024173305863</v>
      </c>
      <c r="H157" s="10">
        <v>17.689473356090033</v>
      </c>
      <c r="I157" s="10">
        <v>19.482224285690521</v>
      </c>
      <c r="J157" s="10">
        <v>17.884962422618017</v>
      </c>
      <c r="K157" s="10">
        <v>13.690729113056408</v>
      </c>
      <c r="L157" s="10">
        <v>18.707152643168964</v>
      </c>
      <c r="M157" s="10">
        <v>13.200324318847754</v>
      </c>
      <c r="N157" s="10">
        <v>15.682822391920636</v>
      </c>
    </row>
    <row r="158" spans="1:14" x14ac:dyDescent="0.25">
      <c r="A158" s="8">
        <v>50</v>
      </c>
      <c r="B158" s="10">
        <v>32</v>
      </c>
      <c r="C158" s="10">
        <v>18.469717748445202</v>
      </c>
      <c r="D158" s="10">
        <v>26.476215829677383</v>
      </c>
      <c r="E158" s="10">
        <v>31.025336988701476</v>
      </c>
      <c r="F158" s="10">
        <v>26.590930979972857</v>
      </c>
      <c r="G158" s="10">
        <v>21.59292616457406</v>
      </c>
      <c r="H158" s="10">
        <v>21.249748903051081</v>
      </c>
      <c r="I158" s="10">
        <v>18.03435260346232</v>
      </c>
      <c r="J158" s="10">
        <v>19.670084535866614</v>
      </c>
      <c r="K158" s="10">
        <v>18.119107752445082</v>
      </c>
      <c r="L158" s="10">
        <v>14.00577332183293</v>
      </c>
      <c r="M158" s="10">
        <v>18.976289670855142</v>
      </c>
      <c r="N158" s="10">
        <v>13.644294188000202</v>
      </c>
    </row>
    <row r="159" spans="1:14" x14ac:dyDescent="0.25">
      <c r="A159" s="8">
        <v>51</v>
      </c>
      <c r="B159" s="10">
        <v>27</v>
      </c>
      <c r="C159" s="10">
        <v>31.415700055548527</v>
      </c>
      <c r="D159" s="10">
        <v>18.43408701671445</v>
      </c>
      <c r="E159" s="10">
        <v>26.160703880444188</v>
      </c>
      <c r="F159" s="10">
        <v>30.594130437435286</v>
      </c>
      <c r="G159" s="10">
        <v>26.225240361575629</v>
      </c>
      <c r="H159" s="10">
        <v>21.348201918378646</v>
      </c>
      <c r="I159" s="10">
        <v>20.971192855856515</v>
      </c>
      <c r="J159" s="10">
        <v>17.827895382511777</v>
      </c>
      <c r="K159" s="10">
        <v>19.286013240371787</v>
      </c>
      <c r="L159" s="10">
        <v>17.750949674275166</v>
      </c>
      <c r="M159" s="10">
        <v>13.799588099169164</v>
      </c>
      <c r="N159" s="10">
        <v>18.590293896794211</v>
      </c>
    </row>
    <row r="160" spans="1:14" x14ac:dyDescent="0.25">
      <c r="A160" s="8">
        <v>52</v>
      </c>
      <c r="B160" s="10">
        <v>21</v>
      </c>
      <c r="C160" s="10">
        <v>26.743906891251985</v>
      </c>
      <c r="D160" s="10">
        <v>31.029128756160272</v>
      </c>
      <c r="E160" s="10">
        <v>18.56840587855276</v>
      </c>
      <c r="F160" s="10">
        <v>26.156721543265142</v>
      </c>
      <c r="G160" s="10">
        <v>30.327747407370353</v>
      </c>
      <c r="H160" s="10">
        <v>26.029632081606241</v>
      </c>
      <c r="I160" s="10">
        <v>21.262102413807046</v>
      </c>
      <c r="J160" s="10">
        <v>20.811591056250833</v>
      </c>
      <c r="K160" s="10">
        <v>17.784010955765279</v>
      </c>
      <c r="L160" s="10">
        <v>19.154672941016255</v>
      </c>
      <c r="M160" s="10">
        <v>17.598506655271766</v>
      </c>
      <c r="N160" s="10">
        <v>13.765480633894184</v>
      </c>
    </row>
    <row r="161" spans="1:14" x14ac:dyDescent="0.25">
      <c r="A161" s="8">
        <v>53</v>
      </c>
      <c r="B161" s="10">
        <v>28</v>
      </c>
      <c r="C161" s="10">
        <v>22.600041810868579</v>
      </c>
      <c r="D161" s="10">
        <v>28.306339014267518</v>
      </c>
      <c r="E161" s="10">
        <v>32.590913013428469</v>
      </c>
      <c r="F161" s="10">
        <v>20.201691981323695</v>
      </c>
      <c r="G161" s="10">
        <v>27.75060634100992</v>
      </c>
      <c r="H161" s="10">
        <v>31.877637588489716</v>
      </c>
      <c r="I161" s="10">
        <v>27.61808761824344</v>
      </c>
      <c r="J161" s="10">
        <v>22.887674652465329</v>
      </c>
      <c r="K161" s="10">
        <v>22.386823358391602</v>
      </c>
      <c r="L161" s="10">
        <v>19.362603600340837</v>
      </c>
      <c r="M161" s="10">
        <v>20.708527536473266</v>
      </c>
      <c r="N161" s="10">
        <v>19.075474878922233</v>
      </c>
    </row>
    <row r="162" spans="1:14" x14ac:dyDescent="0.25">
      <c r="A162" s="8">
        <v>54</v>
      </c>
      <c r="B162" s="10">
        <v>25</v>
      </c>
      <c r="C162" s="10">
        <v>29.538090935590407</v>
      </c>
      <c r="D162" s="10">
        <v>24.170524786360453</v>
      </c>
      <c r="E162" s="10">
        <v>29.822590469636307</v>
      </c>
      <c r="F162" s="10">
        <v>34.109683784124485</v>
      </c>
      <c r="G162" s="10">
        <v>21.852025012776263</v>
      </c>
      <c r="H162" s="10">
        <v>29.315258186038996</v>
      </c>
      <c r="I162" s="10">
        <v>33.302187966503936</v>
      </c>
      <c r="J162" s="10">
        <v>29.086769847957324</v>
      </c>
      <c r="K162" s="10">
        <v>24.435084533127117</v>
      </c>
      <c r="L162" s="10">
        <v>23.943594129635851</v>
      </c>
      <c r="M162" s="10">
        <v>20.848957314950763</v>
      </c>
      <c r="N162" s="10">
        <v>22.116624696180835</v>
      </c>
    </row>
    <row r="163" spans="1:14" x14ac:dyDescent="0.25">
      <c r="A163" s="8">
        <v>55</v>
      </c>
      <c r="B163" s="10">
        <v>29</v>
      </c>
      <c r="C163" s="10">
        <v>24.819432476657507</v>
      </c>
      <c r="D163" s="10">
        <v>29.086166614624581</v>
      </c>
      <c r="E163" s="10">
        <v>23.909320411205918</v>
      </c>
      <c r="F163" s="10">
        <v>29.31017889688308</v>
      </c>
      <c r="G163" s="10">
        <v>33.498783077705795</v>
      </c>
      <c r="H163" s="10">
        <v>21.542816574661089</v>
      </c>
      <c r="I163" s="10">
        <v>28.829111964314485</v>
      </c>
      <c r="J163" s="10">
        <v>32.737958999424507</v>
      </c>
      <c r="K163" s="10">
        <v>28.583505063362921</v>
      </c>
      <c r="L163" s="10">
        <v>24.098095975239996</v>
      </c>
      <c r="M163" s="10">
        <v>23.537660283587982</v>
      </c>
      <c r="N163" s="10">
        <v>20.471354393079697</v>
      </c>
    </row>
    <row r="164" spans="1:14" x14ac:dyDescent="0.25">
      <c r="A164" s="8">
        <v>56</v>
      </c>
      <c r="B164" s="10">
        <v>26</v>
      </c>
      <c r="C164" s="10">
        <v>27.916121878476364</v>
      </c>
      <c r="D164" s="10">
        <v>23.805608744439169</v>
      </c>
      <c r="E164" s="10">
        <v>27.936546124800493</v>
      </c>
      <c r="F164" s="10">
        <v>22.904039397474115</v>
      </c>
      <c r="G164" s="10">
        <v>28.272026746525015</v>
      </c>
      <c r="H164" s="10">
        <v>32.089638747463972</v>
      </c>
      <c r="I164" s="10">
        <v>20.760277806566972</v>
      </c>
      <c r="J164" s="10">
        <v>27.93033808109978</v>
      </c>
      <c r="K164" s="10">
        <v>31.50021796674493</v>
      </c>
      <c r="L164" s="10">
        <v>27.54051409155494</v>
      </c>
      <c r="M164" s="10">
        <v>23.230525832334937</v>
      </c>
      <c r="N164" s="10">
        <v>22.545878189087773</v>
      </c>
    </row>
    <row r="165" spans="1:14" x14ac:dyDescent="0.25">
      <c r="A165" s="8">
        <v>57</v>
      </c>
      <c r="B165" s="10">
        <v>35</v>
      </c>
      <c r="C165" s="10">
        <v>26.94915060299947</v>
      </c>
      <c r="D165" s="10">
        <v>28.837123356501575</v>
      </c>
      <c r="E165" s="10">
        <v>24.673204466890532</v>
      </c>
      <c r="F165" s="10">
        <v>28.740205471404764</v>
      </c>
      <c r="G165" s="10">
        <v>23.759493952908052</v>
      </c>
      <c r="H165" s="10">
        <v>29.142663171340033</v>
      </c>
      <c r="I165" s="10">
        <v>32.88856597533313</v>
      </c>
      <c r="J165" s="10">
        <v>21.68605336976141</v>
      </c>
      <c r="K165" s="10">
        <v>28.782363886996418</v>
      </c>
      <c r="L165" s="10">
        <v>32.252115451335278</v>
      </c>
      <c r="M165" s="10">
        <v>28.361234598369876</v>
      </c>
      <c r="N165" s="10">
        <v>24.11662811520992</v>
      </c>
    </row>
    <row r="166" spans="1:14" x14ac:dyDescent="0.25">
      <c r="A166" s="8">
        <v>58</v>
      </c>
      <c r="B166" s="10">
        <v>25</v>
      </c>
      <c r="C166" s="10">
        <v>34.070352373024747</v>
      </c>
      <c r="D166" s="10">
        <v>26.327015934643974</v>
      </c>
      <c r="E166" s="10">
        <v>28.165323650092823</v>
      </c>
      <c r="F166" s="10">
        <v>24.261949145958738</v>
      </c>
      <c r="G166" s="10">
        <v>28.218480937708183</v>
      </c>
      <c r="H166" s="10">
        <v>23.337587305715026</v>
      </c>
      <c r="I166" s="10">
        <v>28.462514706885603</v>
      </c>
      <c r="J166" s="10">
        <v>32.257068589933525</v>
      </c>
      <c r="K166" s="10">
        <v>21.340633211863942</v>
      </c>
      <c r="L166" s="10">
        <v>28.192950218299053</v>
      </c>
      <c r="M166" s="10">
        <v>31.495240755734951</v>
      </c>
      <c r="N166" s="10">
        <v>27.649760158360941</v>
      </c>
    </row>
    <row r="167" spans="1:14" x14ac:dyDescent="0.25">
      <c r="A167" s="8">
        <v>59</v>
      </c>
      <c r="B167" s="10">
        <v>27</v>
      </c>
      <c r="C167" s="10">
        <v>26.330448344668142</v>
      </c>
      <c r="D167" s="10">
        <v>35.398970689661212</v>
      </c>
      <c r="E167" s="10">
        <v>27.675962098242053</v>
      </c>
      <c r="F167" s="10">
        <v>29.509889021211205</v>
      </c>
      <c r="G167" s="10">
        <v>25.666551469825539</v>
      </c>
      <c r="H167" s="10">
        <v>29.596806308108444</v>
      </c>
      <c r="I167" s="10">
        <v>24.728312118858199</v>
      </c>
      <c r="J167" s="10">
        <v>29.840250590651411</v>
      </c>
      <c r="K167" s="10">
        <v>33.605891784571732</v>
      </c>
      <c r="L167" s="10">
        <v>22.783646886054143</v>
      </c>
      <c r="M167" s="10">
        <v>29.569285521751276</v>
      </c>
      <c r="N167" s="10">
        <v>32.880175679173625</v>
      </c>
    </row>
    <row r="168" spans="1:14" x14ac:dyDescent="0.25">
      <c r="A168" s="8">
        <v>60</v>
      </c>
      <c r="B168" s="10">
        <v>31</v>
      </c>
      <c r="C168" s="10">
        <v>28.506679567732913</v>
      </c>
      <c r="D168" s="10">
        <v>27.705289908443838</v>
      </c>
      <c r="E168" s="10">
        <v>36.873700863143732</v>
      </c>
      <c r="F168" s="10">
        <v>29.22263696869479</v>
      </c>
      <c r="G168" s="10">
        <v>31.031821197348023</v>
      </c>
      <c r="H168" s="10">
        <v>27.168070701328784</v>
      </c>
      <c r="I168" s="10">
        <v>31.091694916095943</v>
      </c>
      <c r="J168" s="10">
        <v>26.253755946389624</v>
      </c>
      <c r="K168" s="10">
        <v>31.271205779117089</v>
      </c>
      <c r="L168" s="10">
        <v>34.991213297007278</v>
      </c>
      <c r="M168" s="10">
        <v>24.309268229954796</v>
      </c>
      <c r="N168" s="10">
        <v>31.031970015036045</v>
      </c>
    </row>
    <row r="169" spans="1:14" x14ac:dyDescent="0.25">
      <c r="A169" s="8">
        <v>61</v>
      </c>
      <c r="B169" s="10">
        <v>27</v>
      </c>
      <c r="C169" s="10">
        <v>31.600840209800623</v>
      </c>
      <c r="D169" s="10">
        <v>29.464064262038473</v>
      </c>
      <c r="E169" s="10">
        <v>28.636992950821803</v>
      </c>
      <c r="F169" s="10">
        <v>37.675350434979798</v>
      </c>
      <c r="G169" s="10">
        <v>30.199201254741819</v>
      </c>
      <c r="H169" s="10">
        <v>31.965396260345297</v>
      </c>
      <c r="I169" s="10">
        <v>28.302689032876071</v>
      </c>
      <c r="J169" s="10">
        <v>32.048925378336378</v>
      </c>
      <c r="K169" s="10">
        <v>27.253297523724079</v>
      </c>
      <c r="L169" s="10">
        <v>32.137237985344214</v>
      </c>
      <c r="M169" s="10">
        <v>35.867019198544625</v>
      </c>
      <c r="N169" s="10">
        <v>25.431117727122505</v>
      </c>
    </row>
    <row r="170" spans="1:14" x14ac:dyDescent="0.25">
      <c r="A170" s="8">
        <v>62</v>
      </c>
      <c r="B170" s="10">
        <v>22</v>
      </c>
      <c r="C170" s="10">
        <v>27.642219769342667</v>
      </c>
      <c r="D170" s="10">
        <v>32.210460319383969</v>
      </c>
      <c r="E170" s="10">
        <v>30.218439082147473</v>
      </c>
      <c r="F170" s="10">
        <v>29.416973073334781</v>
      </c>
      <c r="G170" s="10">
        <v>38.397886959271837</v>
      </c>
      <c r="H170" s="10">
        <v>30.99496460142522</v>
      </c>
      <c r="I170" s="10">
        <v>32.708556943026736</v>
      </c>
      <c r="J170" s="10">
        <v>29.119014590303486</v>
      </c>
      <c r="K170" s="10">
        <v>32.807833557539716</v>
      </c>
      <c r="L170" s="10">
        <v>28.046478529416294</v>
      </c>
      <c r="M170" s="10">
        <v>32.922822873847316</v>
      </c>
      <c r="N170" s="10">
        <v>36.537688232561642</v>
      </c>
    </row>
    <row r="171" spans="1:14" x14ac:dyDescent="0.25">
      <c r="A171" s="8">
        <v>63</v>
      </c>
      <c r="B171" s="10">
        <v>25</v>
      </c>
      <c r="C171" s="10">
        <v>22.358987794552277</v>
      </c>
      <c r="D171" s="10">
        <v>27.892010455215996</v>
      </c>
      <c r="E171" s="10">
        <v>32.409923943334789</v>
      </c>
      <c r="F171" s="10">
        <v>30.408224159319573</v>
      </c>
      <c r="G171" s="10">
        <v>29.651297053931788</v>
      </c>
      <c r="H171" s="10">
        <v>38.484180594884997</v>
      </c>
      <c r="I171" s="10">
        <v>31.218328503841651</v>
      </c>
      <c r="J171" s="10">
        <v>32.897226288902765</v>
      </c>
      <c r="K171" s="10">
        <v>29.447253079098196</v>
      </c>
      <c r="L171" s="10">
        <v>33.043194559020222</v>
      </c>
      <c r="M171" s="10">
        <v>28.367162225168144</v>
      </c>
      <c r="N171" s="10">
        <v>33.117725898818428</v>
      </c>
    </row>
    <row r="172" spans="1:14" x14ac:dyDescent="0.25">
      <c r="A172" s="8">
        <v>64</v>
      </c>
      <c r="B172" s="10">
        <v>24</v>
      </c>
      <c r="C172" s="10">
        <v>24.79514820923637</v>
      </c>
      <c r="D172" s="10">
        <v>22.263742407355295</v>
      </c>
      <c r="E172" s="10">
        <v>27.711875771117644</v>
      </c>
      <c r="F172" s="10">
        <v>32.092551170732833</v>
      </c>
      <c r="G172" s="10">
        <v>30.155351546307916</v>
      </c>
      <c r="H172" s="10">
        <v>29.41552677335239</v>
      </c>
      <c r="I172" s="10">
        <v>38.000095293179221</v>
      </c>
      <c r="J172" s="10">
        <v>30.919026754316949</v>
      </c>
      <c r="K172" s="10">
        <v>32.553999376435073</v>
      </c>
      <c r="L172" s="10">
        <v>29.257402434709419</v>
      </c>
      <c r="M172" s="10">
        <v>32.79073229326908</v>
      </c>
      <c r="N172" s="10">
        <v>28.189523001796758</v>
      </c>
    </row>
    <row r="173" spans="1:14" x14ac:dyDescent="0.25">
      <c r="A173" s="8">
        <v>65</v>
      </c>
      <c r="B173" s="10">
        <v>37</v>
      </c>
      <c r="C173" s="10">
        <v>24.270545655768519</v>
      </c>
      <c r="D173" s="10">
        <v>24.948102318782368</v>
      </c>
      <c r="E173" s="10">
        <v>22.556769200306142</v>
      </c>
      <c r="F173" s="10">
        <v>27.886891714851338</v>
      </c>
      <c r="G173" s="10">
        <v>32.202091926731512</v>
      </c>
      <c r="H173" s="10">
        <v>30.371923685025415</v>
      </c>
      <c r="I173" s="10">
        <v>29.617672387826104</v>
      </c>
      <c r="J173" s="10">
        <v>38.028897823556491</v>
      </c>
      <c r="K173" s="10">
        <v>31.215906418957815</v>
      </c>
      <c r="L173" s="10">
        <v>32.78208924987981</v>
      </c>
      <c r="M173" s="10">
        <v>29.605441378418153</v>
      </c>
      <c r="N173" s="10">
        <v>33.031594352185138</v>
      </c>
    </row>
    <row r="174" spans="1:14" x14ac:dyDescent="0.25">
      <c r="A174" s="8">
        <v>66</v>
      </c>
      <c r="B174" s="10">
        <v>29</v>
      </c>
      <c r="C174" s="10">
        <v>35.858378027092868</v>
      </c>
      <c r="D174" s="10">
        <v>23.648016348601541</v>
      </c>
      <c r="E174" s="10">
        <v>24.184958342269251</v>
      </c>
      <c r="F174" s="10">
        <v>21.996437852477118</v>
      </c>
      <c r="G174" s="10">
        <v>27.127692616857722</v>
      </c>
      <c r="H174" s="10">
        <v>31.288096156282023</v>
      </c>
      <c r="I174" s="10">
        <v>29.590226772853878</v>
      </c>
      <c r="J174" s="10">
        <v>28.901406644749809</v>
      </c>
      <c r="K174" s="10">
        <v>37.0070723473873</v>
      </c>
      <c r="L174" s="10">
        <v>30.520719323037891</v>
      </c>
      <c r="M174" s="10">
        <v>31.91757333906104</v>
      </c>
      <c r="N174" s="10">
        <v>28.986292426633916</v>
      </c>
    </row>
    <row r="175" spans="1:14" x14ac:dyDescent="0.25">
      <c r="A175" s="8">
        <v>67</v>
      </c>
      <c r="B175" s="10">
        <v>19</v>
      </c>
      <c r="C175" s="10">
        <v>28.983923958831483</v>
      </c>
      <c r="D175" s="10">
        <v>35.607168041832452</v>
      </c>
      <c r="E175" s="10">
        <v>23.748735558592514</v>
      </c>
      <c r="F175" s="10">
        <v>24.283952399223736</v>
      </c>
      <c r="G175" s="10">
        <v>22.18066486739631</v>
      </c>
      <c r="H175" s="10">
        <v>27.186010304362309</v>
      </c>
      <c r="I175" s="10">
        <v>31.248721452069784</v>
      </c>
      <c r="J175" s="10">
        <v>29.636869685086154</v>
      </c>
      <c r="K175" s="10">
        <v>28.982633747396012</v>
      </c>
      <c r="L175" s="10">
        <v>36.913431916445461</v>
      </c>
      <c r="M175" s="10">
        <v>30.600533858110943</v>
      </c>
      <c r="N175" s="10">
        <v>31.908219773868154</v>
      </c>
    </row>
    <row r="176" spans="1:14" x14ac:dyDescent="0.25">
      <c r="A176" s="8">
        <v>68</v>
      </c>
      <c r="B176" s="10">
        <v>22</v>
      </c>
      <c r="C176" s="10">
        <v>19.194142807934391</v>
      </c>
      <c r="D176" s="10">
        <v>28.933092513512456</v>
      </c>
      <c r="E176" s="10">
        <v>35.342190189178581</v>
      </c>
      <c r="F176" s="10">
        <v>23.84734558625081</v>
      </c>
      <c r="G176" s="10">
        <v>24.367499581906319</v>
      </c>
      <c r="H176" s="10">
        <v>22.420636469406855</v>
      </c>
      <c r="I176" s="10">
        <v>27.274386305072735</v>
      </c>
      <c r="J176" s="10">
        <v>31.256728958970637</v>
      </c>
      <c r="K176" s="10">
        <v>29.735165350542928</v>
      </c>
      <c r="L176" s="10">
        <v>29.072324307594322</v>
      </c>
      <c r="M176" s="10">
        <v>36.829919293063185</v>
      </c>
      <c r="N176" s="10">
        <v>30.706949077903538</v>
      </c>
    </row>
    <row r="177" spans="1:14" x14ac:dyDescent="0.25">
      <c r="A177" s="8">
        <v>69</v>
      </c>
      <c r="B177" s="10">
        <v>36</v>
      </c>
      <c r="C177" s="10">
        <v>22.773077983244313</v>
      </c>
      <c r="D177" s="10">
        <v>19.972988048347844</v>
      </c>
      <c r="E177" s="10">
        <v>29.502528310571726</v>
      </c>
      <c r="F177" s="10">
        <v>35.806990843875518</v>
      </c>
      <c r="G177" s="10">
        <v>24.570894754841675</v>
      </c>
      <c r="H177" s="10">
        <v>25.101699909902909</v>
      </c>
      <c r="I177" s="10">
        <v>23.200934003654034</v>
      </c>
      <c r="J177" s="10">
        <v>27.987675682427835</v>
      </c>
      <c r="K177" s="10">
        <v>31.929002175456787</v>
      </c>
      <c r="L177" s="10">
        <v>30.45006022897353</v>
      </c>
      <c r="M177" s="10">
        <v>29.765728825441897</v>
      </c>
      <c r="N177" s="10">
        <v>37.422597476822872</v>
      </c>
    </row>
    <row r="178" spans="1:14" x14ac:dyDescent="0.25">
      <c r="A178" s="8">
        <v>70</v>
      </c>
      <c r="B178" s="10">
        <v>23</v>
      </c>
      <c r="C178" s="10">
        <v>35.636143917684443</v>
      </c>
      <c r="D178" s="10">
        <v>22.710746328926465</v>
      </c>
      <c r="E178" s="10">
        <v>19.964836234754749</v>
      </c>
      <c r="F178" s="10">
        <v>29.236981208912788</v>
      </c>
      <c r="G178" s="10">
        <v>35.398394146657886</v>
      </c>
      <c r="H178" s="10">
        <v>24.480845597170379</v>
      </c>
      <c r="I178" s="10">
        <v>24.999383927460439</v>
      </c>
      <c r="J178" s="10">
        <v>23.148703090605284</v>
      </c>
      <c r="K178" s="10">
        <v>27.838748068096194</v>
      </c>
      <c r="L178" s="10">
        <v>31.672535495096927</v>
      </c>
      <c r="M178" s="10">
        <v>30.251427052445823</v>
      </c>
      <c r="N178" s="10">
        <v>29.58829284434967</v>
      </c>
    </row>
    <row r="179" spans="1:14" x14ac:dyDescent="0.25">
      <c r="A179" s="8">
        <v>71</v>
      </c>
      <c r="B179" s="10">
        <v>34</v>
      </c>
      <c r="C179" s="10">
        <v>23.342060432956337</v>
      </c>
      <c r="D179" s="10">
        <v>35.49456125185813</v>
      </c>
      <c r="E179" s="10">
        <v>23.048926586950159</v>
      </c>
      <c r="F179" s="10">
        <v>20.263947026034899</v>
      </c>
      <c r="G179" s="10">
        <v>29.290540034330203</v>
      </c>
      <c r="H179" s="10">
        <v>35.276052134706362</v>
      </c>
      <c r="I179" s="10">
        <v>24.72740731992408</v>
      </c>
      <c r="J179" s="10">
        <v>25.224180069335727</v>
      </c>
      <c r="K179" s="10">
        <v>23.474822086814189</v>
      </c>
      <c r="L179" s="10">
        <v>28.029438469982363</v>
      </c>
      <c r="M179" s="10">
        <v>31.74975614387791</v>
      </c>
      <c r="N179" s="10">
        <v>30.432950474188583</v>
      </c>
    </row>
    <row r="180" spans="1:14" x14ac:dyDescent="0.25">
      <c r="A180" s="8">
        <v>72</v>
      </c>
      <c r="B180" s="10">
        <v>19</v>
      </c>
      <c r="C180" s="10">
        <v>33.116549007027054</v>
      </c>
      <c r="D180" s="10">
        <v>22.849587410734625</v>
      </c>
      <c r="E180" s="10">
        <v>34.446465486538578</v>
      </c>
      <c r="F180" s="10">
        <v>22.455467727019862</v>
      </c>
      <c r="G180" s="10">
        <v>20.013286638298201</v>
      </c>
      <c r="H180" s="10">
        <v>28.557949721322743</v>
      </c>
      <c r="I180" s="10">
        <v>34.30670572944279</v>
      </c>
      <c r="J180" s="10">
        <v>24.238405815483087</v>
      </c>
      <c r="K180" s="10">
        <v>24.690881601166108</v>
      </c>
      <c r="L180" s="10">
        <v>23.035569453909655</v>
      </c>
      <c r="M180" s="10">
        <v>27.391636885173511</v>
      </c>
      <c r="N180" s="10">
        <v>31.002046452802666</v>
      </c>
    </row>
    <row r="181" spans="1:14" x14ac:dyDescent="0.25">
      <c r="A181" s="8">
        <v>73</v>
      </c>
      <c r="B181" s="10">
        <v>20</v>
      </c>
      <c r="C181" s="10">
        <v>19.084108744976866</v>
      </c>
      <c r="D181" s="10">
        <v>32.787870124988608</v>
      </c>
      <c r="E181" s="10">
        <v>22.873269996811683</v>
      </c>
      <c r="F181" s="10">
        <v>34.048078995091821</v>
      </c>
      <c r="G181" s="10">
        <v>22.466191685270147</v>
      </c>
      <c r="H181" s="10">
        <v>20.099485641547314</v>
      </c>
      <c r="I181" s="10">
        <v>28.42483791526341</v>
      </c>
      <c r="J181" s="10">
        <v>33.99304451502033</v>
      </c>
      <c r="K181" s="10">
        <v>24.252253076471671</v>
      </c>
      <c r="L181" s="10">
        <v>24.659931213682679</v>
      </c>
      <c r="M181" s="10">
        <v>23.112203941294425</v>
      </c>
      <c r="N181" s="10">
        <v>27.332609674101491</v>
      </c>
    </row>
    <row r="182" spans="1:14" x14ac:dyDescent="0.25">
      <c r="A182" s="8">
        <v>74</v>
      </c>
      <c r="B182" s="10">
        <v>26</v>
      </c>
      <c r="C182" s="10">
        <v>19.732189680553603</v>
      </c>
      <c r="D182" s="10">
        <v>18.78583777091265</v>
      </c>
      <c r="E182" s="10">
        <v>32.255153416446809</v>
      </c>
      <c r="F182" s="10">
        <v>22.482074984748838</v>
      </c>
      <c r="G182" s="10">
        <v>33.317293721664079</v>
      </c>
      <c r="H182" s="10">
        <v>22.179193247703495</v>
      </c>
      <c r="I182" s="10">
        <v>19.897542813133462</v>
      </c>
      <c r="J182" s="10">
        <v>27.864846879919021</v>
      </c>
      <c r="K182" s="10">
        <v>33.261682195604052</v>
      </c>
      <c r="L182" s="10">
        <v>23.882054660072942</v>
      </c>
      <c r="M182" s="10">
        <v>24.298546114736407</v>
      </c>
      <c r="N182" s="10">
        <v>22.849067595855615</v>
      </c>
    </row>
    <row r="183" spans="1:14" x14ac:dyDescent="0.25">
      <c r="A183" s="8">
        <v>75</v>
      </c>
      <c r="B183" s="10">
        <v>22</v>
      </c>
      <c r="C183" s="10">
        <v>25.681273492385401</v>
      </c>
      <c r="D183" s="10">
        <v>19.633295109686259</v>
      </c>
      <c r="E183" s="10">
        <v>18.746104085562393</v>
      </c>
      <c r="F183" s="10">
        <v>31.912926177965279</v>
      </c>
      <c r="G183" s="10">
        <v>22.418475936659764</v>
      </c>
      <c r="H183" s="10">
        <v>32.886788668772049</v>
      </c>
      <c r="I183" s="10">
        <v>22.078572384600104</v>
      </c>
      <c r="J183" s="10">
        <v>19.891400484803345</v>
      </c>
      <c r="K183" s="10">
        <v>27.596672951864061</v>
      </c>
      <c r="L183" s="10">
        <v>32.813838090902571</v>
      </c>
      <c r="M183" s="10">
        <v>23.794916193772018</v>
      </c>
      <c r="N183" s="10">
        <v>24.151003994412644</v>
      </c>
    </row>
    <row r="184" spans="1:14" x14ac:dyDescent="0.25">
      <c r="A184" s="8">
        <v>76</v>
      </c>
      <c r="B184" s="10">
        <v>23</v>
      </c>
      <c r="C184" s="10">
        <v>21.967030956340878</v>
      </c>
      <c r="D184" s="10">
        <v>25.445673031254017</v>
      </c>
      <c r="E184" s="10">
        <v>19.662803125649727</v>
      </c>
      <c r="F184" s="10">
        <v>18.780591863346498</v>
      </c>
      <c r="G184" s="10">
        <v>31.594681057994027</v>
      </c>
      <c r="H184" s="10">
        <v>22.389585356812326</v>
      </c>
      <c r="I184" s="10">
        <v>32.450040488986374</v>
      </c>
      <c r="J184" s="10">
        <v>22.022676964771204</v>
      </c>
      <c r="K184" s="10">
        <v>19.936516687331544</v>
      </c>
      <c r="L184" s="10">
        <v>27.332149533762383</v>
      </c>
      <c r="M184" s="10">
        <v>32.358654597170997</v>
      </c>
      <c r="N184" s="10">
        <v>23.727805603300858</v>
      </c>
    </row>
    <row r="185" spans="1:14" x14ac:dyDescent="0.25">
      <c r="A185" s="8">
        <v>77</v>
      </c>
      <c r="B185" s="10">
        <v>26</v>
      </c>
      <c r="C185" s="10">
        <v>21.462536755129356</v>
      </c>
      <c r="D185" s="10">
        <v>20.639281000371028</v>
      </c>
      <c r="E185" s="10">
        <v>23.877106434482524</v>
      </c>
      <c r="F185" s="10">
        <v>18.438287854702914</v>
      </c>
      <c r="G185" s="10">
        <v>17.699585549164212</v>
      </c>
      <c r="H185" s="10">
        <v>29.653005884931087</v>
      </c>
      <c r="I185" s="10">
        <v>21.14675311686927</v>
      </c>
      <c r="J185" s="10">
        <v>30.526594035354012</v>
      </c>
      <c r="K185" s="10">
        <v>20.861459569044499</v>
      </c>
      <c r="L185" s="10">
        <v>18.91099256853035</v>
      </c>
      <c r="M185" s="10">
        <v>25.804719833104361</v>
      </c>
      <c r="N185" s="10">
        <v>30.524596286593876</v>
      </c>
    </row>
    <row r="186" spans="1:14" x14ac:dyDescent="0.25">
      <c r="A186" s="8">
        <v>78</v>
      </c>
      <c r="B186" s="10">
        <v>11</v>
      </c>
      <c r="C186" s="10">
        <v>23.975837601067262</v>
      </c>
      <c r="D186" s="10">
        <v>19.942419045539232</v>
      </c>
      <c r="E186" s="10">
        <v>19.221046459907296</v>
      </c>
      <c r="F186" s="10">
        <v>22.195657505687716</v>
      </c>
      <c r="G186" s="10">
        <v>17.180721835949921</v>
      </c>
      <c r="H186" s="10">
        <v>16.558930308561479</v>
      </c>
      <c r="I186" s="10">
        <v>27.711359678107176</v>
      </c>
      <c r="J186" s="10">
        <v>19.858156914213641</v>
      </c>
      <c r="K186" s="10">
        <v>28.541847130866053</v>
      </c>
      <c r="L186" s="10">
        <v>19.529001989239447</v>
      </c>
      <c r="M186" s="10">
        <v>17.713867299515488</v>
      </c>
      <c r="N186" s="10">
        <v>24.17941001957632</v>
      </c>
    </row>
    <row r="187" spans="1:14" x14ac:dyDescent="0.25">
      <c r="A187" s="8">
        <v>79</v>
      </c>
      <c r="B187" s="10">
        <v>11</v>
      </c>
      <c r="C187" s="10">
        <v>10.708188301784663</v>
      </c>
      <c r="D187" s="10">
        <v>22.599564158649176</v>
      </c>
      <c r="E187" s="10">
        <v>18.954647153559396</v>
      </c>
      <c r="F187" s="10">
        <v>18.32961469285134</v>
      </c>
      <c r="G187" s="10">
        <v>21.102405221812685</v>
      </c>
      <c r="H187" s="10">
        <v>16.376815128196608</v>
      </c>
      <c r="I187" s="10">
        <v>15.874906118670443</v>
      </c>
      <c r="J187" s="10">
        <v>26.385199400596434</v>
      </c>
      <c r="K187" s="10">
        <v>19.063747366183829</v>
      </c>
      <c r="L187" s="10">
        <v>27.163256306367568</v>
      </c>
      <c r="M187" s="10">
        <v>18.697224709335224</v>
      </c>
      <c r="N187" s="10">
        <v>17.020371951161092</v>
      </c>
    </row>
    <row r="188" spans="1:14" x14ac:dyDescent="0.25">
      <c r="A188" s="8">
        <v>80</v>
      </c>
      <c r="B188" s="10">
        <v>15</v>
      </c>
      <c r="C188" s="10">
        <v>10.63423617264398</v>
      </c>
      <c r="D188" s="10">
        <v>10.360350461570796</v>
      </c>
      <c r="E188" s="10">
        <v>21.040472910446812</v>
      </c>
      <c r="F188" s="10">
        <v>17.792396905570076</v>
      </c>
      <c r="G188" s="10">
        <v>17.398157204396426</v>
      </c>
      <c r="H188" s="10">
        <v>19.804940261139969</v>
      </c>
      <c r="I188" s="10">
        <v>15.548418822383175</v>
      </c>
      <c r="J188" s="10">
        <v>15.134075298588401</v>
      </c>
      <c r="K188" s="10">
        <v>24.992135621755551</v>
      </c>
      <c r="L188" s="10">
        <v>18.171880711104148</v>
      </c>
      <c r="M188" s="10">
        <v>25.543330002377818</v>
      </c>
      <c r="N188" s="10">
        <v>17.883065886794309</v>
      </c>
    </row>
    <row r="189" spans="1:14" x14ac:dyDescent="0.25">
      <c r="A189" s="8">
        <v>81</v>
      </c>
      <c r="B189" s="10">
        <v>10</v>
      </c>
      <c r="C189" s="10">
        <v>14.858258706363946</v>
      </c>
      <c r="D189" s="10">
        <v>10.796141894812088</v>
      </c>
      <c r="E189" s="10">
        <v>10.569089162836521</v>
      </c>
      <c r="F189" s="10">
        <v>20.441577490590038</v>
      </c>
      <c r="G189" s="10">
        <v>17.419881269102969</v>
      </c>
      <c r="H189" s="10">
        <v>17.190557760703641</v>
      </c>
      <c r="I189" s="10">
        <v>19.406610971135446</v>
      </c>
      <c r="J189" s="10">
        <v>15.385589073389179</v>
      </c>
      <c r="K189" s="10">
        <v>15.059222790682103</v>
      </c>
      <c r="L189" s="10">
        <v>24.405259047012287</v>
      </c>
      <c r="M189" s="10">
        <v>18.014116084068345</v>
      </c>
      <c r="N189" s="10">
        <v>24.937517112742537</v>
      </c>
    </row>
    <row r="190" spans="1:14" x14ac:dyDescent="0.25">
      <c r="A190" s="8">
        <v>82</v>
      </c>
      <c r="B190" s="10">
        <v>15</v>
      </c>
      <c r="C190" s="10">
        <v>9.5691000063351979</v>
      </c>
      <c r="D190" s="10">
        <v>14.014247965177015</v>
      </c>
      <c r="E190" s="10">
        <v>10.27367412744065</v>
      </c>
      <c r="F190" s="10">
        <v>10.063995068796975</v>
      </c>
      <c r="G190" s="10">
        <v>19.06842965738921</v>
      </c>
      <c r="H190" s="10">
        <v>16.345704704190364</v>
      </c>
      <c r="I190" s="10">
        <v>16.242180790197907</v>
      </c>
      <c r="J190" s="10">
        <v>18.272823363210446</v>
      </c>
      <c r="K190" s="10">
        <v>14.548744187631097</v>
      </c>
      <c r="L190" s="10">
        <v>14.263580543792413</v>
      </c>
      <c r="M190" s="10">
        <v>23.04260094052043</v>
      </c>
      <c r="N190" s="10">
        <v>17.08838693964897</v>
      </c>
    </row>
    <row r="191" spans="1:14" x14ac:dyDescent="0.25">
      <c r="A191" s="8">
        <v>83</v>
      </c>
      <c r="B191" s="10">
        <v>12</v>
      </c>
      <c r="C191" s="10">
        <v>13.872698642618587</v>
      </c>
      <c r="D191" s="10">
        <v>9.0557924079883225</v>
      </c>
      <c r="E191" s="10">
        <v>13.064146938911279</v>
      </c>
      <c r="F191" s="10">
        <v>9.6923928323074495</v>
      </c>
      <c r="G191" s="10">
        <v>9.4592942141130969</v>
      </c>
      <c r="H191" s="10">
        <v>17.501696073894973</v>
      </c>
      <c r="I191" s="10">
        <v>15.123289914057732</v>
      </c>
      <c r="J191" s="10">
        <v>15.170591167385544</v>
      </c>
      <c r="K191" s="10">
        <v>16.979452685803775</v>
      </c>
      <c r="L191" s="10">
        <v>13.662112055435855</v>
      </c>
      <c r="M191" s="10">
        <v>13.358645826504125</v>
      </c>
      <c r="N191" s="10">
        <v>21.618744009891927</v>
      </c>
    </row>
    <row r="192" spans="1:14" x14ac:dyDescent="0.25">
      <c r="A192" s="8">
        <v>84</v>
      </c>
      <c r="B192" s="10">
        <v>6</v>
      </c>
      <c r="C192" s="10">
        <v>11.327271826389397</v>
      </c>
      <c r="D192" s="10">
        <v>13.022128340136588</v>
      </c>
      <c r="E192" s="10">
        <v>8.7920844834705889</v>
      </c>
      <c r="F192" s="10">
        <v>12.348405053554641</v>
      </c>
      <c r="G192" s="10">
        <v>9.2943513101334982</v>
      </c>
      <c r="H192" s="10">
        <v>9.1014515592172796</v>
      </c>
      <c r="I192" s="10">
        <v>16.280385072554484</v>
      </c>
      <c r="J192" s="10">
        <v>14.214151736691594</v>
      </c>
      <c r="K192" s="10">
        <v>14.35754779295501</v>
      </c>
      <c r="L192" s="10">
        <v>15.95649955559391</v>
      </c>
      <c r="M192" s="10">
        <v>12.946706683167951</v>
      </c>
      <c r="N192" s="10">
        <v>12.688014395763661</v>
      </c>
    </row>
    <row r="193" spans="1:14" x14ac:dyDescent="0.25">
      <c r="A193" s="8">
        <v>85</v>
      </c>
      <c r="B193" s="10">
        <v>14</v>
      </c>
      <c r="C193" s="10">
        <v>5.1604993748991497</v>
      </c>
      <c r="D193" s="10">
        <v>9.5739029997038383</v>
      </c>
      <c r="E193" s="10">
        <v>10.997872396736714</v>
      </c>
      <c r="F193" s="10">
        <v>7.4981324003701362</v>
      </c>
      <c r="G193" s="10">
        <v>10.456478837836686</v>
      </c>
      <c r="H193" s="10">
        <v>7.9148717994819675</v>
      </c>
      <c r="I193" s="10">
        <v>7.7885440360683722</v>
      </c>
      <c r="J193" s="10">
        <v>13.785130673583389</v>
      </c>
      <c r="K193" s="10">
        <v>12.019463146602245</v>
      </c>
      <c r="L193" s="10">
        <v>12.338190364307607</v>
      </c>
      <c r="M193" s="10">
        <v>13.667874425826925</v>
      </c>
      <c r="N193" s="10">
        <v>11.142558013233797</v>
      </c>
    </row>
    <row r="194" spans="1:14" x14ac:dyDescent="0.25">
      <c r="A194" s="8">
        <v>86</v>
      </c>
      <c r="B194" s="10">
        <v>11</v>
      </c>
      <c r="C194" s="10">
        <v>13.042950461034099</v>
      </c>
      <c r="D194" s="10">
        <v>5.2380969471149728</v>
      </c>
      <c r="E194" s="10">
        <v>9.1984227030568775</v>
      </c>
      <c r="F194" s="10">
        <v>10.382577246322709</v>
      </c>
      <c r="G194" s="10">
        <v>7.3241417710556931</v>
      </c>
      <c r="H194" s="10">
        <v>9.9739275686219155</v>
      </c>
      <c r="I194" s="10">
        <v>7.7058426510216105</v>
      </c>
      <c r="J194" s="10">
        <v>7.6114423657181947</v>
      </c>
      <c r="K194" s="10">
        <v>12.898319469416037</v>
      </c>
      <c r="L194" s="10">
        <v>11.353828539319963</v>
      </c>
      <c r="M194" s="10">
        <v>11.741607130216611</v>
      </c>
      <c r="N194" s="10">
        <v>12.919179513735751</v>
      </c>
    </row>
    <row r="195" spans="1:14" x14ac:dyDescent="0.25">
      <c r="A195" s="8">
        <v>87</v>
      </c>
      <c r="B195" s="10">
        <v>6</v>
      </c>
      <c r="C195" s="10">
        <v>9.9291753820895785</v>
      </c>
      <c r="D195" s="10">
        <v>11.582384677272916</v>
      </c>
      <c r="E195" s="10">
        <v>5.0849748282979492</v>
      </c>
      <c r="F195" s="10">
        <v>8.5036191319946308</v>
      </c>
      <c r="G195" s="10">
        <v>9.4086964236247805</v>
      </c>
      <c r="H195" s="10">
        <v>6.8932195699809284</v>
      </c>
      <c r="I195" s="10">
        <v>9.0729719884218731</v>
      </c>
      <c r="J195" s="10">
        <v>7.1993672916892333</v>
      </c>
      <c r="K195" s="10">
        <v>7.1442079537985013</v>
      </c>
      <c r="L195" s="10">
        <v>11.551335583533959</v>
      </c>
      <c r="M195" s="10">
        <v>10.266512932670036</v>
      </c>
      <c r="N195" s="10">
        <v>10.741191840889709</v>
      </c>
    </row>
    <row r="196" spans="1:14" x14ac:dyDescent="0.25">
      <c r="A196" s="8">
        <v>88</v>
      </c>
      <c r="B196" s="10">
        <v>10</v>
      </c>
      <c r="C196" s="10">
        <v>5.6280084881790149</v>
      </c>
      <c r="D196" s="10">
        <v>8.990948391981318</v>
      </c>
      <c r="E196" s="10">
        <v>10.445075196711661</v>
      </c>
      <c r="F196" s="10">
        <v>4.7674139980173296</v>
      </c>
      <c r="G196" s="10">
        <v>7.8124911167791629</v>
      </c>
      <c r="H196" s="10">
        <v>8.5836518346808468</v>
      </c>
      <c r="I196" s="10">
        <v>6.4230761733530191</v>
      </c>
      <c r="J196" s="10">
        <v>8.309096764148066</v>
      </c>
      <c r="K196" s="10">
        <v>6.695369445017648</v>
      </c>
      <c r="L196" s="10">
        <v>6.6346064892271421</v>
      </c>
      <c r="M196" s="10">
        <v>10.487333163760685</v>
      </c>
      <c r="N196" s="10">
        <v>9.3645458289972119</v>
      </c>
    </row>
    <row r="197" spans="1:14" x14ac:dyDescent="0.25">
      <c r="A197" s="8">
        <v>89</v>
      </c>
      <c r="B197" s="10">
        <v>8</v>
      </c>
      <c r="C197" s="10">
        <v>8.4432794187606746</v>
      </c>
      <c r="D197" s="10">
        <v>4.9459963219088383</v>
      </c>
      <c r="E197" s="10">
        <v>7.6838341454955872</v>
      </c>
      <c r="F197" s="10">
        <v>8.8204464460034462</v>
      </c>
      <c r="G197" s="10">
        <v>4.1834104949121018</v>
      </c>
      <c r="H197" s="10">
        <v>6.7572067100832962</v>
      </c>
      <c r="I197" s="10">
        <v>7.3702629201867991</v>
      </c>
      <c r="J197" s="10">
        <v>5.6271224919164728</v>
      </c>
      <c r="K197" s="10">
        <v>7.1913390229725405</v>
      </c>
      <c r="L197" s="10">
        <v>5.8531681143067482</v>
      </c>
      <c r="M197" s="10">
        <v>5.8259449185309009</v>
      </c>
      <c r="N197" s="10">
        <v>8.9680130281551484</v>
      </c>
    </row>
    <row r="198" spans="1:14" x14ac:dyDescent="0.25">
      <c r="A198" s="8" t="s">
        <v>11</v>
      </c>
      <c r="B198" s="10">
        <v>13</v>
      </c>
      <c r="C198" s="10">
        <v>14.742371001948754</v>
      </c>
      <c r="D198" s="10">
        <v>16.226496730651601</v>
      </c>
      <c r="E198" s="10">
        <v>14.154883616128339</v>
      </c>
      <c r="F198" s="10">
        <v>15.269979779165682</v>
      </c>
      <c r="G198" s="10">
        <v>16.834181290642885</v>
      </c>
      <c r="H198" s="10">
        <v>14.819867539655309</v>
      </c>
      <c r="I198" s="10">
        <v>14.781820965755465</v>
      </c>
      <c r="J198" s="10">
        <v>15.815975540717178</v>
      </c>
      <c r="K198" s="10">
        <v>15.081559604265403</v>
      </c>
      <c r="L198" s="10">
        <v>15.99734623596218</v>
      </c>
      <c r="M198" s="10">
        <v>15.87189682795735</v>
      </c>
      <c r="N198" s="10">
        <v>15.815227199791812</v>
      </c>
    </row>
    <row r="200" spans="1:14" ht="15.75" x14ac:dyDescent="0.25">
      <c r="A200" s="3" t="s">
        <v>8</v>
      </c>
    </row>
    <row r="201" spans="1:14" ht="15.75" x14ac:dyDescent="0.25">
      <c r="A201" s="3" t="s">
        <v>25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13</v>
      </c>
    </row>
    <row r="205" spans="1:14" x14ac:dyDescent="0.25">
      <c r="A205" s="2" t="s">
        <v>10</v>
      </c>
      <c r="B205" s="9">
        <f>SUM(B206:B296)</f>
        <v>2077</v>
      </c>
      <c r="C205" s="9">
        <f t="shared" ref="C205:N205" si="8">SUM(C206:C296)</f>
        <v>2068.2040032548584</v>
      </c>
      <c r="D205" s="9">
        <f t="shared" si="8"/>
        <v>2057.3362984148566</v>
      </c>
      <c r="E205" s="9">
        <f t="shared" si="8"/>
        <v>2047.052113701166</v>
      </c>
      <c r="F205" s="9">
        <f t="shared" si="8"/>
        <v>2036.9425210129591</v>
      </c>
      <c r="G205" s="9">
        <f t="shared" si="8"/>
        <v>2025.0486444305377</v>
      </c>
      <c r="H205" s="9">
        <f t="shared" si="8"/>
        <v>2014.065417336041</v>
      </c>
      <c r="I205" s="9">
        <f t="shared" si="8"/>
        <v>2003.4430428539774</v>
      </c>
      <c r="J205" s="9">
        <f t="shared" si="8"/>
        <v>1992.2718264088289</v>
      </c>
      <c r="K205" s="9">
        <f t="shared" si="8"/>
        <v>1980.9373047749048</v>
      </c>
      <c r="L205" s="9">
        <f t="shared" si="8"/>
        <v>1968.6734575367666</v>
      </c>
      <c r="M205" s="9">
        <f t="shared" si="8"/>
        <v>1956.5679728426448</v>
      </c>
      <c r="N205" s="9">
        <f t="shared" si="8"/>
        <v>1943.4932949761446</v>
      </c>
    </row>
    <row r="206" spans="1:14" x14ac:dyDescent="0.25">
      <c r="A206" s="8">
        <v>0</v>
      </c>
      <c r="B206" s="10">
        <v>12</v>
      </c>
      <c r="C206" s="10">
        <v>12.45020557146708</v>
      </c>
      <c r="D206" s="10">
        <v>12.104103826657296</v>
      </c>
      <c r="E206" s="10">
        <v>12.113272419906291</v>
      </c>
      <c r="F206" s="10">
        <v>11.849315579981049</v>
      </c>
      <c r="G206" s="10">
        <v>11.742389571859892</v>
      </c>
      <c r="H206" s="10">
        <v>11.748588660089696</v>
      </c>
      <c r="I206" s="10">
        <v>11.781792074357297</v>
      </c>
      <c r="J206" s="10">
        <v>11.710610139926885</v>
      </c>
      <c r="K206" s="10">
        <v>11.774303157533506</v>
      </c>
      <c r="L206" s="10">
        <v>11.718992053728778</v>
      </c>
      <c r="M206" s="10">
        <v>11.665350473183258</v>
      </c>
      <c r="N206" s="10">
        <v>11.68910005307065</v>
      </c>
    </row>
    <row r="207" spans="1:14" x14ac:dyDescent="0.25">
      <c r="A207" s="8">
        <v>1</v>
      </c>
      <c r="B207" s="10">
        <v>16</v>
      </c>
      <c r="C207" s="10">
        <v>12.963879853164798</v>
      </c>
      <c r="D207" s="10">
        <v>13.291877071507113</v>
      </c>
      <c r="E207" s="10">
        <v>13.087155300578702</v>
      </c>
      <c r="F207" s="10">
        <v>12.999568511059756</v>
      </c>
      <c r="G207" s="10">
        <v>12.742418314499032</v>
      </c>
      <c r="H207" s="10">
        <v>12.688897663311085</v>
      </c>
      <c r="I207" s="10">
        <v>12.69388986362757</v>
      </c>
      <c r="J207" s="10">
        <v>12.726380593961959</v>
      </c>
      <c r="K207" s="10">
        <v>12.653690149389609</v>
      </c>
      <c r="L207" s="10">
        <v>12.716782505314871</v>
      </c>
      <c r="M207" s="10">
        <v>12.659072865516961</v>
      </c>
      <c r="N207" s="10">
        <v>12.606032748642454</v>
      </c>
    </row>
    <row r="208" spans="1:14" x14ac:dyDescent="0.25">
      <c r="A208" s="8">
        <v>2</v>
      </c>
      <c r="B208" s="10">
        <v>15</v>
      </c>
      <c r="C208" s="10">
        <v>16.956497525082558</v>
      </c>
      <c r="D208" s="10">
        <v>14.007147904138407</v>
      </c>
      <c r="E208" s="10">
        <v>14.337735474444488</v>
      </c>
      <c r="F208" s="10">
        <v>14.088577058123855</v>
      </c>
      <c r="G208" s="10">
        <v>13.974936951704954</v>
      </c>
      <c r="H208" s="10">
        <v>13.755095965454242</v>
      </c>
      <c r="I208" s="10">
        <v>13.701898066451186</v>
      </c>
      <c r="J208" s="10">
        <v>13.70535514504842</v>
      </c>
      <c r="K208" s="10">
        <v>13.739926017152293</v>
      </c>
      <c r="L208" s="10">
        <v>13.665244450295663</v>
      </c>
      <c r="M208" s="10">
        <v>13.728351534534001</v>
      </c>
      <c r="N208" s="10">
        <v>13.669097637963281</v>
      </c>
    </row>
    <row r="209" spans="1:14" x14ac:dyDescent="0.25">
      <c r="A209" s="8">
        <v>3</v>
      </c>
      <c r="B209" s="10">
        <v>23</v>
      </c>
      <c r="C209" s="10">
        <v>15.137381550961114</v>
      </c>
      <c r="D209" s="10">
        <v>16.789693067940778</v>
      </c>
      <c r="E209" s="10">
        <v>14.043255000072966</v>
      </c>
      <c r="F209" s="10">
        <v>14.330200498717995</v>
      </c>
      <c r="G209" s="10">
        <v>14.108736204093073</v>
      </c>
      <c r="H209" s="10">
        <v>13.995536745505348</v>
      </c>
      <c r="I209" s="10">
        <v>13.781508015467582</v>
      </c>
      <c r="J209" s="10">
        <v>13.727476366266197</v>
      </c>
      <c r="K209" s="10">
        <v>13.732505165250815</v>
      </c>
      <c r="L209" s="10">
        <v>13.767200015917325</v>
      </c>
      <c r="M209" s="10">
        <v>13.69251346843469</v>
      </c>
      <c r="N209" s="10">
        <v>13.755060949069005</v>
      </c>
    </row>
    <row r="210" spans="1:14" x14ac:dyDescent="0.25">
      <c r="A210" s="8">
        <v>4</v>
      </c>
      <c r="B210" s="10">
        <v>21.999999999999996</v>
      </c>
      <c r="C210" s="10">
        <v>22.967661661648172</v>
      </c>
      <c r="D210" s="10">
        <v>15.476125285612877</v>
      </c>
      <c r="E210" s="10">
        <v>17.004239305724834</v>
      </c>
      <c r="F210" s="10">
        <v>14.371642284045459</v>
      </c>
      <c r="G210" s="10">
        <v>14.579445017842119</v>
      </c>
      <c r="H210" s="10">
        <v>14.410010534473136</v>
      </c>
      <c r="I210" s="10">
        <v>14.300819561671481</v>
      </c>
      <c r="J210" s="10">
        <v>14.092157387736417</v>
      </c>
      <c r="K210" s="10">
        <v>14.042692053350903</v>
      </c>
      <c r="L210" s="10">
        <v>14.048968654312807</v>
      </c>
      <c r="M210" s="10">
        <v>14.084986638592978</v>
      </c>
      <c r="N210" s="10">
        <v>14.012141431878289</v>
      </c>
    </row>
    <row r="211" spans="1:14" x14ac:dyDescent="0.25">
      <c r="A211" s="8">
        <v>5</v>
      </c>
      <c r="B211" s="10">
        <v>19</v>
      </c>
      <c r="C211" s="10">
        <v>21.527070872039594</v>
      </c>
      <c r="D211" s="10">
        <v>22.522302538443082</v>
      </c>
      <c r="E211" s="10">
        <v>15.37704703238091</v>
      </c>
      <c r="F211" s="10">
        <v>16.762264130343642</v>
      </c>
      <c r="G211" s="10">
        <v>14.298275271438653</v>
      </c>
      <c r="H211" s="10">
        <v>14.326239754670294</v>
      </c>
      <c r="I211" s="10">
        <v>14.132956394857224</v>
      </c>
      <c r="J211" s="10">
        <v>13.989533908477995</v>
      </c>
      <c r="K211" s="10">
        <v>13.767149661964988</v>
      </c>
      <c r="L211" s="10">
        <v>13.715924870623873</v>
      </c>
      <c r="M211" s="10">
        <v>13.713705413464531</v>
      </c>
      <c r="N211" s="10">
        <v>13.742591132663149</v>
      </c>
    </row>
    <row r="212" spans="1:14" x14ac:dyDescent="0.25">
      <c r="A212" s="8">
        <v>6</v>
      </c>
      <c r="B212" s="10">
        <v>16</v>
      </c>
      <c r="C212" s="10">
        <v>19.193053920926744</v>
      </c>
      <c r="D212" s="10">
        <v>21.544935050161143</v>
      </c>
      <c r="E212" s="10">
        <v>22.538076158888405</v>
      </c>
      <c r="F212" s="10">
        <v>15.692412702960905</v>
      </c>
      <c r="G212" s="10">
        <v>16.94504948599408</v>
      </c>
      <c r="H212" s="10">
        <v>14.460107740231821</v>
      </c>
      <c r="I212" s="10">
        <v>14.440712919945243</v>
      </c>
      <c r="J212" s="10">
        <v>14.237230639617367</v>
      </c>
      <c r="K212" s="10">
        <v>14.084275338085577</v>
      </c>
      <c r="L212" s="10">
        <v>13.865248320732025</v>
      </c>
      <c r="M212" s="10">
        <v>13.810034337492739</v>
      </c>
      <c r="N212" s="10">
        <v>13.803954808358984</v>
      </c>
    </row>
    <row r="213" spans="1:14" x14ac:dyDescent="0.25">
      <c r="A213" s="8">
        <v>7</v>
      </c>
      <c r="B213" s="10">
        <v>21</v>
      </c>
      <c r="C213" s="10">
        <v>15.90856626954397</v>
      </c>
      <c r="D213" s="10">
        <v>18.821306829299211</v>
      </c>
      <c r="E213" s="10">
        <v>21.03836550564489</v>
      </c>
      <c r="F213" s="10">
        <v>22.087564335209493</v>
      </c>
      <c r="G213" s="10">
        <v>15.441084717400345</v>
      </c>
      <c r="H213" s="10">
        <v>16.491127563694207</v>
      </c>
      <c r="I213" s="10">
        <v>14.142667723064198</v>
      </c>
      <c r="J213" s="10">
        <v>14.065948456886396</v>
      </c>
      <c r="K213" s="10">
        <v>13.856990844723169</v>
      </c>
      <c r="L213" s="10">
        <v>13.708834602496223</v>
      </c>
      <c r="M213" s="10">
        <v>13.491610284493863</v>
      </c>
      <c r="N213" s="10">
        <v>13.433993742118165</v>
      </c>
    </row>
    <row r="214" spans="1:14" x14ac:dyDescent="0.25">
      <c r="A214" s="8">
        <v>8</v>
      </c>
      <c r="B214" s="10">
        <v>21</v>
      </c>
      <c r="C214" s="10">
        <v>19.493729892962815</v>
      </c>
      <c r="D214" s="10">
        <v>14.788374330602366</v>
      </c>
      <c r="E214" s="10">
        <v>17.126810613684704</v>
      </c>
      <c r="F214" s="10">
        <v>19.239888224866611</v>
      </c>
      <c r="G214" s="10">
        <v>20.216861556466654</v>
      </c>
      <c r="H214" s="10">
        <v>13.973752593950866</v>
      </c>
      <c r="I214" s="10">
        <v>14.786521989574821</v>
      </c>
      <c r="J214" s="10">
        <v>12.656820263672246</v>
      </c>
      <c r="K214" s="10">
        <v>12.508624229537762</v>
      </c>
      <c r="L214" s="10">
        <v>12.320597264937973</v>
      </c>
      <c r="M214" s="10">
        <v>12.176231572553156</v>
      </c>
      <c r="N214" s="10">
        <v>11.968699280921735</v>
      </c>
    </row>
    <row r="215" spans="1:14" x14ac:dyDescent="0.25">
      <c r="A215" s="8">
        <v>9</v>
      </c>
      <c r="B215" s="10">
        <v>14</v>
      </c>
      <c r="C215" s="10">
        <v>21.123184181167495</v>
      </c>
      <c r="D215" s="10">
        <v>19.590566442317627</v>
      </c>
      <c r="E215" s="10">
        <v>15.051503998777916</v>
      </c>
      <c r="F215" s="10">
        <v>17.232427599625247</v>
      </c>
      <c r="G215" s="10">
        <v>19.239818127007119</v>
      </c>
      <c r="H215" s="10">
        <v>20.211773357820981</v>
      </c>
      <c r="I215" s="10">
        <v>14.16756015052573</v>
      </c>
      <c r="J215" s="10">
        <v>14.854670865577962</v>
      </c>
      <c r="K215" s="10">
        <v>12.811078988468216</v>
      </c>
      <c r="L215" s="10">
        <v>12.645425023583362</v>
      </c>
      <c r="M215" s="10">
        <v>12.465084707543134</v>
      </c>
      <c r="N215" s="10">
        <v>12.323450874454343</v>
      </c>
    </row>
    <row r="216" spans="1:14" x14ac:dyDescent="0.25">
      <c r="A216" s="8">
        <v>10</v>
      </c>
      <c r="B216" s="10">
        <v>17</v>
      </c>
      <c r="C216" s="10">
        <v>13.916163677711884</v>
      </c>
      <c r="D216" s="10">
        <v>20.654226911134916</v>
      </c>
      <c r="E216" s="10">
        <v>19.191185529868829</v>
      </c>
      <c r="F216" s="10">
        <v>14.844636419083022</v>
      </c>
      <c r="G216" s="10">
        <v>16.873840627344304</v>
      </c>
      <c r="H216" s="10">
        <v>18.840940903351466</v>
      </c>
      <c r="I216" s="10">
        <v>19.75151399127752</v>
      </c>
      <c r="J216" s="10">
        <v>13.95903273310979</v>
      </c>
      <c r="K216" s="10">
        <v>14.614548508441912</v>
      </c>
      <c r="L216" s="10">
        <v>12.646209176500674</v>
      </c>
      <c r="M216" s="10">
        <v>12.405401928914754</v>
      </c>
      <c r="N216" s="10">
        <v>12.180666294168628</v>
      </c>
    </row>
    <row r="217" spans="1:14" x14ac:dyDescent="0.25">
      <c r="A217" s="8">
        <v>11</v>
      </c>
      <c r="B217" s="10">
        <v>23</v>
      </c>
      <c r="C217" s="10">
        <v>17.206847482256276</v>
      </c>
      <c r="D217" s="10">
        <v>14.232284193547088</v>
      </c>
      <c r="E217" s="10">
        <v>20.730084480038411</v>
      </c>
      <c r="F217" s="10">
        <v>19.316392031961019</v>
      </c>
      <c r="G217" s="10">
        <v>15.115139484048326</v>
      </c>
      <c r="H217" s="10">
        <v>17.025184662553546</v>
      </c>
      <c r="I217" s="10">
        <v>18.936358685595366</v>
      </c>
      <c r="J217" s="10">
        <v>19.845781935120471</v>
      </c>
      <c r="K217" s="10">
        <v>14.223752332019485</v>
      </c>
      <c r="L217" s="10">
        <v>14.789335895057055</v>
      </c>
      <c r="M217" s="10">
        <v>12.857465136932726</v>
      </c>
      <c r="N217" s="10">
        <v>12.575711362203434</v>
      </c>
    </row>
    <row r="218" spans="1:14" x14ac:dyDescent="0.25">
      <c r="A218" s="8">
        <v>12</v>
      </c>
      <c r="B218" s="10">
        <v>13</v>
      </c>
      <c r="C218" s="10">
        <v>22.441893258218222</v>
      </c>
      <c r="D218" s="10">
        <v>17.065165977031622</v>
      </c>
      <c r="E218" s="10">
        <v>14.23742837351765</v>
      </c>
      <c r="F218" s="10">
        <v>20.267714421290044</v>
      </c>
      <c r="G218" s="10">
        <v>19.038461564521441</v>
      </c>
      <c r="H218" s="10">
        <v>15.042439666574417</v>
      </c>
      <c r="I218" s="10">
        <v>16.768378394486049</v>
      </c>
      <c r="J218" s="10">
        <v>18.519731552703671</v>
      </c>
      <c r="K218" s="10">
        <v>19.518213644081854</v>
      </c>
      <c r="L218" s="10">
        <v>14.099323993468669</v>
      </c>
      <c r="M218" s="10">
        <v>14.508477588758797</v>
      </c>
      <c r="N218" s="10">
        <v>12.637676177691045</v>
      </c>
    </row>
    <row r="219" spans="1:14" x14ac:dyDescent="0.25">
      <c r="A219" s="8">
        <v>13</v>
      </c>
      <c r="B219" s="10">
        <v>21</v>
      </c>
      <c r="C219" s="10">
        <v>12.848677501475107</v>
      </c>
      <c r="D219" s="10">
        <v>21.736319820615734</v>
      </c>
      <c r="E219" s="10">
        <v>16.763995666972505</v>
      </c>
      <c r="F219" s="10">
        <v>14.040396423743857</v>
      </c>
      <c r="G219" s="10">
        <v>19.765104348410656</v>
      </c>
      <c r="H219" s="10">
        <v>18.668588799373396</v>
      </c>
      <c r="I219" s="10">
        <v>14.853250035078398</v>
      </c>
      <c r="J219" s="10">
        <v>16.375240677957645</v>
      </c>
      <c r="K219" s="10">
        <v>18.01554597651301</v>
      </c>
      <c r="L219" s="10">
        <v>18.965780898595074</v>
      </c>
      <c r="M219" s="10">
        <v>13.768467117446432</v>
      </c>
      <c r="N219" s="10">
        <v>14.01983049264634</v>
      </c>
    </row>
    <row r="220" spans="1:14" x14ac:dyDescent="0.25">
      <c r="A220" s="8">
        <v>14</v>
      </c>
      <c r="B220" s="10">
        <v>12</v>
      </c>
      <c r="C220" s="10">
        <v>20.473406560018638</v>
      </c>
      <c r="D220" s="10">
        <v>12.650380543692503</v>
      </c>
      <c r="E220" s="10">
        <v>21.158097235757609</v>
      </c>
      <c r="F220" s="10">
        <v>16.321104717582848</v>
      </c>
      <c r="G220" s="10">
        <v>13.806084806156138</v>
      </c>
      <c r="H220" s="10">
        <v>19.280473144069056</v>
      </c>
      <c r="I220" s="10">
        <v>18.24620444823486</v>
      </c>
      <c r="J220" s="10">
        <v>14.552863136601015</v>
      </c>
      <c r="K220" s="10">
        <v>15.97051721782263</v>
      </c>
      <c r="L220" s="10">
        <v>17.4833189146044</v>
      </c>
      <c r="M220" s="10">
        <v>18.382941596972142</v>
      </c>
      <c r="N220" s="10">
        <v>13.370433900755035</v>
      </c>
    </row>
    <row r="221" spans="1:14" x14ac:dyDescent="0.25">
      <c r="A221" s="8">
        <v>15</v>
      </c>
      <c r="B221" s="10">
        <v>20</v>
      </c>
      <c r="C221" s="10">
        <v>11.422845089325119</v>
      </c>
      <c r="D221" s="10">
        <v>19.016090038729619</v>
      </c>
      <c r="E221" s="10">
        <v>11.958442858997257</v>
      </c>
      <c r="F221" s="10">
        <v>19.838685946537492</v>
      </c>
      <c r="G221" s="10">
        <v>15.339654740496488</v>
      </c>
      <c r="H221" s="10">
        <v>13.027650254245483</v>
      </c>
      <c r="I221" s="10">
        <v>17.981326422018764</v>
      </c>
      <c r="J221" s="10">
        <v>17.211901325540822</v>
      </c>
      <c r="K221" s="10">
        <v>13.62871589160698</v>
      </c>
      <c r="L221" s="10">
        <v>14.854551696338127</v>
      </c>
      <c r="M221" s="10">
        <v>16.318948193741051</v>
      </c>
      <c r="N221" s="10">
        <v>17.206543609648424</v>
      </c>
    </row>
    <row r="222" spans="1:14" x14ac:dyDescent="0.25">
      <c r="A222" s="8">
        <v>16</v>
      </c>
      <c r="B222" s="10">
        <v>15</v>
      </c>
      <c r="C222" s="10">
        <v>19.089782487112963</v>
      </c>
      <c r="D222" s="10">
        <v>11.024704819321895</v>
      </c>
      <c r="E222" s="10">
        <v>18.163163430949307</v>
      </c>
      <c r="F222" s="10">
        <v>11.59491403428834</v>
      </c>
      <c r="G222" s="10">
        <v>18.698793578681208</v>
      </c>
      <c r="H222" s="10">
        <v>14.648692358245135</v>
      </c>
      <c r="I222" s="10">
        <v>12.537729349034326</v>
      </c>
      <c r="J222" s="10">
        <v>17.132070358292758</v>
      </c>
      <c r="K222" s="10">
        <v>16.268361562185319</v>
      </c>
      <c r="L222" s="10">
        <v>13.01590380340768</v>
      </c>
      <c r="M222" s="10">
        <v>14.14245645549868</v>
      </c>
      <c r="N222" s="10">
        <v>15.409094861390464</v>
      </c>
    </row>
    <row r="223" spans="1:14" x14ac:dyDescent="0.25">
      <c r="A223" s="8">
        <v>17</v>
      </c>
      <c r="B223" s="10">
        <v>11</v>
      </c>
      <c r="C223" s="10">
        <v>14.915650423054611</v>
      </c>
      <c r="D223" s="10">
        <v>18.646991539454032</v>
      </c>
      <c r="E223" s="10">
        <v>11.166163508933298</v>
      </c>
      <c r="F223" s="10">
        <v>17.933658368355207</v>
      </c>
      <c r="G223" s="10">
        <v>11.625451388044144</v>
      </c>
      <c r="H223" s="10">
        <v>18.325810843327776</v>
      </c>
      <c r="I223" s="10">
        <v>14.524967413759295</v>
      </c>
      <c r="J223" s="10">
        <v>12.683676294723437</v>
      </c>
      <c r="K223" s="10">
        <v>16.851823061393297</v>
      </c>
      <c r="L223" s="10">
        <v>16.06632620403996</v>
      </c>
      <c r="M223" s="10">
        <v>13.089964290950498</v>
      </c>
      <c r="N223" s="10">
        <v>14.028503200453823</v>
      </c>
    </row>
    <row r="224" spans="1:14" x14ac:dyDescent="0.25">
      <c r="A224" s="8">
        <v>18</v>
      </c>
      <c r="B224" s="10">
        <v>22</v>
      </c>
      <c r="C224" s="10">
        <v>11.162058948571181</v>
      </c>
      <c r="D224" s="10">
        <v>14.15551014387802</v>
      </c>
      <c r="E224" s="10">
        <v>17.564936063117919</v>
      </c>
      <c r="F224" s="10">
        <v>11.339376613301795</v>
      </c>
      <c r="G224" s="10">
        <v>16.824126572453473</v>
      </c>
      <c r="H224" s="10">
        <v>11.420988939944916</v>
      </c>
      <c r="I224" s="10">
        <v>17.221038292897656</v>
      </c>
      <c r="J224" s="10">
        <v>14.121167347960455</v>
      </c>
      <c r="K224" s="10">
        <v>12.297707870967646</v>
      </c>
      <c r="L224" s="10">
        <v>15.875015288799592</v>
      </c>
      <c r="M224" s="10">
        <v>15.449800060209592</v>
      </c>
      <c r="N224" s="10">
        <v>12.755679740835975</v>
      </c>
    </row>
    <row r="225" spans="1:14" x14ac:dyDescent="0.25">
      <c r="A225" s="8">
        <v>19</v>
      </c>
      <c r="B225" s="10">
        <v>16</v>
      </c>
      <c r="C225" s="10">
        <v>21.532204820424422</v>
      </c>
      <c r="D225" s="10">
        <v>12.36453615111305</v>
      </c>
      <c r="E225" s="10">
        <v>14.893695724253538</v>
      </c>
      <c r="F225" s="10">
        <v>17.467549977652904</v>
      </c>
      <c r="G225" s="10">
        <v>12.399471477144226</v>
      </c>
      <c r="H225" s="10">
        <v>16.787126415869061</v>
      </c>
      <c r="I225" s="10">
        <v>12.567472400820375</v>
      </c>
      <c r="J225" s="10">
        <v>17.450865733832938</v>
      </c>
      <c r="K225" s="10">
        <v>14.611705210446086</v>
      </c>
      <c r="L225" s="10">
        <v>13.289159127994495</v>
      </c>
      <c r="M225" s="10">
        <v>16.325665401232065</v>
      </c>
      <c r="N225" s="10">
        <v>15.921864885149342</v>
      </c>
    </row>
    <row r="226" spans="1:14" x14ac:dyDescent="0.25">
      <c r="A226" s="8">
        <v>20</v>
      </c>
      <c r="B226" s="10">
        <v>20</v>
      </c>
      <c r="C226" s="10">
        <v>16.856419310486295</v>
      </c>
      <c r="D226" s="10">
        <v>21.293366996749882</v>
      </c>
      <c r="E226" s="10">
        <v>13.446689018002839</v>
      </c>
      <c r="F226" s="10">
        <v>15.438942223265975</v>
      </c>
      <c r="G226" s="10">
        <v>17.61548847353372</v>
      </c>
      <c r="H226" s="10">
        <v>13.621404687889155</v>
      </c>
      <c r="I226" s="10">
        <v>17.241315675443154</v>
      </c>
      <c r="J226" s="10">
        <v>13.654728861207692</v>
      </c>
      <c r="K226" s="10">
        <v>17.691537984373021</v>
      </c>
      <c r="L226" s="10">
        <v>15.378901052866343</v>
      </c>
      <c r="M226" s="10">
        <v>14.293657134441547</v>
      </c>
      <c r="N226" s="10">
        <v>16.677360723143138</v>
      </c>
    </row>
    <row r="227" spans="1:14" x14ac:dyDescent="0.25">
      <c r="A227" s="8">
        <v>21</v>
      </c>
      <c r="B227" s="10">
        <v>17</v>
      </c>
      <c r="C227" s="10">
        <v>20.867845779945604</v>
      </c>
      <c r="D227" s="10">
        <v>18.011611656084696</v>
      </c>
      <c r="E227" s="10">
        <v>21.424333937845706</v>
      </c>
      <c r="F227" s="10">
        <v>14.933260506347072</v>
      </c>
      <c r="G227" s="10">
        <v>16.491001351273447</v>
      </c>
      <c r="H227" s="10">
        <v>18.21220417864663</v>
      </c>
      <c r="I227" s="10">
        <v>15.074642591627667</v>
      </c>
      <c r="J227" s="10">
        <v>18.08996314671915</v>
      </c>
      <c r="K227" s="10">
        <v>15.129814863201457</v>
      </c>
      <c r="L227" s="10">
        <v>18.373327652311005</v>
      </c>
      <c r="M227" s="10">
        <v>16.468671825700419</v>
      </c>
      <c r="N227" s="10">
        <v>15.681222486668807</v>
      </c>
    </row>
    <row r="228" spans="1:14" x14ac:dyDescent="0.25">
      <c r="A228" s="8">
        <v>22</v>
      </c>
      <c r="B228" s="10">
        <v>23</v>
      </c>
      <c r="C228" s="10">
        <v>17.902783632040332</v>
      </c>
      <c r="D228" s="10">
        <v>21.002492187586817</v>
      </c>
      <c r="E228" s="10">
        <v>18.405676850706545</v>
      </c>
      <c r="F228" s="10">
        <v>21.088235941002125</v>
      </c>
      <c r="G228" s="10">
        <v>15.80479220471141</v>
      </c>
      <c r="H228" s="10">
        <v>16.759911382006692</v>
      </c>
      <c r="I228" s="10">
        <v>18.143316839098048</v>
      </c>
      <c r="J228" s="10">
        <v>15.701798998522522</v>
      </c>
      <c r="K228" s="10">
        <v>18.296015009743609</v>
      </c>
      <c r="L228" s="10">
        <v>15.717483334108854</v>
      </c>
      <c r="M228" s="10">
        <v>18.236849523382624</v>
      </c>
      <c r="N228" s="10">
        <v>16.93965816678643</v>
      </c>
    </row>
    <row r="229" spans="1:14" x14ac:dyDescent="0.25">
      <c r="A229" s="8">
        <v>23</v>
      </c>
      <c r="B229" s="10">
        <v>25</v>
      </c>
      <c r="C229" s="10">
        <v>22.579646069531229</v>
      </c>
      <c r="D229" s="10">
        <v>18.614473959423382</v>
      </c>
      <c r="E229" s="10">
        <v>20.843272645803751</v>
      </c>
      <c r="F229" s="10">
        <v>18.815154302694172</v>
      </c>
      <c r="G229" s="10">
        <v>20.764827889111984</v>
      </c>
      <c r="H229" s="10">
        <v>16.256096990319111</v>
      </c>
      <c r="I229" s="10">
        <v>16.804213574720713</v>
      </c>
      <c r="J229" s="10">
        <v>17.77227116002787</v>
      </c>
      <c r="K229" s="10">
        <v>16.129964461689287</v>
      </c>
      <c r="L229" s="10">
        <v>18.182485727900058</v>
      </c>
      <c r="M229" s="10">
        <v>15.93801959187725</v>
      </c>
      <c r="N229" s="10">
        <v>17.984011698102943</v>
      </c>
    </row>
    <row r="230" spans="1:14" x14ac:dyDescent="0.25">
      <c r="A230" s="8">
        <v>24</v>
      </c>
      <c r="B230" s="10">
        <v>18</v>
      </c>
      <c r="C230" s="10">
        <v>24.097845391706564</v>
      </c>
      <c r="D230" s="10">
        <v>22.228890750031066</v>
      </c>
      <c r="E230" s="10">
        <v>18.858702485857343</v>
      </c>
      <c r="F230" s="10">
        <v>20.744517337741325</v>
      </c>
      <c r="G230" s="10">
        <v>19.014031770725026</v>
      </c>
      <c r="H230" s="10">
        <v>20.180080232544618</v>
      </c>
      <c r="I230" s="10">
        <v>16.391576967390353</v>
      </c>
      <c r="J230" s="10">
        <v>16.592510193068414</v>
      </c>
      <c r="K230" s="10">
        <v>17.441546649675356</v>
      </c>
      <c r="L230" s="10">
        <v>16.144485464100246</v>
      </c>
      <c r="M230" s="10">
        <v>17.820856485170442</v>
      </c>
      <c r="N230" s="10">
        <v>16.044858316511053</v>
      </c>
    </row>
    <row r="231" spans="1:14" x14ac:dyDescent="0.25">
      <c r="A231" s="8">
        <v>25</v>
      </c>
      <c r="B231" s="10">
        <v>15.999999999999998</v>
      </c>
      <c r="C231" s="10">
        <v>16.793969451061734</v>
      </c>
      <c r="D231" s="10">
        <v>21.996643636059058</v>
      </c>
      <c r="E231" s="10">
        <v>20.76108763123257</v>
      </c>
      <c r="F231" s="10">
        <v>17.874373304627056</v>
      </c>
      <c r="G231" s="10">
        <v>19.479319342679695</v>
      </c>
      <c r="H231" s="10">
        <v>18.040723033996091</v>
      </c>
      <c r="I231" s="10">
        <v>18.891306503835072</v>
      </c>
      <c r="J231" s="10">
        <v>15.611653636358939</v>
      </c>
      <c r="K231" s="10">
        <v>15.667265726152868</v>
      </c>
      <c r="L231" s="10">
        <v>16.416919787505307</v>
      </c>
      <c r="M231" s="10">
        <v>15.390600051776739</v>
      </c>
      <c r="N231" s="10">
        <v>16.832183063537553</v>
      </c>
    </row>
    <row r="232" spans="1:14" x14ac:dyDescent="0.25">
      <c r="A232" s="8">
        <v>26</v>
      </c>
      <c r="B232" s="10">
        <v>24</v>
      </c>
      <c r="C232" s="10">
        <v>17.188446794825342</v>
      </c>
      <c r="D232" s="10">
        <v>18.266783980740982</v>
      </c>
      <c r="E232" s="10">
        <v>22.714708827502918</v>
      </c>
      <c r="F232" s="10">
        <v>21.657264633048761</v>
      </c>
      <c r="G232" s="10">
        <v>19.122003624069418</v>
      </c>
      <c r="H232" s="10">
        <v>20.546376211964798</v>
      </c>
      <c r="I232" s="10">
        <v>19.303300058322939</v>
      </c>
      <c r="J232" s="10">
        <v>19.827000277375703</v>
      </c>
      <c r="K232" s="10">
        <v>16.896342593592955</v>
      </c>
      <c r="L232" s="10">
        <v>16.908875184230176</v>
      </c>
      <c r="M232" s="10">
        <v>17.539519064477581</v>
      </c>
      <c r="N232" s="10">
        <v>16.713118515318389</v>
      </c>
    </row>
    <row r="233" spans="1:14" x14ac:dyDescent="0.25">
      <c r="A233" s="8">
        <v>27</v>
      </c>
      <c r="B233" s="10">
        <v>13</v>
      </c>
      <c r="C233" s="10">
        <v>23.246163108077216</v>
      </c>
      <c r="D233" s="10">
        <v>17.516094497492169</v>
      </c>
      <c r="E233" s="10">
        <v>18.67671936668799</v>
      </c>
      <c r="F233" s="10">
        <v>22.248532721467637</v>
      </c>
      <c r="G233" s="10">
        <v>21.434952420328038</v>
      </c>
      <c r="H233" s="10">
        <v>19.216758168437128</v>
      </c>
      <c r="I233" s="10">
        <v>20.42456238663333</v>
      </c>
      <c r="J233" s="10">
        <v>19.257150501561537</v>
      </c>
      <c r="K233" s="10">
        <v>19.53560086651731</v>
      </c>
      <c r="L233" s="10">
        <v>16.9731627299807</v>
      </c>
      <c r="M233" s="10">
        <v>16.861168749314555</v>
      </c>
      <c r="N233" s="10">
        <v>17.372397311647692</v>
      </c>
    </row>
    <row r="234" spans="1:14" x14ac:dyDescent="0.25">
      <c r="A234" s="8">
        <v>28</v>
      </c>
      <c r="B234" s="10">
        <v>19</v>
      </c>
      <c r="C234" s="10">
        <v>14.109523048775127</v>
      </c>
      <c r="D234" s="10">
        <v>23.162252827982272</v>
      </c>
      <c r="E234" s="10">
        <v>18.106111149078664</v>
      </c>
      <c r="F234" s="10">
        <v>19.175658855619243</v>
      </c>
      <c r="G234" s="10">
        <v>22.195634755328978</v>
      </c>
      <c r="H234" s="10">
        <v>21.551499307350245</v>
      </c>
      <c r="I234" s="10">
        <v>19.620552952458446</v>
      </c>
      <c r="J234" s="10">
        <v>20.55921187196649</v>
      </c>
      <c r="K234" s="10">
        <v>19.537949048854671</v>
      </c>
      <c r="L234" s="10">
        <v>19.570988566989932</v>
      </c>
      <c r="M234" s="10">
        <v>17.238331108158739</v>
      </c>
      <c r="N234" s="10">
        <v>16.964368252480391</v>
      </c>
    </row>
    <row r="235" spans="1:14" x14ac:dyDescent="0.25">
      <c r="A235" s="8">
        <v>29</v>
      </c>
      <c r="B235" s="10">
        <v>14</v>
      </c>
      <c r="C235" s="10">
        <v>18.842580558272047</v>
      </c>
      <c r="D235" s="10">
        <v>14.796749979377477</v>
      </c>
      <c r="E235" s="10">
        <v>23.057163805806741</v>
      </c>
      <c r="F235" s="10">
        <v>18.418440594914983</v>
      </c>
      <c r="G235" s="10">
        <v>19.516536301861439</v>
      </c>
      <c r="H235" s="10">
        <v>22.07407847883664</v>
      </c>
      <c r="I235" s="10">
        <v>21.495570508878739</v>
      </c>
      <c r="J235" s="10">
        <v>19.728964974762185</v>
      </c>
      <c r="K235" s="10">
        <v>20.527635816524043</v>
      </c>
      <c r="L235" s="10">
        <v>19.602443333385253</v>
      </c>
      <c r="M235" s="10">
        <v>19.477329265536554</v>
      </c>
      <c r="N235" s="10">
        <v>17.314940147579311</v>
      </c>
    </row>
    <row r="236" spans="1:14" x14ac:dyDescent="0.25">
      <c r="A236" s="8">
        <v>30</v>
      </c>
      <c r="B236" s="10">
        <v>21</v>
      </c>
      <c r="C236" s="10">
        <v>12.632769336438773</v>
      </c>
      <c r="D236" s="10">
        <v>16.432715776638197</v>
      </c>
      <c r="E236" s="10">
        <v>13.418375893800757</v>
      </c>
      <c r="F236" s="10">
        <v>20.576529330224776</v>
      </c>
      <c r="G236" s="10">
        <v>16.406282706803157</v>
      </c>
      <c r="H236" s="10">
        <v>17.561930818586106</v>
      </c>
      <c r="I236" s="10">
        <v>19.674766600111504</v>
      </c>
      <c r="J236" s="10">
        <v>19.484819488556145</v>
      </c>
      <c r="K236" s="10">
        <v>17.844645068377776</v>
      </c>
      <c r="L236" s="10">
        <v>18.528825277218168</v>
      </c>
      <c r="M236" s="10">
        <v>17.74837570197133</v>
      </c>
      <c r="N236" s="10">
        <v>17.501306485423765</v>
      </c>
    </row>
    <row r="237" spans="1:14" x14ac:dyDescent="0.25">
      <c r="A237" s="8">
        <v>31</v>
      </c>
      <c r="B237" s="10">
        <v>18</v>
      </c>
      <c r="C237" s="10">
        <v>20.484207084670832</v>
      </c>
      <c r="D237" s="10">
        <v>12.818962570526724</v>
      </c>
      <c r="E237" s="10">
        <v>16.212248982214707</v>
      </c>
      <c r="F237" s="10">
        <v>13.801893470443414</v>
      </c>
      <c r="G237" s="10">
        <v>20.181525450230893</v>
      </c>
      <c r="H237" s="10">
        <v>16.39347645488397</v>
      </c>
      <c r="I237" s="10">
        <v>17.624636366981377</v>
      </c>
      <c r="J237" s="10">
        <v>19.513488635134735</v>
      </c>
      <c r="K237" s="10">
        <v>19.281946168383254</v>
      </c>
      <c r="L237" s="10">
        <v>17.872473508288323</v>
      </c>
      <c r="M237" s="10">
        <v>18.473030390349365</v>
      </c>
      <c r="N237" s="10">
        <v>17.735756412660727</v>
      </c>
    </row>
    <row r="238" spans="1:14" x14ac:dyDescent="0.25">
      <c r="A238" s="8">
        <v>32</v>
      </c>
      <c r="B238" s="10">
        <v>11</v>
      </c>
      <c r="C238" s="10">
        <v>19.380783056550396</v>
      </c>
      <c r="D238" s="10">
        <v>21.611208895740294</v>
      </c>
      <c r="E238" s="10">
        <v>14.426082539572864</v>
      </c>
      <c r="F238" s="10">
        <v>17.726894640877763</v>
      </c>
      <c r="G238" s="10">
        <v>15.573613426322556</v>
      </c>
      <c r="H238" s="10">
        <v>21.448387136111528</v>
      </c>
      <c r="I238" s="10">
        <v>17.934240384221674</v>
      </c>
      <c r="J238" s="10">
        <v>19.194190669257999</v>
      </c>
      <c r="K238" s="10">
        <v>20.891742109955686</v>
      </c>
      <c r="L238" s="10">
        <v>20.650940180339337</v>
      </c>
      <c r="M238" s="10">
        <v>19.382428236296771</v>
      </c>
      <c r="N238" s="10">
        <v>19.916429264878669</v>
      </c>
    </row>
    <row r="239" spans="1:14" x14ac:dyDescent="0.25">
      <c r="A239" s="8">
        <v>33</v>
      </c>
      <c r="B239" s="10">
        <v>21</v>
      </c>
      <c r="C239" s="10">
        <v>12.425333865617846</v>
      </c>
      <c r="D239" s="10">
        <v>20.126556562059811</v>
      </c>
      <c r="E239" s="10">
        <v>22.356213755964639</v>
      </c>
      <c r="F239" s="10">
        <v>15.717830267893371</v>
      </c>
      <c r="G239" s="10">
        <v>18.773914037421363</v>
      </c>
      <c r="H239" s="10">
        <v>16.783045769411988</v>
      </c>
      <c r="I239" s="10">
        <v>22.370879651904858</v>
      </c>
      <c r="J239" s="10">
        <v>19.096999798389032</v>
      </c>
      <c r="K239" s="10">
        <v>20.322547323507578</v>
      </c>
      <c r="L239" s="10">
        <v>21.799450448752715</v>
      </c>
      <c r="M239" s="10">
        <v>21.628501388825477</v>
      </c>
      <c r="N239" s="10">
        <v>20.433563298068744</v>
      </c>
    </row>
    <row r="240" spans="1:14" x14ac:dyDescent="0.25">
      <c r="A240" s="8">
        <v>34</v>
      </c>
      <c r="B240" s="10">
        <v>24</v>
      </c>
      <c r="C240" s="10">
        <v>19.648326034587754</v>
      </c>
      <c r="D240" s="10">
        <v>12.090372755103633</v>
      </c>
      <c r="E240" s="10">
        <v>18.911157466875533</v>
      </c>
      <c r="F240" s="10">
        <v>21.191896332729296</v>
      </c>
      <c r="G240" s="10">
        <v>15.148418669367279</v>
      </c>
      <c r="H240" s="10">
        <v>17.790323893781395</v>
      </c>
      <c r="I240" s="10">
        <v>16.252712835193631</v>
      </c>
      <c r="J240" s="10">
        <v>21.38415649784892</v>
      </c>
      <c r="K240" s="10">
        <v>18.271721619885358</v>
      </c>
      <c r="L240" s="10">
        <v>19.490658232472562</v>
      </c>
      <c r="M240" s="10">
        <v>20.781078676378883</v>
      </c>
      <c r="N240" s="10">
        <v>20.646493381242596</v>
      </c>
    </row>
    <row r="241" spans="1:14" x14ac:dyDescent="0.25">
      <c r="A241" s="8">
        <v>35</v>
      </c>
      <c r="B241" s="10">
        <v>22</v>
      </c>
      <c r="C241" s="10">
        <v>22.681355782896159</v>
      </c>
      <c r="D241" s="10">
        <v>18.707826753180772</v>
      </c>
      <c r="E241" s="10">
        <v>11.74243215413053</v>
      </c>
      <c r="F241" s="10">
        <v>17.786269122650921</v>
      </c>
      <c r="G241" s="10">
        <v>19.778278541368774</v>
      </c>
      <c r="H241" s="10">
        <v>14.228025023290959</v>
      </c>
      <c r="I241" s="10">
        <v>16.560906585542885</v>
      </c>
      <c r="J241" s="10">
        <v>15.273377205866749</v>
      </c>
      <c r="K241" s="10">
        <v>19.857388006576475</v>
      </c>
      <c r="L241" s="10">
        <v>17.100299881288116</v>
      </c>
      <c r="M241" s="10">
        <v>18.321536212982547</v>
      </c>
      <c r="N241" s="10">
        <v>19.446232198204402</v>
      </c>
    </row>
    <row r="242" spans="1:14" x14ac:dyDescent="0.25">
      <c r="A242" s="8">
        <v>36</v>
      </c>
      <c r="B242" s="10">
        <v>22</v>
      </c>
      <c r="C242" s="10">
        <v>21.613488181363731</v>
      </c>
      <c r="D242" s="10">
        <v>22.263084513944435</v>
      </c>
      <c r="E242" s="10">
        <v>18.42716735077278</v>
      </c>
      <c r="F242" s="10">
        <v>12.085583767107735</v>
      </c>
      <c r="G242" s="10">
        <v>17.554012464739035</v>
      </c>
      <c r="H242" s="10">
        <v>19.284642046729399</v>
      </c>
      <c r="I242" s="10">
        <v>14.31824578002418</v>
      </c>
      <c r="J242" s="10">
        <v>16.329974118676354</v>
      </c>
      <c r="K242" s="10">
        <v>15.287986531525144</v>
      </c>
      <c r="L242" s="10">
        <v>19.529972523593525</v>
      </c>
      <c r="M242" s="10">
        <v>17.01592035861502</v>
      </c>
      <c r="N242" s="10">
        <v>18.206245452678015</v>
      </c>
    </row>
    <row r="243" spans="1:14" x14ac:dyDescent="0.25">
      <c r="A243" s="8">
        <v>37</v>
      </c>
      <c r="B243" s="10">
        <v>16</v>
      </c>
      <c r="C243" s="10">
        <v>21.258515859136672</v>
      </c>
      <c r="D243" s="10">
        <v>20.684746535332078</v>
      </c>
      <c r="E243" s="10">
        <v>21.229427529631227</v>
      </c>
      <c r="F243" s="10">
        <v>17.683232555577497</v>
      </c>
      <c r="G243" s="10">
        <v>11.804922350723974</v>
      </c>
      <c r="H243" s="10">
        <v>16.733243588993815</v>
      </c>
      <c r="I243" s="10">
        <v>18.379422322390315</v>
      </c>
      <c r="J243" s="10">
        <v>13.788011806532232</v>
      </c>
      <c r="K243" s="10">
        <v>15.602372056892595</v>
      </c>
      <c r="L243" s="10">
        <v>14.749007529055289</v>
      </c>
      <c r="M243" s="10">
        <v>18.65292862913067</v>
      </c>
      <c r="N243" s="10">
        <v>16.398072157262039</v>
      </c>
    </row>
    <row r="244" spans="1:14" x14ac:dyDescent="0.25">
      <c r="A244" s="8">
        <v>38</v>
      </c>
      <c r="B244" s="10">
        <v>22</v>
      </c>
      <c r="C244" s="10">
        <v>15.698980263977623</v>
      </c>
      <c r="D244" s="10">
        <v>20.543957366383982</v>
      </c>
      <c r="E244" s="10">
        <v>19.692106669016592</v>
      </c>
      <c r="F244" s="10">
        <v>20.23183036797619</v>
      </c>
      <c r="G244" s="10">
        <v>16.859520755025571</v>
      </c>
      <c r="H244" s="10">
        <v>11.609199771691943</v>
      </c>
      <c r="I244" s="10">
        <v>16.04376729470987</v>
      </c>
      <c r="J244" s="10">
        <v>17.544628904343824</v>
      </c>
      <c r="K244" s="10">
        <v>13.495160681332282</v>
      </c>
      <c r="L244" s="10">
        <v>15.101084613450304</v>
      </c>
      <c r="M244" s="10">
        <v>14.401384922045581</v>
      </c>
      <c r="N244" s="10">
        <v>18.03039789622601</v>
      </c>
    </row>
    <row r="245" spans="1:14" x14ac:dyDescent="0.25">
      <c r="A245" s="8">
        <v>39</v>
      </c>
      <c r="B245" s="10">
        <v>20</v>
      </c>
      <c r="C245" s="10">
        <v>23.300308858379136</v>
      </c>
      <c r="D245" s="10">
        <v>17.183823180877386</v>
      </c>
      <c r="E245" s="10">
        <v>21.848691025080473</v>
      </c>
      <c r="F245" s="10">
        <v>20.849109929610378</v>
      </c>
      <c r="G245" s="10">
        <v>21.380282423056176</v>
      </c>
      <c r="H245" s="10">
        <v>18.083877027749342</v>
      </c>
      <c r="I245" s="10">
        <v>13.049149731966379</v>
      </c>
      <c r="J245" s="10">
        <v>17.39967808396101</v>
      </c>
      <c r="K245" s="10">
        <v>18.871464011807738</v>
      </c>
      <c r="L245" s="10">
        <v>14.950670753218537</v>
      </c>
      <c r="M245" s="10">
        <v>16.464965645432546</v>
      </c>
      <c r="N245" s="10">
        <v>15.868050198803266</v>
      </c>
    </row>
    <row r="246" spans="1:14" x14ac:dyDescent="0.25">
      <c r="A246" s="8">
        <v>40</v>
      </c>
      <c r="B246" s="10">
        <v>18</v>
      </c>
      <c r="C246" s="10">
        <v>18.707134019849462</v>
      </c>
      <c r="D246" s="10">
        <v>21.947587617449763</v>
      </c>
      <c r="E246" s="10">
        <v>16.031352411459142</v>
      </c>
      <c r="F246" s="10">
        <v>20.351024548626786</v>
      </c>
      <c r="G246" s="10">
        <v>19.184379893159342</v>
      </c>
      <c r="H246" s="10">
        <v>19.823575340108512</v>
      </c>
      <c r="I246" s="10">
        <v>16.715636294499912</v>
      </c>
      <c r="J246" s="10">
        <v>12.176973448874131</v>
      </c>
      <c r="K246" s="10">
        <v>16.113656874063036</v>
      </c>
      <c r="L246" s="10">
        <v>17.25316667563337</v>
      </c>
      <c r="M246" s="10">
        <v>13.633897770611954</v>
      </c>
      <c r="N246" s="10">
        <v>14.879183586993303</v>
      </c>
    </row>
    <row r="247" spans="1:14" x14ac:dyDescent="0.25">
      <c r="A247" s="8">
        <v>41</v>
      </c>
      <c r="B247" s="10">
        <v>22</v>
      </c>
      <c r="C247" s="10">
        <v>18.735981284882616</v>
      </c>
      <c r="D247" s="10">
        <v>19.534391651365574</v>
      </c>
      <c r="E247" s="10">
        <v>22.682043407824697</v>
      </c>
      <c r="F247" s="10">
        <v>16.885792821609101</v>
      </c>
      <c r="G247" s="10">
        <v>21.110682889489414</v>
      </c>
      <c r="H247" s="10">
        <v>19.899209278912853</v>
      </c>
      <c r="I247" s="10">
        <v>20.520145509334029</v>
      </c>
      <c r="J247" s="10">
        <v>17.503814094380171</v>
      </c>
      <c r="K247" s="10">
        <v>13.126668939918448</v>
      </c>
      <c r="L247" s="10">
        <v>16.988615843173374</v>
      </c>
      <c r="M247" s="10">
        <v>17.958866447100291</v>
      </c>
      <c r="N247" s="10">
        <v>14.45099265587881</v>
      </c>
    </row>
    <row r="248" spans="1:14" x14ac:dyDescent="0.25">
      <c r="A248" s="8">
        <v>42</v>
      </c>
      <c r="B248" s="10">
        <v>31</v>
      </c>
      <c r="C248" s="10">
        <v>20.936729448773129</v>
      </c>
      <c r="D248" s="10">
        <v>18.020808217495937</v>
      </c>
      <c r="E248" s="10">
        <v>18.489902443272648</v>
      </c>
      <c r="F248" s="10">
        <v>21.583844569221409</v>
      </c>
      <c r="G248" s="10">
        <v>16.185086623365333</v>
      </c>
      <c r="H248" s="10">
        <v>20.149383111548691</v>
      </c>
      <c r="I248" s="10">
        <v>18.745775124408269</v>
      </c>
      <c r="J248" s="10">
        <v>19.24410310564916</v>
      </c>
      <c r="K248" s="10">
        <v>16.526453131396007</v>
      </c>
      <c r="L248" s="10">
        <v>12.481318536173614</v>
      </c>
      <c r="M248" s="10">
        <v>15.909741465474744</v>
      </c>
      <c r="N248" s="10">
        <v>16.830900976186022</v>
      </c>
    </row>
    <row r="249" spans="1:14" x14ac:dyDescent="0.25">
      <c r="A249" s="8">
        <v>43</v>
      </c>
      <c r="B249" s="10">
        <v>25</v>
      </c>
      <c r="C249" s="10">
        <v>30.671281167620712</v>
      </c>
      <c r="D249" s="10">
        <v>20.922980177751505</v>
      </c>
      <c r="E249" s="10">
        <v>18.051473840997556</v>
      </c>
      <c r="F249" s="10">
        <v>18.482057212861175</v>
      </c>
      <c r="G249" s="10">
        <v>21.453915588925693</v>
      </c>
      <c r="H249" s="10">
        <v>16.341223764905187</v>
      </c>
      <c r="I249" s="10">
        <v>20.078425015253078</v>
      </c>
      <c r="J249" s="10">
        <v>18.634580753370727</v>
      </c>
      <c r="K249" s="10">
        <v>19.108801515306311</v>
      </c>
      <c r="L249" s="10">
        <v>16.517474778330644</v>
      </c>
      <c r="M249" s="10">
        <v>12.639140762332577</v>
      </c>
      <c r="N249" s="10">
        <v>15.934956028531959</v>
      </c>
    </row>
    <row r="250" spans="1:14" x14ac:dyDescent="0.25">
      <c r="A250" s="8">
        <v>44</v>
      </c>
      <c r="B250" s="10">
        <v>22</v>
      </c>
      <c r="C250" s="10">
        <v>24.188788432218622</v>
      </c>
      <c r="D250" s="10">
        <v>29.432932136193831</v>
      </c>
      <c r="E250" s="10">
        <v>19.831043078281624</v>
      </c>
      <c r="F250" s="10">
        <v>17.363420126507545</v>
      </c>
      <c r="G250" s="10">
        <v>17.690898126194941</v>
      </c>
      <c r="H250" s="10">
        <v>20.658684147192794</v>
      </c>
      <c r="I250" s="10">
        <v>15.810566651348182</v>
      </c>
      <c r="J250" s="10">
        <v>19.191310275389863</v>
      </c>
      <c r="K250" s="10">
        <v>17.719201106715005</v>
      </c>
      <c r="L250" s="10">
        <v>18.132651192387961</v>
      </c>
      <c r="M250" s="10">
        <v>15.677564651508666</v>
      </c>
      <c r="N250" s="10">
        <v>12.176337450869678</v>
      </c>
    </row>
    <row r="251" spans="1:14" x14ac:dyDescent="0.25">
      <c r="A251" s="8">
        <v>45</v>
      </c>
      <c r="B251" s="10">
        <v>26</v>
      </c>
      <c r="C251" s="10">
        <v>22.892286606632144</v>
      </c>
      <c r="D251" s="10">
        <v>25.042002560793488</v>
      </c>
      <c r="E251" s="10">
        <v>30.17510076158981</v>
      </c>
      <c r="F251" s="10">
        <v>20.802095139860064</v>
      </c>
      <c r="G251" s="10">
        <v>18.399940519149176</v>
      </c>
      <c r="H251" s="10">
        <v>18.717863065670233</v>
      </c>
      <c r="I251" s="10">
        <v>21.768099796913493</v>
      </c>
      <c r="J251" s="10">
        <v>17.001415022529564</v>
      </c>
      <c r="K251" s="10">
        <v>20.284612340473267</v>
      </c>
      <c r="L251" s="10">
        <v>18.732870178241889</v>
      </c>
      <c r="M251" s="10">
        <v>19.191047112149292</v>
      </c>
      <c r="N251" s="10">
        <v>16.820110331404621</v>
      </c>
    </row>
    <row r="252" spans="1:14" x14ac:dyDescent="0.25">
      <c r="A252" s="8">
        <v>46</v>
      </c>
      <c r="B252" s="10">
        <v>20</v>
      </c>
      <c r="C252" s="10">
        <v>24.138745619758289</v>
      </c>
      <c r="D252" s="10">
        <v>20.990261867340426</v>
      </c>
      <c r="E252" s="10">
        <v>23.200024125677064</v>
      </c>
      <c r="F252" s="10">
        <v>28.129588573430635</v>
      </c>
      <c r="G252" s="10">
        <v>19.070663458021741</v>
      </c>
      <c r="H252" s="10">
        <v>16.770606440276985</v>
      </c>
      <c r="I252" s="10">
        <v>17.141348731089597</v>
      </c>
      <c r="J252" s="10">
        <v>19.943087319569209</v>
      </c>
      <c r="K252" s="10">
        <v>15.471916937191279</v>
      </c>
      <c r="L252" s="10">
        <v>18.555495754742395</v>
      </c>
      <c r="M252" s="10">
        <v>16.945226532259476</v>
      </c>
      <c r="N252" s="10">
        <v>17.338102567811504</v>
      </c>
    </row>
    <row r="253" spans="1:14" x14ac:dyDescent="0.25">
      <c r="A253" s="8">
        <v>47</v>
      </c>
      <c r="B253" s="10">
        <v>19</v>
      </c>
      <c r="C253" s="10">
        <v>21.053281133007189</v>
      </c>
      <c r="D253" s="10">
        <v>25.030533786995615</v>
      </c>
      <c r="E253" s="10">
        <v>21.95262737896012</v>
      </c>
      <c r="F253" s="10">
        <v>24.254361103757208</v>
      </c>
      <c r="G253" s="10">
        <v>28.961203399857151</v>
      </c>
      <c r="H253" s="10">
        <v>19.926383519939218</v>
      </c>
      <c r="I253" s="10">
        <v>17.804273049734064</v>
      </c>
      <c r="J253" s="10">
        <v>18.16384520487706</v>
      </c>
      <c r="K253" s="10">
        <v>20.883363646147725</v>
      </c>
      <c r="L253" s="10">
        <v>16.628915204277916</v>
      </c>
      <c r="M253" s="10">
        <v>19.654207124171705</v>
      </c>
      <c r="N253" s="10">
        <v>17.928186802620697</v>
      </c>
    </row>
    <row r="254" spans="1:14" x14ac:dyDescent="0.25">
      <c r="A254" s="8">
        <v>48</v>
      </c>
      <c r="B254" s="10">
        <v>34</v>
      </c>
      <c r="C254" s="10">
        <v>19.545489873160811</v>
      </c>
      <c r="D254" s="10">
        <v>21.416340875988414</v>
      </c>
      <c r="E254" s="10">
        <v>25.292266684609626</v>
      </c>
      <c r="F254" s="10">
        <v>22.240718057253197</v>
      </c>
      <c r="G254" s="10">
        <v>24.437128356759469</v>
      </c>
      <c r="H254" s="10">
        <v>28.969693793853992</v>
      </c>
      <c r="I254" s="10">
        <v>20.102007407425766</v>
      </c>
      <c r="J254" s="10">
        <v>18.04053197456053</v>
      </c>
      <c r="K254" s="10">
        <v>18.305609238521878</v>
      </c>
      <c r="L254" s="10">
        <v>21.045482321932614</v>
      </c>
      <c r="M254" s="10">
        <v>16.977345940557367</v>
      </c>
      <c r="N254" s="10">
        <v>19.902378776838781</v>
      </c>
    </row>
    <row r="255" spans="1:14" x14ac:dyDescent="0.25">
      <c r="A255" s="8">
        <v>49</v>
      </c>
      <c r="B255" s="10">
        <v>32</v>
      </c>
      <c r="C255" s="10">
        <v>33.185465140367882</v>
      </c>
      <c r="D255" s="10">
        <v>19.194433496857783</v>
      </c>
      <c r="E255" s="10">
        <v>21.132491806649696</v>
      </c>
      <c r="F255" s="10">
        <v>24.803776868899028</v>
      </c>
      <c r="G255" s="10">
        <v>21.666053524719747</v>
      </c>
      <c r="H255" s="10">
        <v>23.660389554159252</v>
      </c>
      <c r="I255" s="10">
        <v>27.944527152167112</v>
      </c>
      <c r="J255" s="10">
        <v>19.455638553204423</v>
      </c>
      <c r="K255" s="10">
        <v>17.390039336688588</v>
      </c>
      <c r="L255" s="10">
        <v>17.70939586068668</v>
      </c>
      <c r="M255" s="10">
        <v>20.327280801021708</v>
      </c>
      <c r="N255" s="10">
        <v>16.472457133914681</v>
      </c>
    </row>
    <row r="256" spans="1:14" x14ac:dyDescent="0.25">
      <c r="A256" s="8">
        <v>50</v>
      </c>
      <c r="B256" s="10">
        <v>23</v>
      </c>
      <c r="C256" s="10">
        <v>32.150099870276499</v>
      </c>
      <c r="D256" s="10">
        <v>33.351589109878105</v>
      </c>
      <c r="E256" s="10">
        <v>19.739503372393937</v>
      </c>
      <c r="F256" s="10">
        <v>21.5431281464055</v>
      </c>
      <c r="G256" s="10">
        <v>24.894302124549593</v>
      </c>
      <c r="H256" s="10">
        <v>21.840111194840688</v>
      </c>
      <c r="I256" s="10">
        <v>23.809506275177807</v>
      </c>
      <c r="J256" s="10">
        <v>27.95630293842536</v>
      </c>
      <c r="K256" s="10">
        <v>19.740475257452477</v>
      </c>
      <c r="L256" s="10">
        <v>17.78760979921314</v>
      </c>
      <c r="M256" s="10">
        <v>18.031858740153027</v>
      </c>
      <c r="N256" s="10">
        <v>20.597723179098342</v>
      </c>
    </row>
    <row r="257" spans="1:14" x14ac:dyDescent="0.25">
      <c r="A257" s="8">
        <v>51</v>
      </c>
      <c r="B257" s="10">
        <v>30</v>
      </c>
      <c r="C257" s="10">
        <v>22.821656034718224</v>
      </c>
      <c r="D257" s="10">
        <v>31.613745765223275</v>
      </c>
      <c r="E257" s="10">
        <v>32.807235217169797</v>
      </c>
      <c r="F257" s="10">
        <v>19.599176806152432</v>
      </c>
      <c r="G257" s="10">
        <v>21.205393553886438</v>
      </c>
      <c r="H257" s="10">
        <v>24.472428892574595</v>
      </c>
      <c r="I257" s="10">
        <v>21.455937505224846</v>
      </c>
      <c r="J257" s="10">
        <v>23.441165252878395</v>
      </c>
      <c r="K257" s="10">
        <v>27.410274902172741</v>
      </c>
      <c r="L257" s="10">
        <v>19.398077694793759</v>
      </c>
      <c r="M257" s="10">
        <v>17.524996179006941</v>
      </c>
      <c r="N257" s="10">
        <v>17.762256968737564</v>
      </c>
    </row>
    <row r="258" spans="1:14" x14ac:dyDescent="0.25">
      <c r="A258" s="8">
        <v>52</v>
      </c>
      <c r="B258" s="10">
        <v>25</v>
      </c>
      <c r="C258" s="10">
        <v>29.855518531215754</v>
      </c>
      <c r="D258" s="10">
        <v>22.954750989567621</v>
      </c>
      <c r="E258" s="10">
        <v>31.42301413546797</v>
      </c>
      <c r="F258" s="10">
        <v>32.547163611338121</v>
      </c>
      <c r="G258" s="10">
        <v>19.766107158525688</v>
      </c>
      <c r="H258" s="10">
        <v>21.332372645131169</v>
      </c>
      <c r="I258" s="10">
        <v>24.319027221777809</v>
      </c>
      <c r="J258" s="10">
        <v>21.426747376542107</v>
      </c>
      <c r="K258" s="10">
        <v>23.432001710781954</v>
      </c>
      <c r="L258" s="10">
        <v>27.084338771005378</v>
      </c>
      <c r="M258" s="10">
        <v>19.200191214147701</v>
      </c>
      <c r="N258" s="10">
        <v>17.483377275001342</v>
      </c>
    </row>
    <row r="259" spans="1:14" x14ac:dyDescent="0.25">
      <c r="A259" s="8">
        <v>53</v>
      </c>
      <c r="B259" s="10">
        <v>29</v>
      </c>
      <c r="C259" s="10">
        <v>26.261902766964351</v>
      </c>
      <c r="D259" s="10">
        <v>31.059830239613017</v>
      </c>
      <c r="E259" s="10">
        <v>24.21484629241278</v>
      </c>
      <c r="F259" s="10">
        <v>32.596702017063656</v>
      </c>
      <c r="G259" s="10">
        <v>33.70286841325116</v>
      </c>
      <c r="H259" s="10">
        <v>21.07631859467471</v>
      </c>
      <c r="I259" s="10">
        <v>22.598152068530503</v>
      </c>
      <c r="J259" s="10">
        <v>25.514277339689766</v>
      </c>
      <c r="K259" s="10">
        <v>22.690357732315434</v>
      </c>
      <c r="L259" s="10">
        <v>24.74370139116747</v>
      </c>
      <c r="M259" s="10">
        <v>28.285343503540187</v>
      </c>
      <c r="N259" s="10">
        <v>20.415420039913208</v>
      </c>
    </row>
    <row r="260" spans="1:14" x14ac:dyDescent="0.25">
      <c r="A260" s="8">
        <v>54</v>
      </c>
      <c r="B260" s="10">
        <v>29</v>
      </c>
      <c r="C260" s="10">
        <v>30.237539981824053</v>
      </c>
      <c r="D260" s="10">
        <v>27.601540600030372</v>
      </c>
      <c r="E260" s="10">
        <v>32.207708008540244</v>
      </c>
      <c r="F260" s="10">
        <v>25.552052228874999</v>
      </c>
      <c r="G260" s="10">
        <v>33.72936226362971</v>
      </c>
      <c r="H260" s="10">
        <v>34.910381285153626</v>
      </c>
      <c r="I260" s="10">
        <v>22.489265555254555</v>
      </c>
      <c r="J260" s="10">
        <v>24.024329538728011</v>
      </c>
      <c r="K260" s="10">
        <v>26.830232705066948</v>
      </c>
      <c r="L260" s="10">
        <v>24.000875275290916</v>
      </c>
      <c r="M260" s="10">
        <v>25.987059113512274</v>
      </c>
      <c r="N260" s="10">
        <v>29.388695508040872</v>
      </c>
    </row>
    <row r="261" spans="1:14" x14ac:dyDescent="0.25">
      <c r="A261" s="8">
        <v>55</v>
      </c>
      <c r="B261" s="10">
        <v>31</v>
      </c>
      <c r="C261" s="10">
        <v>28.806467804607458</v>
      </c>
      <c r="D261" s="10">
        <v>29.927162456080914</v>
      </c>
      <c r="E261" s="10">
        <v>27.287090092083133</v>
      </c>
      <c r="F261" s="10">
        <v>31.786134178762385</v>
      </c>
      <c r="G261" s="10">
        <v>25.297711697513687</v>
      </c>
      <c r="H261" s="10">
        <v>33.19317147271228</v>
      </c>
      <c r="I261" s="10">
        <v>34.517051616981057</v>
      </c>
      <c r="J261" s="10">
        <v>22.358597508950453</v>
      </c>
      <c r="K261" s="10">
        <v>23.803913916152421</v>
      </c>
      <c r="L261" s="10">
        <v>26.44751716613219</v>
      </c>
      <c r="M261" s="10">
        <v>23.622454506014115</v>
      </c>
      <c r="N261" s="10">
        <v>25.530509805076846</v>
      </c>
    </row>
    <row r="262" spans="1:14" x14ac:dyDescent="0.25">
      <c r="A262" s="8">
        <v>56</v>
      </c>
      <c r="B262" s="10">
        <v>38</v>
      </c>
      <c r="C262" s="10">
        <v>30.603240126388453</v>
      </c>
      <c r="D262" s="10">
        <v>28.429109193094604</v>
      </c>
      <c r="E262" s="10">
        <v>29.470899982771567</v>
      </c>
      <c r="F262" s="10">
        <v>26.842507089075085</v>
      </c>
      <c r="G262" s="10">
        <v>31.195207341478827</v>
      </c>
      <c r="H262" s="10">
        <v>24.928580942727038</v>
      </c>
      <c r="I262" s="10">
        <v>32.63236584290668</v>
      </c>
      <c r="J262" s="10">
        <v>33.772027818058888</v>
      </c>
      <c r="K262" s="10">
        <v>21.993036737420006</v>
      </c>
      <c r="L262" s="10">
        <v>23.45128697357141</v>
      </c>
      <c r="M262" s="10">
        <v>25.828373504931584</v>
      </c>
      <c r="N262" s="10">
        <v>23.052648480294081</v>
      </c>
    </row>
    <row r="263" spans="1:14" x14ac:dyDescent="0.25">
      <c r="A263" s="8">
        <v>57</v>
      </c>
      <c r="B263" s="10">
        <v>38</v>
      </c>
      <c r="C263" s="10">
        <v>39.120337984754578</v>
      </c>
      <c r="D263" s="10">
        <v>31.83008637234752</v>
      </c>
      <c r="E263" s="10">
        <v>29.728818176345008</v>
      </c>
      <c r="F263" s="10">
        <v>30.760140703206293</v>
      </c>
      <c r="G263" s="10">
        <v>28.1292917891003</v>
      </c>
      <c r="H263" s="10">
        <v>32.423939564290293</v>
      </c>
      <c r="I263" s="10">
        <v>26.28191225704688</v>
      </c>
      <c r="J263" s="10">
        <v>33.843400050384588</v>
      </c>
      <c r="K263" s="10">
        <v>34.99444298146031</v>
      </c>
      <c r="L263" s="10">
        <v>23.295664775922909</v>
      </c>
      <c r="M263" s="10">
        <v>24.761983535401242</v>
      </c>
      <c r="N263" s="10">
        <v>27.038034133909957</v>
      </c>
    </row>
    <row r="264" spans="1:14" x14ac:dyDescent="0.25">
      <c r="A264" s="8">
        <v>58</v>
      </c>
      <c r="B264" s="10">
        <v>29</v>
      </c>
      <c r="C264" s="10">
        <v>37.157582823203683</v>
      </c>
      <c r="D264" s="10">
        <v>38.24025066279934</v>
      </c>
      <c r="E264" s="10">
        <v>31.268939772730274</v>
      </c>
      <c r="F264" s="10">
        <v>29.180247905150594</v>
      </c>
      <c r="G264" s="10">
        <v>30.254287259368205</v>
      </c>
      <c r="H264" s="10">
        <v>27.549644022466826</v>
      </c>
      <c r="I264" s="10">
        <v>31.847481943860032</v>
      </c>
      <c r="J264" s="10">
        <v>25.843604266065594</v>
      </c>
      <c r="K264" s="10">
        <v>33.070390282898636</v>
      </c>
      <c r="L264" s="10">
        <v>34.211257877456482</v>
      </c>
      <c r="M264" s="10">
        <v>22.807769438714448</v>
      </c>
      <c r="N264" s="10">
        <v>24.256480945109438</v>
      </c>
    </row>
    <row r="265" spans="1:14" x14ac:dyDescent="0.25">
      <c r="A265" s="8">
        <v>59</v>
      </c>
      <c r="B265" s="10">
        <v>26</v>
      </c>
      <c r="C265" s="10">
        <v>30.341982932056968</v>
      </c>
      <c r="D265" s="10">
        <v>38.369497527707964</v>
      </c>
      <c r="E265" s="10">
        <v>39.467004730984897</v>
      </c>
      <c r="F265" s="10">
        <v>32.570431922245511</v>
      </c>
      <c r="G265" s="10">
        <v>30.461421406611201</v>
      </c>
      <c r="H265" s="10">
        <v>31.581589646117532</v>
      </c>
      <c r="I265" s="10">
        <v>28.890064027730819</v>
      </c>
      <c r="J265" s="10">
        <v>33.137398578862047</v>
      </c>
      <c r="K265" s="10">
        <v>27.186130715662085</v>
      </c>
      <c r="L265" s="10">
        <v>34.39977966622083</v>
      </c>
      <c r="M265" s="10">
        <v>35.520672364123421</v>
      </c>
      <c r="N265" s="10">
        <v>24.227029980907819</v>
      </c>
    </row>
    <row r="266" spans="1:14" x14ac:dyDescent="0.25">
      <c r="A266" s="8">
        <v>60</v>
      </c>
      <c r="B266" s="10">
        <v>36</v>
      </c>
      <c r="C266" s="10">
        <v>27.39676853689749</v>
      </c>
      <c r="D266" s="10">
        <v>31.70617304644956</v>
      </c>
      <c r="E266" s="10">
        <v>39.69070882265914</v>
      </c>
      <c r="F266" s="10">
        <v>40.771084151056456</v>
      </c>
      <c r="G266" s="10">
        <v>33.927196363948703</v>
      </c>
      <c r="H266" s="10">
        <v>31.925106258136527</v>
      </c>
      <c r="I266" s="10">
        <v>33.028618111343953</v>
      </c>
      <c r="J266" s="10">
        <v>30.318442220931601</v>
      </c>
      <c r="K266" s="10">
        <v>34.498902309882581</v>
      </c>
      <c r="L266" s="10">
        <v>28.627054025309626</v>
      </c>
      <c r="M266" s="10">
        <v>35.715820401146964</v>
      </c>
      <c r="N266" s="10">
        <v>36.855933550188169</v>
      </c>
    </row>
    <row r="267" spans="1:14" x14ac:dyDescent="0.25">
      <c r="A267" s="8">
        <v>61</v>
      </c>
      <c r="B267" s="10">
        <v>34</v>
      </c>
      <c r="C267" s="10">
        <v>37.079645759339158</v>
      </c>
      <c r="D267" s="10">
        <v>28.584983933541672</v>
      </c>
      <c r="E267" s="10">
        <v>32.858016929571384</v>
      </c>
      <c r="F267" s="10">
        <v>40.624850351534825</v>
      </c>
      <c r="G267" s="10">
        <v>41.694991925756682</v>
      </c>
      <c r="H267" s="10">
        <v>35.176982841211192</v>
      </c>
      <c r="I267" s="10">
        <v>33.16044169627699</v>
      </c>
      <c r="J267" s="10">
        <v>34.24167252270523</v>
      </c>
      <c r="K267" s="10">
        <v>31.478820331888738</v>
      </c>
      <c r="L267" s="10">
        <v>35.624044259581254</v>
      </c>
      <c r="M267" s="10">
        <v>29.91444226125229</v>
      </c>
      <c r="N267" s="10">
        <v>36.830219972661368</v>
      </c>
    </row>
    <row r="268" spans="1:14" x14ac:dyDescent="0.25">
      <c r="A268" s="8">
        <v>62</v>
      </c>
      <c r="B268" s="10">
        <v>23</v>
      </c>
      <c r="C268" s="10">
        <v>34.499986530188487</v>
      </c>
      <c r="D268" s="10">
        <v>37.651226890734009</v>
      </c>
      <c r="E268" s="10">
        <v>29.246419778780648</v>
      </c>
      <c r="F268" s="10">
        <v>33.45771366241771</v>
      </c>
      <c r="G268" s="10">
        <v>41.12579829825404</v>
      </c>
      <c r="H268" s="10">
        <v>42.181206380668662</v>
      </c>
      <c r="I268" s="10">
        <v>35.795513403772198</v>
      </c>
      <c r="J268" s="10">
        <v>33.825195120870148</v>
      </c>
      <c r="K268" s="10">
        <v>34.886066569328861</v>
      </c>
      <c r="L268" s="10">
        <v>32.143151807915359</v>
      </c>
      <c r="M268" s="10">
        <v>36.209948948193066</v>
      </c>
      <c r="N268" s="10">
        <v>30.621746546228891</v>
      </c>
    </row>
    <row r="269" spans="1:14" x14ac:dyDescent="0.25">
      <c r="A269" s="8">
        <v>63</v>
      </c>
      <c r="B269" s="10">
        <v>41</v>
      </c>
      <c r="C269" s="10">
        <v>23.443326502248844</v>
      </c>
      <c r="D269" s="10">
        <v>34.629180415713492</v>
      </c>
      <c r="E269" s="10">
        <v>37.906646115324435</v>
      </c>
      <c r="F269" s="10">
        <v>29.606651498688496</v>
      </c>
      <c r="G269" s="10">
        <v>33.727001829878354</v>
      </c>
      <c r="H269" s="10">
        <v>41.302917310222604</v>
      </c>
      <c r="I269" s="10">
        <v>42.380933791002875</v>
      </c>
      <c r="J269" s="10">
        <v>36.171503561460163</v>
      </c>
      <c r="K269" s="10">
        <v>34.179225501836434</v>
      </c>
      <c r="L269" s="10">
        <v>35.233625029804024</v>
      </c>
      <c r="M269" s="10">
        <v>32.512655356410733</v>
      </c>
      <c r="N269" s="10">
        <v>36.554228406404867</v>
      </c>
    </row>
    <row r="270" spans="1:14" x14ac:dyDescent="0.25">
      <c r="A270" s="8">
        <v>64</v>
      </c>
      <c r="B270" s="10">
        <v>28</v>
      </c>
      <c r="C270" s="10">
        <v>40.85634210983067</v>
      </c>
      <c r="D270" s="10">
        <v>23.565855072577857</v>
      </c>
      <c r="E270" s="10">
        <v>34.654006016489234</v>
      </c>
      <c r="F270" s="10">
        <v>37.865022941839818</v>
      </c>
      <c r="G270" s="10">
        <v>29.821507034065352</v>
      </c>
      <c r="H270" s="10">
        <v>33.815194611682976</v>
      </c>
      <c r="I270" s="10">
        <v>41.323550932674507</v>
      </c>
      <c r="J270" s="10">
        <v>42.349958531808539</v>
      </c>
      <c r="K270" s="10">
        <v>36.262350250608243</v>
      </c>
      <c r="L270" s="10">
        <v>34.311692615547287</v>
      </c>
      <c r="M270" s="10">
        <v>35.353842723372743</v>
      </c>
      <c r="N270" s="10">
        <v>32.72215676486617</v>
      </c>
    </row>
    <row r="271" spans="1:14" x14ac:dyDescent="0.25">
      <c r="A271" s="8">
        <v>65</v>
      </c>
      <c r="B271" s="10">
        <v>37</v>
      </c>
      <c r="C271" s="10">
        <v>28.125436687826056</v>
      </c>
      <c r="D271" s="10">
        <v>40.610736484097011</v>
      </c>
      <c r="E271" s="10">
        <v>23.829803087403068</v>
      </c>
      <c r="F271" s="10">
        <v>34.603035006676116</v>
      </c>
      <c r="G271" s="10">
        <v>37.85623710582697</v>
      </c>
      <c r="H271" s="10">
        <v>29.940137217977345</v>
      </c>
      <c r="I271" s="10">
        <v>33.843146762733078</v>
      </c>
      <c r="J271" s="10">
        <v>41.220009731820326</v>
      </c>
      <c r="K271" s="10">
        <v>42.268595355083797</v>
      </c>
      <c r="L271" s="10">
        <v>36.426079334728975</v>
      </c>
      <c r="M271" s="10">
        <v>34.498596561737223</v>
      </c>
      <c r="N271" s="10">
        <v>35.474347813285611</v>
      </c>
    </row>
    <row r="272" spans="1:14" x14ac:dyDescent="0.25">
      <c r="A272" s="8">
        <v>66</v>
      </c>
      <c r="B272" s="10">
        <v>35</v>
      </c>
      <c r="C272" s="10">
        <v>36.200482822101932</v>
      </c>
      <c r="D272" s="10">
        <v>27.764494258451073</v>
      </c>
      <c r="E272" s="10">
        <v>39.783493725946329</v>
      </c>
      <c r="F272" s="10">
        <v>23.603762528163369</v>
      </c>
      <c r="G272" s="10">
        <v>34.285292907625895</v>
      </c>
      <c r="H272" s="10">
        <v>37.209715477459696</v>
      </c>
      <c r="I272" s="10">
        <v>29.614103998893292</v>
      </c>
      <c r="J272" s="10">
        <v>33.431636633913065</v>
      </c>
      <c r="K272" s="10">
        <v>40.672297750318045</v>
      </c>
      <c r="L272" s="10">
        <v>41.779768793997661</v>
      </c>
      <c r="M272" s="10">
        <v>36.102792146615201</v>
      </c>
      <c r="N272" s="10">
        <v>34.222265992207056</v>
      </c>
    </row>
    <row r="273" spans="1:14" x14ac:dyDescent="0.25">
      <c r="A273" s="8">
        <v>67</v>
      </c>
      <c r="B273" s="10">
        <v>28</v>
      </c>
      <c r="C273" s="10">
        <v>34.96376939752286</v>
      </c>
      <c r="D273" s="10">
        <v>36.227693722091388</v>
      </c>
      <c r="E273" s="10">
        <v>27.935017604782498</v>
      </c>
      <c r="F273" s="10">
        <v>39.647326313219104</v>
      </c>
      <c r="G273" s="10">
        <v>23.81930295198357</v>
      </c>
      <c r="H273" s="10">
        <v>34.423897498179876</v>
      </c>
      <c r="I273" s="10">
        <v>37.195803440967097</v>
      </c>
      <c r="J273" s="10">
        <v>29.855175539076583</v>
      </c>
      <c r="K273" s="10">
        <v>33.626085700738152</v>
      </c>
      <c r="L273" s="10">
        <v>40.741024743781068</v>
      </c>
      <c r="M273" s="10">
        <v>41.798746067057159</v>
      </c>
      <c r="N273" s="10">
        <v>36.254549719575778</v>
      </c>
    </row>
    <row r="274" spans="1:14" x14ac:dyDescent="0.25">
      <c r="A274" s="8">
        <v>68</v>
      </c>
      <c r="B274" s="10">
        <v>32</v>
      </c>
      <c r="C274" s="10">
        <v>28.355555260177525</v>
      </c>
      <c r="D274" s="10">
        <v>35.160727215671074</v>
      </c>
      <c r="E274" s="10">
        <v>36.430820806838788</v>
      </c>
      <c r="F274" s="10">
        <v>28.343661415016918</v>
      </c>
      <c r="G274" s="10">
        <v>39.811181395313398</v>
      </c>
      <c r="H274" s="10">
        <v>24.344754095106058</v>
      </c>
      <c r="I274" s="10">
        <v>34.748374266081868</v>
      </c>
      <c r="J274" s="10">
        <v>37.472577851649511</v>
      </c>
      <c r="K274" s="10">
        <v>30.365331599298266</v>
      </c>
      <c r="L274" s="10">
        <v>34.052162165339993</v>
      </c>
      <c r="M274" s="10">
        <v>41.043820613116935</v>
      </c>
      <c r="N274" s="10">
        <v>42.051564099956131</v>
      </c>
    </row>
    <row r="275" spans="1:14" x14ac:dyDescent="0.25">
      <c r="A275" s="8">
        <v>69</v>
      </c>
      <c r="B275" s="10">
        <v>27</v>
      </c>
      <c r="C275" s="10">
        <v>32.659569250493362</v>
      </c>
      <c r="D275" s="10">
        <v>28.999642840776822</v>
      </c>
      <c r="E275" s="10">
        <v>35.797949543220618</v>
      </c>
      <c r="F275" s="10">
        <v>37.046359121926351</v>
      </c>
      <c r="G275" s="10">
        <v>29.054179377346141</v>
      </c>
      <c r="H275" s="10">
        <v>40.328288024352233</v>
      </c>
      <c r="I275" s="10">
        <v>25.106559315475753</v>
      </c>
      <c r="J275" s="10">
        <v>35.440596320026962</v>
      </c>
      <c r="K275" s="10">
        <v>38.138583878755433</v>
      </c>
      <c r="L275" s="10">
        <v>31.115665851746247</v>
      </c>
      <c r="M275" s="10">
        <v>34.749896901076262</v>
      </c>
      <c r="N275" s="10">
        <v>41.677048356712774</v>
      </c>
    </row>
    <row r="276" spans="1:14" x14ac:dyDescent="0.25">
      <c r="A276" s="8">
        <v>70</v>
      </c>
      <c r="B276" s="10">
        <v>27</v>
      </c>
      <c r="C276" s="10">
        <v>26.967582169799499</v>
      </c>
      <c r="D276" s="10">
        <v>32.419184018549593</v>
      </c>
      <c r="E276" s="10">
        <v>28.867846944981636</v>
      </c>
      <c r="F276" s="10">
        <v>35.514884306644035</v>
      </c>
      <c r="G276" s="10">
        <v>36.79157496718836</v>
      </c>
      <c r="H276" s="10">
        <v>28.977248509456306</v>
      </c>
      <c r="I276" s="10">
        <v>40.00732576091513</v>
      </c>
      <c r="J276" s="10">
        <v>25.103113171422766</v>
      </c>
      <c r="K276" s="10">
        <v>35.283747984758698</v>
      </c>
      <c r="L276" s="10">
        <v>37.90905280522297</v>
      </c>
      <c r="M276" s="10">
        <v>31.037124111842253</v>
      </c>
      <c r="N276" s="10">
        <v>34.587444364764124</v>
      </c>
    </row>
    <row r="277" spans="1:14" x14ac:dyDescent="0.25">
      <c r="A277" s="8">
        <v>71</v>
      </c>
      <c r="B277" s="10">
        <v>49</v>
      </c>
      <c r="C277" s="10">
        <v>27.111307904915797</v>
      </c>
      <c r="D277" s="10">
        <v>26.99828327774237</v>
      </c>
      <c r="E277" s="10">
        <v>32.307144641251377</v>
      </c>
      <c r="F277" s="10">
        <v>28.832915874209462</v>
      </c>
      <c r="G277" s="10">
        <v>35.342004992820854</v>
      </c>
      <c r="H277" s="10">
        <v>36.621836187265423</v>
      </c>
      <c r="I277" s="10">
        <v>29.022336282530951</v>
      </c>
      <c r="J277" s="10">
        <v>39.75583869018034</v>
      </c>
      <c r="K277" s="10">
        <v>25.262781391699068</v>
      </c>
      <c r="L277" s="10">
        <v>35.194000591383194</v>
      </c>
      <c r="M277" s="10">
        <v>37.78542237890013</v>
      </c>
      <c r="N277" s="10">
        <v>31.059483916637319</v>
      </c>
    </row>
    <row r="278" spans="1:14" x14ac:dyDescent="0.25">
      <c r="A278" s="8">
        <v>72</v>
      </c>
      <c r="B278" s="10">
        <v>31</v>
      </c>
      <c r="C278" s="10">
        <v>47.916049736862007</v>
      </c>
      <c r="D278" s="10">
        <v>26.62341735261974</v>
      </c>
      <c r="E278" s="10">
        <v>26.487668480930839</v>
      </c>
      <c r="F278" s="10">
        <v>31.568716507335701</v>
      </c>
      <c r="G278" s="10">
        <v>28.201590098391851</v>
      </c>
      <c r="H278" s="10">
        <v>34.593840483351805</v>
      </c>
      <c r="I278" s="10">
        <v>35.81468146009226</v>
      </c>
      <c r="J278" s="10">
        <v>28.456296302479178</v>
      </c>
      <c r="K278" s="10">
        <v>38.805603997937723</v>
      </c>
      <c r="L278" s="10">
        <v>24.841114970039204</v>
      </c>
      <c r="M278" s="10">
        <v>34.479074135939733</v>
      </c>
      <c r="N278" s="10">
        <v>36.891870743038474</v>
      </c>
    </row>
    <row r="279" spans="1:14" x14ac:dyDescent="0.25">
      <c r="A279" s="8">
        <v>73</v>
      </c>
      <c r="B279" s="10">
        <v>29</v>
      </c>
      <c r="C279" s="10">
        <v>30.891638704569704</v>
      </c>
      <c r="D279" s="10">
        <v>47.509667756977542</v>
      </c>
      <c r="E279" s="10">
        <v>26.703021223690378</v>
      </c>
      <c r="F279" s="10">
        <v>26.536100542454033</v>
      </c>
      <c r="G279" s="10">
        <v>31.516795389701389</v>
      </c>
      <c r="H279" s="10">
        <v>28.246172923356198</v>
      </c>
      <c r="I279" s="10">
        <v>34.554763643766435</v>
      </c>
      <c r="J279" s="10">
        <v>35.74276582544141</v>
      </c>
      <c r="K279" s="10">
        <v>28.528089294765127</v>
      </c>
      <c r="L279" s="10">
        <v>38.639102707107199</v>
      </c>
      <c r="M279" s="10">
        <v>25.004160450976748</v>
      </c>
      <c r="N279" s="10">
        <v>34.493860988622522</v>
      </c>
    </row>
    <row r="280" spans="1:14" x14ac:dyDescent="0.25">
      <c r="A280" s="8">
        <v>74</v>
      </c>
      <c r="B280" s="10">
        <v>39</v>
      </c>
      <c r="C280" s="10">
        <v>28.763629400589569</v>
      </c>
      <c r="D280" s="10">
        <v>30.530482740705267</v>
      </c>
      <c r="E280" s="10">
        <v>46.674428638324009</v>
      </c>
      <c r="F280" s="10">
        <v>26.537412962009196</v>
      </c>
      <c r="G280" s="10">
        <v>26.372757932633569</v>
      </c>
      <c r="H280" s="10">
        <v>31.177686195692669</v>
      </c>
      <c r="I280" s="10">
        <v>28.040172844078409</v>
      </c>
      <c r="J280" s="10">
        <v>34.134557291809038</v>
      </c>
      <c r="K280" s="10">
        <v>35.316919735501131</v>
      </c>
      <c r="L280" s="10">
        <v>28.271000327672507</v>
      </c>
      <c r="M280" s="10">
        <v>38.097058135819495</v>
      </c>
      <c r="N280" s="10">
        <v>24.888451947816144</v>
      </c>
    </row>
    <row r="281" spans="1:14" x14ac:dyDescent="0.25">
      <c r="A281" s="8">
        <v>75</v>
      </c>
      <c r="B281" s="10">
        <v>39</v>
      </c>
      <c r="C281" s="10">
        <v>38.569186030640012</v>
      </c>
      <c r="D281" s="10">
        <v>28.616578797026389</v>
      </c>
      <c r="E281" s="10">
        <v>30.323740596624823</v>
      </c>
      <c r="F281" s="10">
        <v>46.161574930722502</v>
      </c>
      <c r="G281" s="10">
        <v>26.502347467691912</v>
      </c>
      <c r="H281" s="10">
        <v>26.38837615343936</v>
      </c>
      <c r="I281" s="10">
        <v>31.059947909486471</v>
      </c>
      <c r="J281" s="10">
        <v>27.990884204856471</v>
      </c>
      <c r="K281" s="10">
        <v>33.962226486676798</v>
      </c>
      <c r="L281" s="10">
        <v>35.114409078410503</v>
      </c>
      <c r="M281" s="10">
        <v>28.244639836446588</v>
      </c>
      <c r="N281" s="10">
        <v>37.87511953599153</v>
      </c>
    </row>
    <row r="282" spans="1:14" x14ac:dyDescent="0.25">
      <c r="A282" s="8">
        <v>76</v>
      </c>
      <c r="B282" s="10">
        <v>33</v>
      </c>
      <c r="C282" s="10">
        <v>38.547066776602385</v>
      </c>
      <c r="D282" s="10">
        <v>38.127543151740149</v>
      </c>
      <c r="E282" s="10">
        <v>28.486066183231138</v>
      </c>
      <c r="F282" s="10">
        <v>30.153156505714556</v>
      </c>
      <c r="G282" s="10">
        <v>45.691369415138404</v>
      </c>
      <c r="H282" s="10">
        <v>26.453131291509642</v>
      </c>
      <c r="I282" s="10">
        <v>26.347758148764306</v>
      </c>
      <c r="J282" s="10">
        <v>30.899682821861081</v>
      </c>
      <c r="K282" s="10">
        <v>27.951096995616588</v>
      </c>
      <c r="L282" s="10">
        <v>33.748444309611365</v>
      </c>
      <c r="M282" s="10">
        <v>34.887792426162484</v>
      </c>
      <c r="N282" s="10">
        <v>28.2109589094181</v>
      </c>
    </row>
    <row r="283" spans="1:14" x14ac:dyDescent="0.25">
      <c r="A283" s="8">
        <v>77</v>
      </c>
      <c r="B283" s="10">
        <v>21</v>
      </c>
      <c r="C283" s="10">
        <v>31.295393146036822</v>
      </c>
      <c r="D283" s="10">
        <v>36.575517616921971</v>
      </c>
      <c r="E283" s="10">
        <v>36.311285066606125</v>
      </c>
      <c r="F283" s="10">
        <v>27.138832774029332</v>
      </c>
      <c r="G283" s="10">
        <v>28.706692563903545</v>
      </c>
      <c r="H283" s="10">
        <v>43.727117082996706</v>
      </c>
      <c r="I283" s="10">
        <v>25.333671647647162</v>
      </c>
      <c r="J283" s="10">
        <v>25.195191999011708</v>
      </c>
      <c r="K283" s="10">
        <v>29.538134434280952</v>
      </c>
      <c r="L283" s="10">
        <v>26.732428371794388</v>
      </c>
      <c r="M283" s="10">
        <v>32.269658207802884</v>
      </c>
      <c r="N283" s="10">
        <v>33.393686123008429</v>
      </c>
    </row>
    <row r="284" spans="1:14" x14ac:dyDescent="0.25">
      <c r="A284" s="8">
        <v>78</v>
      </c>
      <c r="B284" s="10">
        <v>22</v>
      </c>
      <c r="C284" s="10">
        <v>19.972025902367058</v>
      </c>
      <c r="D284" s="10">
        <v>29.769755584048578</v>
      </c>
      <c r="E284" s="10">
        <v>34.664638585867124</v>
      </c>
      <c r="F284" s="10">
        <v>34.366351386733101</v>
      </c>
      <c r="G284" s="10">
        <v>25.77627572528246</v>
      </c>
      <c r="H284" s="10">
        <v>27.27103276586308</v>
      </c>
      <c r="I284" s="10">
        <v>41.626741201438804</v>
      </c>
      <c r="J284" s="10">
        <v>24.135812026434284</v>
      </c>
      <c r="K284" s="10">
        <v>24.049157528160499</v>
      </c>
      <c r="L284" s="10">
        <v>28.145252155569818</v>
      </c>
      <c r="M284" s="10">
        <v>25.503306392946069</v>
      </c>
      <c r="N284" s="10">
        <v>30.768592338159227</v>
      </c>
    </row>
    <row r="285" spans="1:14" x14ac:dyDescent="0.25">
      <c r="A285" s="8">
        <v>79</v>
      </c>
      <c r="B285" s="10">
        <v>18</v>
      </c>
      <c r="C285" s="10">
        <v>21.217171460106982</v>
      </c>
      <c r="D285" s="10">
        <v>19.34465446528295</v>
      </c>
      <c r="E285" s="10">
        <v>28.666595342996406</v>
      </c>
      <c r="F285" s="10">
        <v>33.347823049965207</v>
      </c>
      <c r="G285" s="10">
        <v>33.035261684432591</v>
      </c>
      <c r="H285" s="10">
        <v>24.891780139503442</v>
      </c>
      <c r="I285" s="10">
        <v>26.353924578637617</v>
      </c>
      <c r="J285" s="10">
        <v>40.137288071096997</v>
      </c>
      <c r="K285" s="10">
        <v>23.467954091915793</v>
      </c>
      <c r="L285" s="10">
        <v>23.347811853751654</v>
      </c>
      <c r="M285" s="10">
        <v>27.246238379204868</v>
      </c>
      <c r="N285" s="10">
        <v>24.738511791099377</v>
      </c>
    </row>
    <row r="286" spans="1:14" x14ac:dyDescent="0.25">
      <c r="A286" s="8">
        <v>80</v>
      </c>
      <c r="B286" s="10">
        <v>22</v>
      </c>
      <c r="C286" s="10">
        <v>17.283751486870518</v>
      </c>
      <c r="D286" s="10">
        <v>20.391937280450556</v>
      </c>
      <c r="E286" s="10">
        <v>18.626449445648742</v>
      </c>
      <c r="F286" s="10">
        <v>27.306823051270204</v>
      </c>
      <c r="G286" s="10">
        <v>31.861277351210603</v>
      </c>
      <c r="H286" s="10">
        <v>31.388963697208535</v>
      </c>
      <c r="I286" s="10">
        <v>23.919844225589397</v>
      </c>
      <c r="J286" s="10">
        <v>25.228200953844095</v>
      </c>
      <c r="K286" s="10">
        <v>38.412856010189465</v>
      </c>
      <c r="L286" s="10">
        <v>22.729157317249975</v>
      </c>
      <c r="M286" s="10">
        <v>22.606539524357334</v>
      </c>
      <c r="N286" s="10">
        <v>26.272506697737043</v>
      </c>
    </row>
    <row r="287" spans="1:14" x14ac:dyDescent="0.25">
      <c r="A287" s="8">
        <v>81</v>
      </c>
      <c r="B287" s="10">
        <v>14</v>
      </c>
      <c r="C287" s="10">
        <v>21.944413206477371</v>
      </c>
      <c r="D287" s="10">
        <v>17.403733877767003</v>
      </c>
      <c r="E287" s="10">
        <v>20.396321808676269</v>
      </c>
      <c r="F287" s="10">
        <v>18.660244005777894</v>
      </c>
      <c r="G287" s="10">
        <v>27.009814978485306</v>
      </c>
      <c r="H287" s="10">
        <v>31.303388171270921</v>
      </c>
      <c r="I287" s="10">
        <v>30.900815386402464</v>
      </c>
      <c r="J287" s="10">
        <v>23.715334640818483</v>
      </c>
      <c r="K287" s="10">
        <v>24.975097971860315</v>
      </c>
      <c r="L287" s="10">
        <v>37.697073198860934</v>
      </c>
      <c r="M287" s="10">
        <v>22.678784746177232</v>
      </c>
      <c r="N287" s="10">
        <v>22.563082277966597</v>
      </c>
    </row>
    <row r="288" spans="1:14" x14ac:dyDescent="0.25">
      <c r="A288" s="8">
        <v>82</v>
      </c>
      <c r="B288" s="10">
        <v>17</v>
      </c>
      <c r="C288" s="10">
        <v>13.554217069525052</v>
      </c>
      <c r="D288" s="10">
        <v>21.041575115459342</v>
      </c>
      <c r="E288" s="10">
        <v>16.757034898205145</v>
      </c>
      <c r="F288" s="10">
        <v>19.590211169095671</v>
      </c>
      <c r="G288" s="10">
        <v>17.951342167919471</v>
      </c>
      <c r="H288" s="10">
        <v>25.821556981997471</v>
      </c>
      <c r="I288" s="10">
        <v>29.878002201888656</v>
      </c>
      <c r="J288" s="10">
        <v>29.526529808927709</v>
      </c>
      <c r="K288" s="10">
        <v>22.775698561320471</v>
      </c>
      <c r="L288" s="10">
        <v>23.942210745769401</v>
      </c>
      <c r="M288" s="10">
        <v>36.096962974768012</v>
      </c>
      <c r="N288" s="10">
        <v>21.833147274396769</v>
      </c>
    </row>
    <row r="289" spans="1:14" x14ac:dyDescent="0.25">
      <c r="A289" s="8">
        <v>83</v>
      </c>
      <c r="B289" s="10">
        <v>10</v>
      </c>
      <c r="C289" s="10">
        <v>16.094475398158526</v>
      </c>
      <c r="D289" s="10">
        <v>12.891203845838238</v>
      </c>
      <c r="E289" s="10">
        <v>19.890187532126205</v>
      </c>
      <c r="F289" s="10">
        <v>15.880273143498844</v>
      </c>
      <c r="G289" s="10">
        <v>18.499978260361722</v>
      </c>
      <c r="H289" s="10">
        <v>16.940815186632118</v>
      </c>
      <c r="I289" s="10">
        <v>24.229664796389972</v>
      </c>
      <c r="J289" s="10">
        <v>27.965805629283466</v>
      </c>
      <c r="K289" s="10">
        <v>27.780920869308243</v>
      </c>
      <c r="L289" s="10">
        <v>21.519668865984741</v>
      </c>
      <c r="M289" s="10">
        <v>22.613594549165615</v>
      </c>
      <c r="N289" s="10">
        <v>34.079669409485049</v>
      </c>
    </row>
    <row r="290" spans="1:14" x14ac:dyDescent="0.25">
      <c r="A290" s="8">
        <v>84</v>
      </c>
      <c r="B290" s="10">
        <v>10</v>
      </c>
      <c r="C290" s="10">
        <v>9.6706571797974732</v>
      </c>
      <c r="D290" s="10">
        <v>15.265314769850406</v>
      </c>
      <c r="E290" s="10">
        <v>12.33640382631188</v>
      </c>
      <c r="F290" s="10">
        <v>18.829456319368251</v>
      </c>
      <c r="G290" s="10">
        <v>15.156037710215893</v>
      </c>
      <c r="H290" s="10">
        <v>17.51204161348188</v>
      </c>
      <c r="I290" s="10">
        <v>16.039254559059835</v>
      </c>
      <c r="J290" s="10">
        <v>22.737106034354127</v>
      </c>
      <c r="K290" s="10">
        <v>26.242080227361985</v>
      </c>
      <c r="L290" s="10">
        <v>26.045859124067409</v>
      </c>
      <c r="M290" s="10">
        <v>20.368957611809638</v>
      </c>
      <c r="N290" s="10">
        <v>21.389510645505094</v>
      </c>
    </row>
    <row r="291" spans="1:14" x14ac:dyDescent="0.25">
      <c r="A291" s="8">
        <v>85</v>
      </c>
      <c r="B291" s="10">
        <v>13</v>
      </c>
      <c r="C291" s="10">
        <v>8.9328390233788095</v>
      </c>
      <c r="D291" s="10">
        <v>8.695961759346174</v>
      </c>
      <c r="E291" s="10">
        <v>13.561959252275214</v>
      </c>
      <c r="F291" s="10">
        <v>11.045409838159014</v>
      </c>
      <c r="G291" s="10">
        <v>16.78464849566474</v>
      </c>
      <c r="H291" s="10">
        <v>13.490624077606748</v>
      </c>
      <c r="I291" s="10">
        <v>15.626346273801007</v>
      </c>
      <c r="J291" s="10">
        <v>14.26610552057056</v>
      </c>
      <c r="K291" s="10">
        <v>20.293184484294418</v>
      </c>
      <c r="L291" s="10">
        <v>23.364665586417775</v>
      </c>
      <c r="M291" s="10">
        <v>23.196702318131713</v>
      </c>
      <c r="N291" s="10">
        <v>18.313214391368341</v>
      </c>
    </row>
    <row r="292" spans="1:14" x14ac:dyDescent="0.25">
      <c r="A292" s="8">
        <v>86</v>
      </c>
      <c r="B292" s="10">
        <v>8</v>
      </c>
      <c r="C292" s="10">
        <v>12.534006251336253</v>
      </c>
      <c r="D292" s="10">
        <v>8.7809547807635369</v>
      </c>
      <c r="E292" s="10">
        <v>8.6017737387701168</v>
      </c>
      <c r="F292" s="10">
        <v>13.044222768293825</v>
      </c>
      <c r="G292" s="10">
        <v>10.732679245240604</v>
      </c>
      <c r="H292" s="10">
        <v>15.99506043462925</v>
      </c>
      <c r="I292" s="10">
        <v>12.941925013836991</v>
      </c>
      <c r="J292" s="10">
        <v>14.912579717009308</v>
      </c>
      <c r="K292" s="10">
        <v>13.641905885504036</v>
      </c>
      <c r="L292" s="10">
        <v>19.172161753316228</v>
      </c>
      <c r="M292" s="10">
        <v>22.013684316818647</v>
      </c>
      <c r="N292" s="10">
        <v>21.890076424454104</v>
      </c>
    </row>
    <row r="293" spans="1:14" x14ac:dyDescent="0.25">
      <c r="A293" s="8">
        <v>87</v>
      </c>
      <c r="B293" s="10">
        <v>19</v>
      </c>
      <c r="C293" s="10">
        <v>7.6401024970748121</v>
      </c>
      <c r="D293" s="10">
        <v>11.655547811016701</v>
      </c>
      <c r="E293" s="10">
        <v>8.3524380594309005</v>
      </c>
      <c r="F293" s="10">
        <v>8.1430402022610302</v>
      </c>
      <c r="G293" s="10">
        <v>12.002076211115419</v>
      </c>
      <c r="H293" s="10">
        <v>10.04529861492386</v>
      </c>
      <c r="I293" s="10">
        <v>14.704354897775469</v>
      </c>
      <c r="J293" s="10">
        <v>11.978325395235869</v>
      </c>
      <c r="K293" s="10">
        <v>13.722491181897933</v>
      </c>
      <c r="L293" s="10">
        <v>12.489900074301518</v>
      </c>
      <c r="M293" s="10">
        <v>17.430595700723075</v>
      </c>
      <c r="N293" s="10">
        <v>19.978654864250824</v>
      </c>
    </row>
    <row r="294" spans="1:14" x14ac:dyDescent="0.25">
      <c r="A294" s="8">
        <v>88</v>
      </c>
      <c r="B294" s="10">
        <v>13</v>
      </c>
      <c r="C294" s="10">
        <v>17.49700283838845</v>
      </c>
      <c r="D294" s="10">
        <v>7.3127987904091141</v>
      </c>
      <c r="E294" s="10">
        <v>10.914091488903214</v>
      </c>
      <c r="F294" s="10">
        <v>7.9047780409054695</v>
      </c>
      <c r="G294" s="10">
        <v>7.731205912576943</v>
      </c>
      <c r="H294" s="10">
        <v>11.194560082861813</v>
      </c>
      <c r="I294" s="10">
        <v>9.4583007427432104</v>
      </c>
      <c r="J294" s="10">
        <v>13.6539518177975</v>
      </c>
      <c r="K294" s="10">
        <v>11.197448858129754</v>
      </c>
      <c r="L294" s="10">
        <v>12.757294715379027</v>
      </c>
      <c r="M294" s="10">
        <v>11.640869221405922</v>
      </c>
      <c r="N294" s="10">
        <v>16.113021272226199</v>
      </c>
    </row>
    <row r="295" spans="1:14" x14ac:dyDescent="0.25">
      <c r="A295" s="8">
        <v>89</v>
      </c>
      <c r="B295" s="10">
        <v>11</v>
      </c>
      <c r="C295" s="10">
        <v>11.494702767667762</v>
      </c>
      <c r="D295" s="10">
        <v>15.387025359883038</v>
      </c>
      <c r="E295" s="10">
        <v>6.668011835563898</v>
      </c>
      <c r="F295" s="10">
        <v>9.806120074093803</v>
      </c>
      <c r="G295" s="10">
        <v>7.1631376018576107</v>
      </c>
      <c r="H295" s="10">
        <v>7.0353354492147773</v>
      </c>
      <c r="I295" s="10">
        <v>10.023314942536151</v>
      </c>
      <c r="J295" s="10">
        <v>8.5282029882561634</v>
      </c>
      <c r="K295" s="10">
        <v>12.220959665490573</v>
      </c>
      <c r="L295" s="10">
        <v>10.047848240478352</v>
      </c>
      <c r="M295" s="10">
        <v>11.429354494059318</v>
      </c>
      <c r="N295" s="10">
        <v>10.485279352236407</v>
      </c>
    </row>
    <row r="296" spans="1:14" x14ac:dyDescent="0.25">
      <c r="A296" s="7" t="s">
        <v>11</v>
      </c>
      <c r="B296" s="11">
        <v>29</v>
      </c>
      <c r="C296" s="11">
        <v>30.974336849313609</v>
      </c>
      <c r="D296" s="11">
        <v>32.349353211264607</v>
      </c>
      <c r="E296" s="11">
        <v>36.765715191417193</v>
      </c>
      <c r="F296" s="11">
        <v>33.46660285502761</v>
      </c>
      <c r="G296" s="11">
        <v>32.626678916860321</v>
      </c>
      <c r="H296" s="11">
        <v>30.611490531548032</v>
      </c>
      <c r="I296" s="11">
        <v>28.97362976651052</v>
      </c>
      <c r="J296" s="11">
        <v>29.785241349734463</v>
      </c>
      <c r="K296" s="11">
        <v>29.4983363831881</v>
      </c>
      <c r="L296" s="11">
        <v>31.744637838469014</v>
      </c>
      <c r="M296" s="11">
        <v>32.680188214145382</v>
      </c>
      <c r="N296" s="11">
        <v>34.100515247430245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F9CE4-0353-4627-8D38-26AFED57262F}">
  <sheetPr codeName="Sheet9"/>
  <dimension ref="A1:N299"/>
  <sheetViews>
    <sheetView zoomScaleNormal="100" workbookViewId="0"/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26</v>
      </c>
    </row>
    <row r="3" spans="1:14" ht="15.75" x14ac:dyDescent="0.25">
      <c r="A3" s="15" t="s">
        <v>16</v>
      </c>
    </row>
    <row r="4" spans="1:14" ht="15.75" x14ac:dyDescent="0.25">
      <c r="A4" s="15" t="s">
        <v>89</v>
      </c>
    </row>
    <row r="5" spans="1:14" ht="15.75" x14ac:dyDescent="0.25">
      <c r="A5" s="15" t="s">
        <v>90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>SUM(B107,B205)</f>
        <v>5405</v>
      </c>
      <c r="C9" s="12">
        <f t="shared" ref="C9:N9" si="0">SUM(C107,C205)</f>
        <v>5381.1519778290385</v>
      </c>
      <c r="D9" s="12">
        <f t="shared" si="0"/>
        <v>5354.8336855809575</v>
      </c>
      <c r="E9" s="12">
        <f t="shared" si="0"/>
        <v>5328.9568915321788</v>
      </c>
      <c r="F9" s="12">
        <f t="shared" si="0"/>
        <v>5303.7272092235416</v>
      </c>
      <c r="G9" s="12">
        <f t="shared" si="0"/>
        <v>5276.2514282439515</v>
      </c>
      <c r="H9" s="12">
        <f t="shared" si="0"/>
        <v>5250.7257806148837</v>
      </c>
      <c r="I9" s="12">
        <f t="shared" si="0"/>
        <v>5226.0070724377256</v>
      </c>
      <c r="J9" s="12">
        <f t="shared" si="0"/>
        <v>5201.8266393961021</v>
      </c>
      <c r="K9" s="12">
        <f t="shared" si="0"/>
        <v>5178.4912420797173</v>
      </c>
      <c r="L9" s="12">
        <f t="shared" si="0"/>
        <v>5155.4592955736925</v>
      </c>
      <c r="M9" s="12">
        <f t="shared" si="0"/>
        <v>5133.1951343178835</v>
      </c>
      <c r="N9" s="12">
        <f t="shared" si="0"/>
        <v>5110.7284492729286</v>
      </c>
    </row>
    <row r="10" spans="1:14" x14ac:dyDescent="0.25">
      <c r="A10" s="8">
        <v>0</v>
      </c>
      <c r="B10" s="14">
        <f t="shared" ref="B10:N25" si="1">SUM(B108,B206)</f>
        <v>41</v>
      </c>
      <c r="C10" s="14">
        <f t="shared" si="1"/>
        <v>37.266460114895722</v>
      </c>
      <c r="D10" s="14">
        <f t="shared" si="1"/>
        <v>36.841644750590014</v>
      </c>
      <c r="E10" s="14">
        <f t="shared" si="1"/>
        <v>36.441002540590958</v>
      </c>
      <c r="F10" s="14">
        <f t="shared" si="1"/>
        <v>35.868478817749114</v>
      </c>
      <c r="G10" s="14">
        <f t="shared" si="1"/>
        <v>35.446664564385848</v>
      </c>
      <c r="H10" s="14">
        <f t="shared" si="1"/>
        <v>35.283832775468213</v>
      </c>
      <c r="I10" s="14">
        <f t="shared" si="1"/>
        <v>35.205892736062637</v>
      </c>
      <c r="J10" s="14">
        <f t="shared" si="1"/>
        <v>35.004385252683804</v>
      </c>
      <c r="K10" s="14">
        <f t="shared" si="1"/>
        <v>35.192445149967725</v>
      </c>
      <c r="L10" s="14">
        <f t="shared" si="1"/>
        <v>35.347972458998782</v>
      </c>
      <c r="M10" s="14">
        <f t="shared" si="1"/>
        <v>35.353200120912987</v>
      </c>
      <c r="N10" s="14">
        <f t="shared" si="1"/>
        <v>35.506204764309977</v>
      </c>
    </row>
    <row r="11" spans="1:14" x14ac:dyDescent="0.25">
      <c r="A11" s="8">
        <v>1</v>
      </c>
      <c r="B11" s="14">
        <f t="shared" si="1"/>
        <v>37</v>
      </c>
      <c r="C11" s="14">
        <f t="shared" si="1"/>
        <v>40.792608159011195</v>
      </c>
      <c r="D11" s="14">
        <f t="shared" si="1"/>
        <v>37.243919873537116</v>
      </c>
      <c r="E11" s="14">
        <f t="shared" si="1"/>
        <v>37.023816278149262</v>
      </c>
      <c r="F11" s="14">
        <f t="shared" si="1"/>
        <v>36.522213950169863</v>
      </c>
      <c r="G11" s="14">
        <f t="shared" si="1"/>
        <v>35.96374835946478</v>
      </c>
      <c r="H11" s="14">
        <f t="shared" si="1"/>
        <v>35.604215108668541</v>
      </c>
      <c r="I11" s="14">
        <f t="shared" si="1"/>
        <v>35.435514879634816</v>
      </c>
      <c r="J11" s="14">
        <f t="shared" si="1"/>
        <v>35.35084618270578</v>
      </c>
      <c r="K11" s="14">
        <f t="shared" si="1"/>
        <v>35.14195224741966</v>
      </c>
      <c r="L11" s="14">
        <f t="shared" si="1"/>
        <v>35.319771451118889</v>
      </c>
      <c r="M11" s="14">
        <f t="shared" si="1"/>
        <v>35.505689648121688</v>
      </c>
      <c r="N11" s="14">
        <f t="shared" si="1"/>
        <v>35.475620699044448</v>
      </c>
    </row>
    <row r="12" spans="1:14" x14ac:dyDescent="0.25">
      <c r="A12" s="8">
        <v>2</v>
      </c>
      <c r="B12" s="14">
        <f t="shared" si="1"/>
        <v>33</v>
      </c>
      <c r="C12" s="14">
        <f t="shared" si="1"/>
        <v>36.919739254489429</v>
      </c>
      <c r="D12" s="14">
        <f t="shared" si="1"/>
        <v>40.532424210066225</v>
      </c>
      <c r="E12" s="14">
        <f t="shared" si="1"/>
        <v>37.331189920279272</v>
      </c>
      <c r="F12" s="14">
        <f t="shared" si="1"/>
        <v>37.104429776530772</v>
      </c>
      <c r="G12" s="14">
        <f t="shared" si="1"/>
        <v>36.372842281019558</v>
      </c>
      <c r="H12" s="14">
        <f t="shared" si="1"/>
        <v>35.914322007531965</v>
      </c>
      <c r="I12" s="14">
        <f t="shared" si="1"/>
        <v>35.613326542894008</v>
      </c>
      <c r="J12" s="14">
        <f t="shared" si="1"/>
        <v>35.448453276361192</v>
      </c>
      <c r="K12" s="14">
        <f t="shared" si="1"/>
        <v>35.36090862781235</v>
      </c>
      <c r="L12" s="14">
        <f t="shared" si="1"/>
        <v>35.150870339938805</v>
      </c>
      <c r="M12" s="14">
        <f t="shared" si="1"/>
        <v>35.326991524199215</v>
      </c>
      <c r="N12" s="14">
        <f t="shared" si="1"/>
        <v>35.512821185039151</v>
      </c>
    </row>
    <row r="13" spans="1:14" x14ac:dyDescent="0.25">
      <c r="A13" s="8">
        <v>3</v>
      </c>
      <c r="B13" s="14">
        <f t="shared" si="1"/>
        <v>43</v>
      </c>
      <c r="C13" s="14">
        <f t="shared" si="1"/>
        <v>33.619621295425056</v>
      </c>
      <c r="D13" s="14">
        <f t="shared" si="1"/>
        <v>37.201147623498287</v>
      </c>
      <c r="E13" s="14">
        <f t="shared" si="1"/>
        <v>40.576540421948366</v>
      </c>
      <c r="F13" s="14">
        <f t="shared" si="1"/>
        <v>37.537780891058219</v>
      </c>
      <c r="G13" s="14">
        <f t="shared" si="1"/>
        <v>37.26219973364536</v>
      </c>
      <c r="H13" s="14">
        <f t="shared" si="1"/>
        <v>36.576380892020445</v>
      </c>
      <c r="I13" s="14">
        <f t="shared" si="1"/>
        <v>36.120555737806342</v>
      </c>
      <c r="J13" s="14">
        <f t="shared" si="1"/>
        <v>35.786441288952062</v>
      </c>
      <c r="K13" s="14">
        <f t="shared" si="1"/>
        <v>35.628149119028642</v>
      </c>
      <c r="L13" s="14">
        <f t="shared" si="1"/>
        <v>35.543611843387879</v>
      </c>
      <c r="M13" s="14">
        <f t="shared" si="1"/>
        <v>35.340584986436895</v>
      </c>
      <c r="N13" s="14">
        <f t="shared" si="1"/>
        <v>35.520473516664715</v>
      </c>
    </row>
    <row r="14" spans="1:14" x14ac:dyDescent="0.25">
      <c r="A14" s="8">
        <v>4</v>
      </c>
      <c r="B14" s="14">
        <f t="shared" si="1"/>
        <v>50</v>
      </c>
      <c r="C14" s="14">
        <f t="shared" si="1"/>
        <v>46.047693413430991</v>
      </c>
      <c r="D14" s="14">
        <f t="shared" si="1"/>
        <v>36.827716988524834</v>
      </c>
      <c r="E14" s="14">
        <f t="shared" si="1"/>
        <v>40.149111411156696</v>
      </c>
      <c r="F14" s="14">
        <f t="shared" si="1"/>
        <v>43.450092336677919</v>
      </c>
      <c r="G14" s="14">
        <f t="shared" si="1"/>
        <v>40.408624978781461</v>
      </c>
      <c r="H14" s="14">
        <f t="shared" si="1"/>
        <v>40.141441294939824</v>
      </c>
      <c r="I14" s="14">
        <f t="shared" si="1"/>
        <v>39.45503282800216</v>
      </c>
      <c r="J14" s="14">
        <f t="shared" si="1"/>
        <v>39.002659176977119</v>
      </c>
      <c r="K14" s="14">
        <f t="shared" si="1"/>
        <v>38.675869514211385</v>
      </c>
      <c r="L14" s="14">
        <f t="shared" si="1"/>
        <v>38.525148233546076</v>
      </c>
      <c r="M14" s="14">
        <f t="shared" si="1"/>
        <v>38.44780845397753</v>
      </c>
      <c r="N14" s="14">
        <f t="shared" si="1"/>
        <v>38.245620229296357</v>
      </c>
    </row>
    <row r="15" spans="1:14" x14ac:dyDescent="0.25">
      <c r="A15" s="8">
        <v>5</v>
      </c>
      <c r="B15" s="14">
        <f t="shared" si="1"/>
        <v>39</v>
      </c>
      <c r="C15" s="14">
        <f t="shared" si="1"/>
        <v>49.123525362329019</v>
      </c>
      <c r="D15" s="14">
        <f t="shared" si="1"/>
        <v>45.504467694534156</v>
      </c>
      <c r="E15" s="14">
        <f t="shared" si="1"/>
        <v>36.556140623869048</v>
      </c>
      <c r="F15" s="14">
        <f t="shared" si="1"/>
        <v>39.391993938520763</v>
      </c>
      <c r="G15" s="14">
        <f t="shared" si="1"/>
        <v>42.603187905329911</v>
      </c>
      <c r="H15" s="14">
        <f t="shared" si="1"/>
        <v>39.636884591492915</v>
      </c>
      <c r="I15" s="14">
        <f t="shared" si="1"/>
        <v>39.434094325855732</v>
      </c>
      <c r="J15" s="14">
        <f t="shared" si="1"/>
        <v>38.807908360476247</v>
      </c>
      <c r="K15" s="14">
        <f t="shared" si="1"/>
        <v>38.368929132109244</v>
      </c>
      <c r="L15" s="14">
        <f t="shared" si="1"/>
        <v>38.032102622700179</v>
      </c>
      <c r="M15" s="14">
        <f t="shared" si="1"/>
        <v>37.875020812038045</v>
      </c>
      <c r="N15" s="14">
        <f t="shared" si="1"/>
        <v>37.787788891767889</v>
      </c>
    </row>
    <row r="16" spans="1:14" x14ac:dyDescent="0.25">
      <c r="A16" s="8">
        <v>6</v>
      </c>
      <c r="B16" s="14">
        <f t="shared" si="1"/>
        <v>48</v>
      </c>
      <c r="C16" s="14">
        <f t="shared" si="1"/>
        <v>39.79762139105982</v>
      </c>
      <c r="D16" s="14">
        <f t="shared" si="1"/>
        <v>49.692650426545335</v>
      </c>
      <c r="E16" s="14">
        <f t="shared" si="1"/>
        <v>46.222309620566527</v>
      </c>
      <c r="F16" s="14">
        <f t="shared" si="1"/>
        <v>37.470593865609871</v>
      </c>
      <c r="G16" s="14">
        <f t="shared" si="1"/>
        <v>40.048574274196383</v>
      </c>
      <c r="H16" s="14">
        <f t="shared" si="1"/>
        <v>43.134528683065462</v>
      </c>
      <c r="I16" s="14">
        <f t="shared" si="1"/>
        <v>40.255794841720942</v>
      </c>
      <c r="J16" s="14">
        <f t="shared" si="1"/>
        <v>40.085630206055761</v>
      </c>
      <c r="K16" s="14">
        <f t="shared" si="1"/>
        <v>39.464889208524141</v>
      </c>
      <c r="L16" s="14">
        <f t="shared" si="1"/>
        <v>39.018377875484688</v>
      </c>
      <c r="M16" s="14">
        <f t="shared" si="1"/>
        <v>38.681864003970546</v>
      </c>
      <c r="N16" s="14">
        <f t="shared" si="1"/>
        <v>38.524335337338655</v>
      </c>
    </row>
    <row r="17" spans="1:14" x14ac:dyDescent="0.25">
      <c r="A17" s="8">
        <v>7</v>
      </c>
      <c r="B17" s="14">
        <f t="shared" si="1"/>
        <v>46</v>
      </c>
      <c r="C17" s="14">
        <f t="shared" si="1"/>
        <v>47.997336703598933</v>
      </c>
      <c r="D17" s="14">
        <f t="shared" si="1"/>
        <v>40.021773059832654</v>
      </c>
      <c r="E17" s="14">
        <f t="shared" si="1"/>
        <v>49.2504376770489</v>
      </c>
      <c r="F17" s="14">
        <f t="shared" si="1"/>
        <v>46.159776838059202</v>
      </c>
      <c r="G17" s="14">
        <f t="shared" si="1"/>
        <v>37.680872600292901</v>
      </c>
      <c r="H17" s="14">
        <f t="shared" si="1"/>
        <v>39.919084739677004</v>
      </c>
      <c r="I17" s="14">
        <f t="shared" si="1"/>
        <v>42.88557393020443</v>
      </c>
      <c r="J17" s="14">
        <f t="shared" si="1"/>
        <v>40.217794708317854</v>
      </c>
      <c r="K17" s="14">
        <f t="shared" si="1"/>
        <v>40.047498050334056</v>
      </c>
      <c r="L17" s="14">
        <f t="shared" si="1"/>
        <v>39.410507494898802</v>
      </c>
      <c r="M17" s="14">
        <f t="shared" si="1"/>
        <v>38.963364475652497</v>
      </c>
      <c r="N17" s="14">
        <f t="shared" si="1"/>
        <v>38.632603793415178</v>
      </c>
    </row>
    <row r="18" spans="1:14" x14ac:dyDescent="0.25">
      <c r="A18" s="8">
        <v>8</v>
      </c>
      <c r="B18" s="14">
        <f t="shared" si="1"/>
        <v>50</v>
      </c>
      <c r="C18" s="14">
        <f t="shared" si="1"/>
        <v>46.191017088014789</v>
      </c>
      <c r="D18" s="14">
        <f t="shared" si="1"/>
        <v>47.995878518840541</v>
      </c>
      <c r="E18" s="14">
        <f t="shared" si="1"/>
        <v>40.142809439362949</v>
      </c>
      <c r="F18" s="14">
        <f t="shared" si="1"/>
        <v>49.072641266082634</v>
      </c>
      <c r="G18" s="14">
        <f t="shared" si="1"/>
        <v>46.199350007751605</v>
      </c>
      <c r="H18" s="14">
        <f t="shared" si="1"/>
        <v>37.888463478168731</v>
      </c>
      <c r="I18" s="14">
        <f t="shared" si="1"/>
        <v>39.990457570475179</v>
      </c>
      <c r="J18" s="14">
        <f t="shared" si="1"/>
        <v>42.882903020295423</v>
      </c>
      <c r="K18" s="14">
        <f t="shared" si="1"/>
        <v>40.295853149800649</v>
      </c>
      <c r="L18" s="14">
        <f t="shared" si="1"/>
        <v>40.114147318709044</v>
      </c>
      <c r="M18" s="14">
        <f t="shared" si="1"/>
        <v>39.479863073161809</v>
      </c>
      <c r="N18" s="14">
        <f t="shared" si="1"/>
        <v>39.035430621595069</v>
      </c>
    </row>
    <row r="19" spans="1:14" x14ac:dyDescent="0.25">
      <c r="A19" s="8">
        <v>9</v>
      </c>
      <c r="B19" s="14">
        <f t="shared" si="1"/>
        <v>49</v>
      </c>
      <c r="C19" s="14">
        <f t="shared" si="1"/>
        <v>52.68320960036035</v>
      </c>
      <c r="D19" s="14">
        <f t="shared" si="1"/>
        <v>48.801670165904483</v>
      </c>
      <c r="E19" s="14">
        <f t="shared" si="1"/>
        <v>50.440876780450608</v>
      </c>
      <c r="F19" s="14">
        <f t="shared" si="1"/>
        <v>42.777119862327382</v>
      </c>
      <c r="G19" s="14">
        <f t="shared" si="1"/>
        <v>51.492501328217912</v>
      </c>
      <c r="H19" s="14">
        <f t="shared" si="1"/>
        <v>48.914458729607645</v>
      </c>
      <c r="I19" s="14">
        <f t="shared" si="1"/>
        <v>40.774855630198175</v>
      </c>
      <c r="J19" s="14">
        <f t="shared" si="1"/>
        <v>42.610756697840877</v>
      </c>
      <c r="K19" s="14">
        <f t="shared" si="1"/>
        <v>45.426893952207891</v>
      </c>
      <c r="L19" s="14">
        <f t="shared" si="1"/>
        <v>42.867984524204857</v>
      </c>
      <c r="M19" s="14">
        <f t="shared" si="1"/>
        <v>42.691515929928094</v>
      </c>
      <c r="N19" s="14">
        <f t="shared" si="1"/>
        <v>42.056249340152334</v>
      </c>
    </row>
    <row r="20" spans="1:14" x14ac:dyDescent="0.25">
      <c r="A20" s="8">
        <v>10</v>
      </c>
      <c r="B20" s="14">
        <f t="shared" si="1"/>
        <v>47</v>
      </c>
      <c r="C20" s="14">
        <f t="shared" si="1"/>
        <v>48.71229955295437</v>
      </c>
      <c r="D20" s="14">
        <f t="shared" si="1"/>
        <v>52.100214343001404</v>
      </c>
      <c r="E20" s="14">
        <f t="shared" si="1"/>
        <v>48.407532161084319</v>
      </c>
      <c r="F20" s="14">
        <f t="shared" si="1"/>
        <v>49.796566943558105</v>
      </c>
      <c r="G20" s="14">
        <f t="shared" si="1"/>
        <v>42.364258330868836</v>
      </c>
      <c r="H20" s="14">
        <f t="shared" si="1"/>
        <v>50.830740613684412</v>
      </c>
      <c r="I20" s="14">
        <f t="shared" si="1"/>
        <v>48.265210888790932</v>
      </c>
      <c r="J20" s="14">
        <f t="shared" si="1"/>
        <v>40.367320303626457</v>
      </c>
      <c r="K20" s="14">
        <f t="shared" si="1"/>
        <v>41.942417793585747</v>
      </c>
      <c r="L20" s="14">
        <f t="shared" si="1"/>
        <v>44.720044087790768</v>
      </c>
      <c r="M20" s="14">
        <f t="shared" si="1"/>
        <v>42.215999209337724</v>
      </c>
      <c r="N20" s="14">
        <f t="shared" si="1"/>
        <v>42.057818939798821</v>
      </c>
    </row>
    <row r="21" spans="1:14" x14ac:dyDescent="0.25">
      <c r="A21" s="8">
        <v>11</v>
      </c>
      <c r="B21" s="14">
        <f t="shared" si="1"/>
        <v>65</v>
      </c>
      <c r="C21" s="14">
        <f t="shared" si="1"/>
        <v>49.269059099151107</v>
      </c>
      <c r="D21" s="14">
        <f t="shared" si="1"/>
        <v>50.752476453029196</v>
      </c>
      <c r="E21" s="14">
        <f t="shared" si="1"/>
        <v>54.037983578818945</v>
      </c>
      <c r="F21" s="14">
        <f t="shared" si="1"/>
        <v>50.551467318081173</v>
      </c>
      <c r="G21" s="14">
        <f t="shared" si="1"/>
        <v>51.687921866992234</v>
      </c>
      <c r="H21" s="14">
        <f t="shared" si="1"/>
        <v>44.433610431768749</v>
      </c>
      <c r="I21" s="14">
        <f t="shared" si="1"/>
        <v>52.774663557056172</v>
      </c>
      <c r="J21" s="14">
        <f t="shared" si="1"/>
        <v>50.381178599027351</v>
      </c>
      <c r="K21" s="14">
        <f t="shared" si="1"/>
        <v>42.583559606145556</v>
      </c>
      <c r="L21" s="14">
        <f t="shared" si="1"/>
        <v>43.966017473893601</v>
      </c>
      <c r="M21" s="14">
        <f t="shared" si="1"/>
        <v>46.719828764778079</v>
      </c>
      <c r="N21" s="14">
        <f t="shared" si="1"/>
        <v>44.246288350919727</v>
      </c>
    </row>
    <row r="22" spans="1:14" x14ac:dyDescent="0.25">
      <c r="A22" s="8">
        <v>12</v>
      </c>
      <c r="B22" s="14">
        <f t="shared" si="1"/>
        <v>54</v>
      </c>
      <c r="C22" s="14">
        <f t="shared" si="1"/>
        <v>64.287684370772112</v>
      </c>
      <c r="D22" s="14">
        <f t="shared" si="1"/>
        <v>49.242743296543878</v>
      </c>
      <c r="E22" s="14">
        <f t="shared" si="1"/>
        <v>50.506447181743532</v>
      </c>
      <c r="F22" s="14">
        <f t="shared" si="1"/>
        <v>53.510307422783541</v>
      </c>
      <c r="G22" s="14">
        <f t="shared" si="1"/>
        <v>50.201667084053994</v>
      </c>
      <c r="H22" s="14">
        <f t="shared" si="1"/>
        <v>51.213302692963559</v>
      </c>
      <c r="I22" s="14">
        <f t="shared" si="1"/>
        <v>44.192801337343852</v>
      </c>
      <c r="J22" s="14">
        <f t="shared" si="1"/>
        <v>52.140970470318884</v>
      </c>
      <c r="K22" s="14">
        <f t="shared" si="1"/>
        <v>49.933654006960708</v>
      </c>
      <c r="L22" s="14">
        <f t="shared" si="1"/>
        <v>42.42639612843854</v>
      </c>
      <c r="M22" s="14">
        <f t="shared" si="1"/>
        <v>43.546878562432497</v>
      </c>
      <c r="N22" s="14">
        <f t="shared" si="1"/>
        <v>46.174868525715461</v>
      </c>
    </row>
    <row r="23" spans="1:14" x14ac:dyDescent="0.25">
      <c r="A23" s="8">
        <v>13</v>
      </c>
      <c r="B23" s="14">
        <f t="shared" si="1"/>
        <v>61</v>
      </c>
      <c r="C23" s="14">
        <f t="shared" si="1"/>
        <v>56.105334181542773</v>
      </c>
      <c r="D23" s="14">
        <f t="shared" si="1"/>
        <v>66.31033484530208</v>
      </c>
      <c r="E23" s="14">
        <f t="shared" si="1"/>
        <v>51.650620727287006</v>
      </c>
      <c r="F23" s="14">
        <f t="shared" si="1"/>
        <v>52.859670130574095</v>
      </c>
      <c r="G23" s="14">
        <f t="shared" si="1"/>
        <v>55.737343195149876</v>
      </c>
      <c r="H23" s="14">
        <f t="shared" si="1"/>
        <v>52.667016006543093</v>
      </c>
      <c r="I23" s="14">
        <f t="shared" si="1"/>
        <v>53.485778061377289</v>
      </c>
      <c r="J23" s="14">
        <f t="shared" si="1"/>
        <v>46.609718219382955</v>
      </c>
      <c r="K23" s="14">
        <f t="shared" si="1"/>
        <v>54.317873167144228</v>
      </c>
      <c r="L23" s="14">
        <f t="shared" si="1"/>
        <v>52.307121748219274</v>
      </c>
      <c r="M23" s="14">
        <f t="shared" si="1"/>
        <v>44.846531684877633</v>
      </c>
      <c r="N23" s="14">
        <f t="shared" si="1"/>
        <v>45.806753429881233</v>
      </c>
    </row>
    <row r="24" spans="1:14" x14ac:dyDescent="0.25">
      <c r="A24" s="8">
        <v>14</v>
      </c>
      <c r="B24" s="14">
        <f t="shared" si="1"/>
        <v>58</v>
      </c>
      <c r="C24" s="14">
        <f t="shared" si="1"/>
        <v>61.065543836730484</v>
      </c>
      <c r="D24" s="14">
        <f t="shared" si="1"/>
        <v>56.058118468216996</v>
      </c>
      <c r="E24" s="14">
        <f t="shared" si="1"/>
        <v>65.926322382560187</v>
      </c>
      <c r="F24" s="14">
        <f t="shared" si="1"/>
        <v>51.690410992202985</v>
      </c>
      <c r="G24" s="14">
        <f t="shared" si="1"/>
        <v>52.807557427720305</v>
      </c>
      <c r="H24" s="14">
        <f t="shared" si="1"/>
        <v>55.648423024696214</v>
      </c>
      <c r="I24" s="14">
        <f t="shared" si="1"/>
        <v>52.735143247163535</v>
      </c>
      <c r="J24" s="14">
        <f t="shared" si="1"/>
        <v>53.375208760330665</v>
      </c>
      <c r="K24" s="14">
        <f t="shared" si="1"/>
        <v>46.69243145601888</v>
      </c>
      <c r="L24" s="14">
        <f t="shared" si="1"/>
        <v>54.147007565989043</v>
      </c>
      <c r="M24" s="14">
        <f t="shared" si="1"/>
        <v>52.334806828661172</v>
      </c>
      <c r="N24" s="14">
        <f t="shared" si="1"/>
        <v>45.072861040848608</v>
      </c>
    </row>
    <row r="25" spans="1:14" x14ac:dyDescent="0.25">
      <c r="A25" s="8">
        <v>15</v>
      </c>
      <c r="B25" s="14">
        <f t="shared" si="1"/>
        <v>53</v>
      </c>
      <c r="C25" s="14">
        <f t="shared" si="1"/>
        <v>58.905705207721127</v>
      </c>
      <c r="D25" s="14">
        <f t="shared" si="1"/>
        <v>61.976085466805131</v>
      </c>
      <c r="E25" s="14">
        <f t="shared" si="1"/>
        <v>57.057847956113498</v>
      </c>
      <c r="F25" s="14">
        <f t="shared" si="1"/>
        <v>66.809368061756032</v>
      </c>
      <c r="G25" s="14">
        <f t="shared" si="1"/>
        <v>53.059903848622326</v>
      </c>
      <c r="H25" s="14">
        <f t="shared" si="1"/>
        <v>53.992028466568712</v>
      </c>
      <c r="I25" s="14">
        <f t="shared" si="1"/>
        <v>56.824774478501851</v>
      </c>
      <c r="J25" s="14">
        <f t="shared" si="1"/>
        <v>53.952860259424966</v>
      </c>
      <c r="K25" s="14">
        <f t="shared" si="1"/>
        <v>54.324230881866825</v>
      </c>
      <c r="L25" s="14">
        <f t="shared" si="1"/>
        <v>47.824994344580055</v>
      </c>
      <c r="M25" s="14">
        <f t="shared" si="1"/>
        <v>55.050558965114355</v>
      </c>
      <c r="N25" s="14">
        <f t="shared" si="1"/>
        <v>53.383196022483816</v>
      </c>
    </row>
    <row r="26" spans="1:14" x14ac:dyDescent="0.25">
      <c r="A26" s="8">
        <v>16</v>
      </c>
      <c r="B26" s="14">
        <f t="shared" ref="B26:N41" si="2">SUM(B124,B222)</f>
        <v>59</v>
      </c>
      <c r="C26" s="14">
        <f t="shared" si="2"/>
        <v>54.463849075562209</v>
      </c>
      <c r="D26" s="14">
        <f t="shared" si="2"/>
        <v>60.280554613548077</v>
      </c>
      <c r="E26" s="14">
        <f t="shared" si="2"/>
        <v>63.422603028464437</v>
      </c>
      <c r="F26" s="14">
        <f t="shared" si="2"/>
        <v>58.438437074578523</v>
      </c>
      <c r="G26" s="14">
        <f t="shared" si="2"/>
        <v>68.094643252253064</v>
      </c>
      <c r="H26" s="14">
        <f t="shared" si="2"/>
        <v>54.649981557112305</v>
      </c>
      <c r="I26" s="14">
        <f t="shared" si="2"/>
        <v>55.616395679587541</v>
      </c>
      <c r="J26" s="14">
        <f t="shared" si="2"/>
        <v>58.340660925068192</v>
      </c>
      <c r="K26" s="14">
        <f t="shared" si="2"/>
        <v>55.473957786216907</v>
      </c>
      <c r="L26" s="14">
        <f t="shared" si="2"/>
        <v>55.681241481792767</v>
      </c>
      <c r="M26" s="14">
        <f t="shared" si="2"/>
        <v>49.335341478319165</v>
      </c>
      <c r="N26" s="14">
        <f t="shared" si="2"/>
        <v>56.303668179437452</v>
      </c>
    </row>
    <row r="27" spans="1:14" x14ac:dyDescent="0.25">
      <c r="A27" s="8">
        <v>17</v>
      </c>
      <c r="B27" s="14">
        <f t="shared" si="2"/>
        <v>62</v>
      </c>
      <c r="C27" s="14">
        <f t="shared" si="2"/>
        <v>62.853024896372091</v>
      </c>
      <c r="D27" s="14">
        <f t="shared" si="2"/>
        <v>58.55753296597382</v>
      </c>
      <c r="E27" s="14">
        <f t="shared" si="2"/>
        <v>64.472174635285597</v>
      </c>
      <c r="F27" s="14">
        <f t="shared" si="2"/>
        <v>67.507710334216114</v>
      </c>
      <c r="G27" s="14">
        <f t="shared" si="2"/>
        <v>62.475428555091398</v>
      </c>
      <c r="H27" s="14">
        <f t="shared" si="2"/>
        <v>72.151600472626797</v>
      </c>
      <c r="I27" s="14">
        <f t="shared" si="2"/>
        <v>59.02018265602365</v>
      </c>
      <c r="J27" s="14">
        <f t="shared" si="2"/>
        <v>60.059246147069942</v>
      </c>
      <c r="K27" s="14">
        <f t="shared" si="2"/>
        <v>62.512730576182165</v>
      </c>
      <c r="L27" s="14">
        <f t="shared" si="2"/>
        <v>59.882879645674663</v>
      </c>
      <c r="M27" s="14">
        <f t="shared" si="2"/>
        <v>59.921520894781821</v>
      </c>
      <c r="N27" s="14">
        <f t="shared" si="2"/>
        <v>53.58141173072746</v>
      </c>
    </row>
    <row r="28" spans="1:14" x14ac:dyDescent="0.25">
      <c r="A28" s="8">
        <v>18</v>
      </c>
      <c r="B28" s="14">
        <f t="shared" si="2"/>
        <v>60</v>
      </c>
      <c r="C28" s="14">
        <f t="shared" si="2"/>
        <v>56.303477582647375</v>
      </c>
      <c r="D28" s="14">
        <f t="shared" si="2"/>
        <v>56.407253448625667</v>
      </c>
      <c r="E28" s="14">
        <f t="shared" si="2"/>
        <v>52.954618848652743</v>
      </c>
      <c r="F28" s="14">
        <f t="shared" si="2"/>
        <v>58.299170040637321</v>
      </c>
      <c r="G28" s="14">
        <f t="shared" si="2"/>
        <v>61.167125307638685</v>
      </c>
      <c r="H28" s="14">
        <f t="shared" si="2"/>
        <v>56.616447726469318</v>
      </c>
      <c r="I28" s="14">
        <f t="shared" si="2"/>
        <v>65.407356635503163</v>
      </c>
      <c r="J28" s="14">
        <f t="shared" si="2"/>
        <v>53.928147763143613</v>
      </c>
      <c r="K28" s="14">
        <f t="shared" si="2"/>
        <v>53.992342386752505</v>
      </c>
      <c r="L28" s="14">
        <f t="shared" si="2"/>
        <v>56.101920857506975</v>
      </c>
      <c r="M28" s="14">
        <f t="shared" si="2"/>
        <v>54.182529084765214</v>
      </c>
      <c r="N28" s="14">
        <f t="shared" si="2"/>
        <v>53.54625245167896</v>
      </c>
    </row>
    <row r="29" spans="1:14" x14ac:dyDescent="0.25">
      <c r="A29" s="8">
        <v>19</v>
      </c>
      <c r="B29" s="14">
        <f t="shared" si="2"/>
        <v>43</v>
      </c>
      <c r="C29" s="14">
        <f t="shared" si="2"/>
        <v>55.117709126577182</v>
      </c>
      <c r="D29" s="14">
        <f t="shared" si="2"/>
        <v>52.280858946135382</v>
      </c>
      <c r="E29" s="14">
        <f t="shared" si="2"/>
        <v>51.641439062713147</v>
      </c>
      <c r="F29" s="14">
        <f t="shared" si="2"/>
        <v>48.907244509071091</v>
      </c>
      <c r="G29" s="14">
        <f t="shared" si="2"/>
        <v>53.540509084925262</v>
      </c>
      <c r="H29" s="14">
        <f t="shared" si="2"/>
        <v>55.968410779355466</v>
      </c>
      <c r="I29" s="14">
        <f t="shared" si="2"/>
        <v>52.316720758096658</v>
      </c>
      <c r="J29" s="14">
        <f t="shared" si="2"/>
        <v>59.3836153505151</v>
      </c>
      <c r="K29" s="14">
        <f t="shared" si="2"/>
        <v>49.33883386710562</v>
      </c>
      <c r="L29" s="14">
        <f t="shared" si="2"/>
        <v>49.658292298433928</v>
      </c>
      <c r="M29" s="14">
        <f t="shared" si="2"/>
        <v>51.19135592803709</v>
      </c>
      <c r="N29" s="14">
        <f t="shared" si="2"/>
        <v>49.942543531510069</v>
      </c>
    </row>
    <row r="30" spans="1:14" x14ac:dyDescent="0.25">
      <c r="A30" s="8">
        <v>20</v>
      </c>
      <c r="B30" s="14">
        <f t="shared" si="2"/>
        <v>63</v>
      </c>
      <c r="C30" s="14">
        <f t="shared" si="2"/>
        <v>46.037628148778154</v>
      </c>
      <c r="D30" s="14">
        <f t="shared" si="2"/>
        <v>56.006326413353598</v>
      </c>
      <c r="E30" s="14">
        <f t="shared" si="2"/>
        <v>53.269833645144047</v>
      </c>
      <c r="F30" s="14">
        <f t="shared" si="2"/>
        <v>52.075951963324087</v>
      </c>
      <c r="G30" s="14">
        <f t="shared" si="2"/>
        <v>49.701626371736438</v>
      </c>
      <c r="H30" s="14">
        <f t="shared" si="2"/>
        <v>54.259917565506569</v>
      </c>
      <c r="I30" s="14">
        <f t="shared" si="2"/>
        <v>56.696300022888252</v>
      </c>
      <c r="J30" s="14">
        <f t="shared" si="2"/>
        <v>53.377583213336415</v>
      </c>
      <c r="K30" s="14">
        <f t="shared" si="2"/>
        <v>59.999168951251889</v>
      </c>
      <c r="L30" s="14">
        <f t="shared" si="2"/>
        <v>51.593611727458914</v>
      </c>
      <c r="M30" s="14">
        <f t="shared" si="2"/>
        <v>51.643961116373475</v>
      </c>
      <c r="N30" s="14">
        <f t="shared" si="2"/>
        <v>52.854467934647552</v>
      </c>
    </row>
    <row r="31" spans="1:14" x14ac:dyDescent="0.25">
      <c r="A31" s="8">
        <v>21</v>
      </c>
      <c r="B31" s="14">
        <f t="shared" si="2"/>
        <v>68</v>
      </c>
      <c r="C31" s="14">
        <f t="shared" si="2"/>
        <v>65.938147718936094</v>
      </c>
      <c r="D31" s="14">
        <f t="shared" si="2"/>
        <v>50.576805513953055</v>
      </c>
      <c r="E31" s="14">
        <f t="shared" si="2"/>
        <v>59.107465345976514</v>
      </c>
      <c r="F31" s="14">
        <f t="shared" si="2"/>
        <v>56.589064506183455</v>
      </c>
      <c r="G31" s="14">
        <f t="shared" si="2"/>
        <v>54.799582666645463</v>
      </c>
      <c r="H31" s="14">
        <f t="shared" si="2"/>
        <v>53.069750766931506</v>
      </c>
      <c r="I31" s="14">
        <f t="shared" si="2"/>
        <v>57.478255369518664</v>
      </c>
      <c r="J31" s="14">
        <f t="shared" si="2"/>
        <v>59.999126230480385</v>
      </c>
      <c r="K31" s="14">
        <f t="shared" si="2"/>
        <v>56.948291054561196</v>
      </c>
      <c r="L31" s="14">
        <f t="shared" si="2"/>
        <v>62.94781814046253</v>
      </c>
      <c r="M31" s="14">
        <f t="shared" si="2"/>
        <v>55.612032607615106</v>
      </c>
      <c r="N31" s="14">
        <f t="shared" si="2"/>
        <v>55.507191900517483</v>
      </c>
    </row>
    <row r="32" spans="1:14" x14ac:dyDescent="0.25">
      <c r="A32" s="8">
        <v>22</v>
      </c>
      <c r="B32" s="14">
        <f t="shared" si="2"/>
        <v>54</v>
      </c>
      <c r="C32" s="14">
        <f t="shared" si="2"/>
        <v>62.974890297406212</v>
      </c>
      <c r="D32" s="14">
        <f t="shared" si="2"/>
        <v>60.953058899448052</v>
      </c>
      <c r="E32" s="14">
        <f t="shared" si="2"/>
        <v>48.245951630917041</v>
      </c>
      <c r="F32" s="14">
        <f t="shared" si="2"/>
        <v>54.775933257049189</v>
      </c>
      <c r="G32" s="14">
        <f t="shared" si="2"/>
        <v>52.340612392537139</v>
      </c>
      <c r="H32" s="14">
        <f t="shared" si="2"/>
        <v>50.7037068970033</v>
      </c>
      <c r="I32" s="14">
        <f t="shared" si="2"/>
        <v>49.547220455060902</v>
      </c>
      <c r="J32" s="14">
        <f t="shared" si="2"/>
        <v>53.398851830391898</v>
      </c>
      <c r="K32" s="14">
        <f t="shared" si="2"/>
        <v>55.958113297711193</v>
      </c>
      <c r="L32" s="14">
        <f t="shared" si="2"/>
        <v>52.905168318227176</v>
      </c>
      <c r="M32" s="14">
        <f t="shared" si="2"/>
        <v>58.064128903440327</v>
      </c>
      <c r="N32" s="14">
        <f t="shared" si="2"/>
        <v>52.221752661345811</v>
      </c>
    </row>
    <row r="33" spans="1:14" x14ac:dyDescent="0.25">
      <c r="A33" s="8">
        <v>23</v>
      </c>
      <c r="B33" s="14">
        <f t="shared" si="2"/>
        <v>63</v>
      </c>
      <c r="C33" s="14">
        <f t="shared" si="2"/>
        <v>53.806924202371782</v>
      </c>
      <c r="D33" s="14">
        <f t="shared" si="2"/>
        <v>62.110286323304791</v>
      </c>
      <c r="E33" s="14">
        <f t="shared" si="2"/>
        <v>60.177313323595591</v>
      </c>
      <c r="F33" s="14">
        <f t="shared" si="2"/>
        <v>49.755650070771665</v>
      </c>
      <c r="G33" s="14">
        <f t="shared" si="2"/>
        <v>54.630047646861925</v>
      </c>
      <c r="H33" s="14">
        <f t="shared" si="2"/>
        <v>52.547741987846749</v>
      </c>
      <c r="I33" s="14">
        <f t="shared" si="2"/>
        <v>50.7218165947342</v>
      </c>
      <c r="J33" s="14">
        <f t="shared" si="2"/>
        <v>49.857736473454338</v>
      </c>
      <c r="K33" s="14">
        <f t="shared" si="2"/>
        <v>53.38389792261767</v>
      </c>
      <c r="L33" s="14">
        <f t="shared" si="2"/>
        <v>55.652046504891487</v>
      </c>
      <c r="M33" s="14">
        <f t="shared" si="2"/>
        <v>52.566726124575482</v>
      </c>
      <c r="N33" s="14">
        <f t="shared" si="2"/>
        <v>56.95899743192173</v>
      </c>
    </row>
    <row r="34" spans="1:14" x14ac:dyDescent="0.25">
      <c r="A34" s="8">
        <v>24</v>
      </c>
      <c r="B34" s="14">
        <f t="shared" si="2"/>
        <v>60</v>
      </c>
      <c r="C34" s="14">
        <f t="shared" si="2"/>
        <v>56.690353876279588</v>
      </c>
      <c r="D34" s="14">
        <f t="shared" si="2"/>
        <v>48.640646523912409</v>
      </c>
      <c r="E34" s="14">
        <f t="shared" si="2"/>
        <v>55.595074487529928</v>
      </c>
      <c r="F34" s="14">
        <f t="shared" si="2"/>
        <v>53.888367758246986</v>
      </c>
      <c r="G34" s="14">
        <f t="shared" si="2"/>
        <v>45.229033953252227</v>
      </c>
      <c r="H34" s="14">
        <f t="shared" si="2"/>
        <v>49.189005429697986</v>
      </c>
      <c r="I34" s="14">
        <f t="shared" si="2"/>
        <v>47.238734467688801</v>
      </c>
      <c r="J34" s="14">
        <f t="shared" si="2"/>
        <v>45.368539976155091</v>
      </c>
      <c r="K34" s="14">
        <f t="shared" si="2"/>
        <v>44.927870484335095</v>
      </c>
      <c r="L34" s="14">
        <f t="shared" si="2"/>
        <v>47.70508739920065</v>
      </c>
      <c r="M34" s="14">
        <f t="shared" si="2"/>
        <v>49.765207923198673</v>
      </c>
      <c r="N34" s="14">
        <f t="shared" si="2"/>
        <v>46.75279701243015</v>
      </c>
    </row>
    <row r="35" spans="1:14" x14ac:dyDescent="0.25">
      <c r="A35" s="8">
        <v>25</v>
      </c>
      <c r="B35" s="14">
        <f t="shared" si="2"/>
        <v>32</v>
      </c>
      <c r="C35" s="14">
        <f t="shared" si="2"/>
        <v>56.39071653685005</v>
      </c>
      <c r="D35" s="14">
        <f t="shared" si="2"/>
        <v>53.629885408155452</v>
      </c>
      <c r="E35" s="14">
        <f t="shared" si="2"/>
        <v>46.175864580553124</v>
      </c>
      <c r="F35" s="14">
        <f t="shared" si="2"/>
        <v>52.847496192031485</v>
      </c>
      <c r="G35" s="14">
        <f t="shared" si="2"/>
        <v>51.716139993983148</v>
      </c>
      <c r="H35" s="14">
        <f t="shared" si="2"/>
        <v>43.880936051143244</v>
      </c>
      <c r="I35" s="14">
        <f t="shared" si="2"/>
        <v>47.127897175618443</v>
      </c>
      <c r="J35" s="14">
        <f t="shared" si="2"/>
        <v>45.289073798675545</v>
      </c>
      <c r="K35" s="14">
        <f t="shared" si="2"/>
        <v>43.298047273585269</v>
      </c>
      <c r="L35" s="14">
        <f t="shared" si="2"/>
        <v>43.044153829956485</v>
      </c>
      <c r="M35" s="14">
        <f t="shared" si="2"/>
        <v>45.721080624525406</v>
      </c>
      <c r="N35" s="14">
        <f t="shared" si="2"/>
        <v>47.80252715680534</v>
      </c>
    </row>
    <row r="36" spans="1:14" x14ac:dyDescent="0.25">
      <c r="A36" s="8">
        <v>26</v>
      </c>
      <c r="B36" s="14">
        <f t="shared" si="2"/>
        <v>44</v>
      </c>
      <c r="C36" s="14">
        <f t="shared" si="2"/>
        <v>37.45067117584972</v>
      </c>
      <c r="D36" s="14">
        <f t="shared" si="2"/>
        <v>59.67241462585595</v>
      </c>
      <c r="E36" s="14">
        <f t="shared" si="2"/>
        <v>56.517542182457319</v>
      </c>
      <c r="F36" s="14">
        <f t="shared" si="2"/>
        <v>50.104600026523428</v>
      </c>
      <c r="G36" s="14">
        <f t="shared" si="2"/>
        <v>56.51304267755399</v>
      </c>
      <c r="H36" s="14">
        <f t="shared" si="2"/>
        <v>55.301528849479595</v>
      </c>
      <c r="I36" s="14">
        <f t="shared" si="2"/>
        <v>48.117813592370581</v>
      </c>
      <c r="J36" s="14">
        <f t="shared" si="2"/>
        <v>50.975124683287035</v>
      </c>
      <c r="K36" s="14">
        <f t="shared" si="2"/>
        <v>49.075862316297552</v>
      </c>
      <c r="L36" s="14">
        <f t="shared" si="2"/>
        <v>47.109796945728867</v>
      </c>
      <c r="M36" s="14">
        <f t="shared" si="2"/>
        <v>47.055876630283024</v>
      </c>
      <c r="N36" s="14">
        <f t="shared" si="2"/>
        <v>49.673383591649468</v>
      </c>
    </row>
    <row r="37" spans="1:14" x14ac:dyDescent="0.25">
      <c r="A37" s="8">
        <v>27</v>
      </c>
      <c r="B37" s="14">
        <f t="shared" si="2"/>
        <v>58</v>
      </c>
      <c r="C37" s="14">
        <f t="shared" si="2"/>
        <v>47.259567112005996</v>
      </c>
      <c r="D37" s="14">
        <f t="shared" si="2"/>
        <v>41.201810252216916</v>
      </c>
      <c r="E37" s="14">
        <f t="shared" si="2"/>
        <v>61.342950067806001</v>
      </c>
      <c r="F37" s="14">
        <f t="shared" si="2"/>
        <v>58.488533320793195</v>
      </c>
      <c r="G37" s="14">
        <f t="shared" si="2"/>
        <v>52.700507135990676</v>
      </c>
      <c r="H37" s="14">
        <f t="shared" si="2"/>
        <v>58.498224057153607</v>
      </c>
      <c r="I37" s="14">
        <f t="shared" si="2"/>
        <v>57.361252317454401</v>
      </c>
      <c r="J37" s="14">
        <f t="shared" si="2"/>
        <v>50.882987713052898</v>
      </c>
      <c r="K37" s="14">
        <f t="shared" si="2"/>
        <v>53.287868115997973</v>
      </c>
      <c r="L37" s="14">
        <f t="shared" si="2"/>
        <v>51.363609189194293</v>
      </c>
      <c r="M37" s="14">
        <f t="shared" si="2"/>
        <v>49.553882457165955</v>
      </c>
      <c r="N37" s="14">
        <f t="shared" si="2"/>
        <v>49.516891320760507</v>
      </c>
    </row>
    <row r="38" spans="1:14" x14ac:dyDescent="0.25">
      <c r="A38" s="8">
        <v>28</v>
      </c>
      <c r="B38" s="14">
        <f t="shared" si="2"/>
        <v>58</v>
      </c>
      <c r="C38" s="14">
        <f t="shared" si="2"/>
        <v>57.13515254381015</v>
      </c>
      <c r="D38" s="14">
        <f t="shared" si="2"/>
        <v>47.632723634012329</v>
      </c>
      <c r="E38" s="14">
        <f t="shared" si="2"/>
        <v>41.796633158381198</v>
      </c>
      <c r="F38" s="14">
        <f t="shared" si="2"/>
        <v>60.019602245254561</v>
      </c>
      <c r="G38" s="14">
        <f t="shared" si="2"/>
        <v>57.645052987892669</v>
      </c>
      <c r="H38" s="14">
        <f t="shared" si="2"/>
        <v>52.098702945451294</v>
      </c>
      <c r="I38" s="14">
        <f t="shared" si="2"/>
        <v>57.424724988366158</v>
      </c>
      <c r="J38" s="14">
        <f t="shared" si="2"/>
        <v>56.348702109665155</v>
      </c>
      <c r="K38" s="14">
        <f t="shared" si="2"/>
        <v>50.556387823520218</v>
      </c>
      <c r="L38" s="14">
        <f t="shared" si="2"/>
        <v>52.477267204901288</v>
      </c>
      <c r="M38" s="14">
        <f t="shared" si="2"/>
        <v>50.660879940357333</v>
      </c>
      <c r="N38" s="14">
        <f t="shared" si="2"/>
        <v>48.713616436076578</v>
      </c>
    </row>
    <row r="39" spans="1:14" x14ac:dyDescent="0.25">
      <c r="A39" s="8">
        <v>29</v>
      </c>
      <c r="B39" s="14">
        <f t="shared" si="2"/>
        <v>39</v>
      </c>
      <c r="C39" s="14">
        <f t="shared" si="2"/>
        <v>55.074404198215419</v>
      </c>
      <c r="D39" s="14">
        <f t="shared" si="2"/>
        <v>54.156939567509227</v>
      </c>
      <c r="E39" s="14">
        <f t="shared" si="2"/>
        <v>46.020772191284479</v>
      </c>
      <c r="F39" s="14">
        <f t="shared" si="2"/>
        <v>40.961111371291423</v>
      </c>
      <c r="G39" s="14">
        <f t="shared" si="2"/>
        <v>57.551876524519933</v>
      </c>
      <c r="H39" s="14">
        <f t="shared" si="2"/>
        <v>54.957701731860453</v>
      </c>
      <c r="I39" s="14">
        <f t="shared" si="2"/>
        <v>49.825307347858882</v>
      </c>
      <c r="J39" s="14">
        <f t="shared" si="2"/>
        <v>54.745372317866945</v>
      </c>
      <c r="K39" s="14">
        <f t="shared" si="2"/>
        <v>53.659424932516949</v>
      </c>
      <c r="L39" s="14">
        <f t="shared" si="2"/>
        <v>48.446064124010682</v>
      </c>
      <c r="M39" s="14">
        <f t="shared" si="2"/>
        <v>50.156051843360082</v>
      </c>
      <c r="N39" s="14">
        <f t="shared" si="2"/>
        <v>48.317815441001997</v>
      </c>
    </row>
    <row r="40" spans="1:14" x14ac:dyDescent="0.25">
      <c r="A40" s="8">
        <v>30</v>
      </c>
      <c r="B40" s="14">
        <f t="shared" si="2"/>
        <v>46</v>
      </c>
      <c r="C40" s="14">
        <f t="shared" si="2"/>
        <v>38.441647565985249</v>
      </c>
      <c r="D40" s="14">
        <f t="shared" si="2"/>
        <v>52.520517592286467</v>
      </c>
      <c r="E40" s="14">
        <f t="shared" si="2"/>
        <v>52.26696658612795</v>
      </c>
      <c r="F40" s="14">
        <f t="shared" si="2"/>
        <v>44.842051894089536</v>
      </c>
      <c r="G40" s="14">
        <f t="shared" si="2"/>
        <v>40.117875050368518</v>
      </c>
      <c r="H40" s="14">
        <f t="shared" si="2"/>
        <v>55.114597701248755</v>
      </c>
      <c r="I40" s="14">
        <f t="shared" si="2"/>
        <v>52.835403678072097</v>
      </c>
      <c r="J40" s="14">
        <f t="shared" si="2"/>
        <v>48.263387613323175</v>
      </c>
      <c r="K40" s="14">
        <f t="shared" si="2"/>
        <v>52.967512955825484</v>
      </c>
      <c r="L40" s="14">
        <f t="shared" si="2"/>
        <v>51.995507868367845</v>
      </c>
      <c r="M40" s="14">
        <f t="shared" si="2"/>
        <v>47.235381110975851</v>
      </c>
      <c r="N40" s="14">
        <f t="shared" si="2"/>
        <v>48.469783186645614</v>
      </c>
    </row>
    <row r="41" spans="1:14" x14ac:dyDescent="0.25">
      <c r="A41" s="8">
        <v>31</v>
      </c>
      <c r="B41" s="14">
        <f t="shared" si="2"/>
        <v>57</v>
      </c>
      <c r="C41" s="14">
        <f t="shared" si="2"/>
        <v>43.406332719986452</v>
      </c>
      <c r="D41" s="14">
        <f t="shared" si="2"/>
        <v>36.898928074625516</v>
      </c>
      <c r="E41" s="14">
        <f t="shared" si="2"/>
        <v>49.271896634112807</v>
      </c>
      <c r="F41" s="14">
        <f t="shared" si="2"/>
        <v>49.137885722696531</v>
      </c>
      <c r="G41" s="14">
        <f t="shared" si="2"/>
        <v>42.588907698372793</v>
      </c>
      <c r="H41" s="14">
        <f t="shared" si="2"/>
        <v>38.447924533080759</v>
      </c>
      <c r="I41" s="14">
        <f t="shared" si="2"/>
        <v>51.970632815498476</v>
      </c>
      <c r="J41" s="14">
        <f t="shared" si="2"/>
        <v>49.879934328483841</v>
      </c>
      <c r="K41" s="14">
        <f t="shared" si="2"/>
        <v>45.832868638456915</v>
      </c>
      <c r="L41" s="14">
        <f t="shared" si="2"/>
        <v>50.354660257667803</v>
      </c>
      <c r="M41" s="14">
        <f t="shared" si="2"/>
        <v>49.28548354188888</v>
      </c>
      <c r="N41" s="14">
        <f t="shared" si="2"/>
        <v>44.961424206049017</v>
      </c>
    </row>
    <row r="42" spans="1:14" x14ac:dyDescent="0.25">
      <c r="A42" s="8">
        <v>32</v>
      </c>
      <c r="B42" s="14">
        <f t="shared" ref="B42:N57" si="3">SUM(B140,B238)</f>
        <v>37</v>
      </c>
      <c r="C42" s="14">
        <f t="shared" si="3"/>
        <v>54.763729185984715</v>
      </c>
      <c r="D42" s="14">
        <f t="shared" si="3"/>
        <v>42.683497318623765</v>
      </c>
      <c r="E42" s="14">
        <f t="shared" si="3"/>
        <v>36.938731344054823</v>
      </c>
      <c r="F42" s="14">
        <f t="shared" si="3"/>
        <v>47.936186504061574</v>
      </c>
      <c r="G42" s="14">
        <f t="shared" si="3"/>
        <v>47.776177061525061</v>
      </c>
      <c r="H42" s="14">
        <f t="shared" si="3"/>
        <v>42.118984231053091</v>
      </c>
      <c r="I42" s="14">
        <f t="shared" si="3"/>
        <v>38.397293368092647</v>
      </c>
      <c r="J42" s="14">
        <f t="shared" si="3"/>
        <v>50.6616354435684</v>
      </c>
      <c r="K42" s="14">
        <f t="shared" si="3"/>
        <v>48.939316122123046</v>
      </c>
      <c r="L42" s="14">
        <f t="shared" si="3"/>
        <v>45.062320198987571</v>
      </c>
      <c r="M42" s="14">
        <f t="shared" si="3"/>
        <v>49.284029768598032</v>
      </c>
      <c r="N42" s="14">
        <f t="shared" si="3"/>
        <v>48.251446393157501</v>
      </c>
    </row>
    <row r="43" spans="1:14" x14ac:dyDescent="0.25">
      <c r="A43" s="8">
        <v>33</v>
      </c>
      <c r="B43" s="14">
        <f t="shared" si="3"/>
        <v>47</v>
      </c>
      <c r="C43" s="14">
        <f t="shared" si="3"/>
        <v>37.151031483687795</v>
      </c>
      <c r="D43" s="14">
        <f t="shared" si="3"/>
        <v>53.463508982737494</v>
      </c>
      <c r="E43" s="14">
        <f t="shared" si="3"/>
        <v>42.508287966612002</v>
      </c>
      <c r="F43" s="14">
        <f t="shared" si="3"/>
        <v>37.3221271215738</v>
      </c>
      <c r="G43" s="14">
        <f t="shared" si="3"/>
        <v>47.235409490109618</v>
      </c>
      <c r="H43" s="14">
        <f t="shared" si="3"/>
        <v>47.262762637705883</v>
      </c>
      <c r="I43" s="14">
        <f t="shared" si="3"/>
        <v>42.265498472237525</v>
      </c>
      <c r="J43" s="14">
        <f t="shared" si="3"/>
        <v>38.793914645137981</v>
      </c>
      <c r="K43" s="14">
        <f t="shared" si="3"/>
        <v>50.285018115901167</v>
      </c>
      <c r="L43" s="14">
        <f t="shared" si="3"/>
        <v>48.675289690638031</v>
      </c>
      <c r="M43" s="14">
        <f t="shared" si="3"/>
        <v>44.804291654157538</v>
      </c>
      <c r="N43" s="14">
        <f t="shared" si="3"/>
        <v>48.887858118621267</v>
      </c>
    </row>
    <row r="44" spans="1:14" x14ac:dyDescent="0.25">
      <c r="A44" s="8">
        <v>34</v>
      </c>
      <c r="B44" s="14">
        <f t="shared" si="3"/>
        <v>53</v>
      </c>
      <c r="C44" s="14">
        <f t="shared" si="3"/>
        <v>48.667696884757305</v>
      </c>
      <c r="D44" s="14">
        <f t="shared" si="3"/>
        <v>39.387581025217898</v>
      </c>
      <c r="E44" s="14">
        <f t="shared" si="3"/>
        <v>55.11563091149722</v>
      </c>
      <c r="F44" s="14">
        <f t="shared" si="3"/>
        <v>44.612822198528256</v>
      </c>
      <c r="G44" s="14">
        <f t="shared" si="3"/>
        <v>39.685170032523189</v>
      </c>
      <c r="H44" s="14">
        <f t="shared" si="3"/>
        <v>49.078040931513819</v>
      </c>
      <c r="I44" s="14">
        <f t="shared" si="3"/>
        <v>49.246721423451802</v>
      </c>
      <c r="J44" s="14">
        <f t="shared" si="3"/>
        <v>44.584885878170169</v>
      </c>
      <c r="K44" s="14">
        <f t="shared" si="3"/>
        <v>41.224588834889992</v>
      </c>
      <c r="L44" s="14">
        <f t="shared" si="3"/>
        <v>52.319948043875428</v>
      </c>
      <c r="M44" s="14">
        <f t="shared" si="3"/>
        <v>50.687245370569912</v>
      </c>
      <c r="N44" s="14">
        <f t="shared" si="3"/>
        <v>46.917650430559299</v>
      </c>
    </row>
    <row r="45" spans="1:14" x14ac:dyDescent="0.25">
      <c r="A45" s="8">
        <v>35</v>
      </c>
      <c r="B45" s="14">
        <f t="shared" si="3"/>
        <v>40</v>
      </c>
      <c r="C45" s="14">
        <f t="shared" si="3"/>
        <v>53.377663413929838</v>
      </c>
      <c r="D45" s="14">
        <f t="shared" si="3"/>
        <v>49.104659256756918</v>
      </c>
      <c r="E45" s="14">
        <f t="shared" si="3"/>
        <v>40.427328327334735</v>
      </c>
      <c r="F45" s="14">
        <f t="shared" si="3"/>
        <v>55.35296150090717</v>
      </c>
      <c r="G45" s="14">
        <f t="shared" si="3"/>
        <v>45.458805984940014</v>
      </c>
      <c r="H45" s="14">
        <f t="shared" si="3"/>
        <v>40.91575785752606</v>
      </c>
      <c r="I45" s="14">
        <f t="shared" si="3"/>
        <v>49.494515078624985</v>
      </c>
      <c r="J45" s="14">
        <f t="shared" si="3"/>
        <v>49.91031837412276</v>
      </c>
      <c r="K45" s="14">
        <f t="shared" si="3"/>
        <v>45.477358763915404</v>
      </c>
      <c r="L45" s="14">
        <f t="shared" si="3"/>
        <v>42.17145104324139</v>
      </c>
      <c r="M45" s="14">
        <f t="shared" si="3"/>
        <v>52.854885035632449</v>
      </c>
      <c r="N45" s="14">
        <f t="shared" si="3"/>
        <v>51.189103397541842</v>
      </c>
    </row>
    <row r="46" spans="1:14" x14ac:dyDescent="0.25">
      <c r="A46" s="8">
        <v>36</v>
      </c>
      <c r="B46" s="14">
        <f t="shared" si="3"/>
        <v>47</v>
      </c>
      <c r="C46" s="14">
        <f t="shared" si="3"/>
        <v>43.835791380205137</v>
      </c>
      <c r="D46" s="14">
        <f t="shared" si="3"/>
        <v>56.711796636270321</v>
      </c>
      <c r="E46" s="14">
        <f t="shared" si="3"/>
        <v>52.634302867148662</v>
      </c>
      <c r="F46" s="14">
        <f t="shared" si="3"/>
        <v>44.332169903132751</v>
      </c>
      <c r="G46" s="14">
        <f t="shared" si="3"/>
        <v>58.761061330543981</v>
      </c>
      <c r="H46" s="14">
        <f t="shared" si="3"/>
        <v>49.280684536620612</v>
      </c>
      <c r="I46" s="14">
        <f t="shared" si="3"/>
        <v>44.92815725681352</v>
      </c>
      <c r="J46" s="14">
        <f t="shared" si="3"/>
        <v>53.216969661657899</v>
      </c>
      <c r="K46" s="14">
        <f t="shared" si="3"/>
        <v>53.659017074269101</v>
      </c>
      <c r="L46" s="14">
        <f t="shared" si="3"/>
        <v>49.35198539499649</v>
      </c>
      <c r="M46" s="14">
        <f t="shared" si="3"/>
        <v>46.186087261383221</v>
      </c>
      <c r="N46" s="14">
        <f t="shared" si="3"/>
        <v>56.556431618496816</v>
      </c>
    </row>
    <row r="47" spans="1:14" x14ac:dyDescent="0.25">
      <c r="A47" s="8">
        <v>37</v>
      </c>
      <c r="B47" s="14">
        <f t="shared" si="3"/>
        <v>52</v>
      </c>
      <c r="C47" s="14">
        <f t="shared" si="3"/>
        <v>46.572913632388747</v>
      </c>
      <c r="D47" s="14">
        <f t="shared" si="3"/>
        <v>42.889315146876726</v>
      </c>
      <c r="E47" s="14">
        <f t="shared" si="3"/>
        <v>55.01672939951041</v>
      </c>
      <c r="F47" s="14">
        <f t="shared" si="3"/>
        <v>51.328365894423428</v>
      </c>
      <c r="G47" s="14">
        <f t="shared" si="3"/>
        <v>43.482383864652448</v>
      </c>
      <c r="H47" s="14">
        <f t="shared" si="3"/>
        <v>57.224917868616565</v>
      </c>
      <c r="I47" s="14">
        <f t="shared" si="3"/>
        <v>48.088179058584984</v>
      </c>
      <c r="J47" s="14">
        <f t="shared" si="3"/>
        <v>44.187220337785924</v>
      </c>
      <c r="K47" s="14">
        <f t="shared" si="3"/>
        <v>51.826724096303842</v>
      </c>
      <c r="L47" s="14">
        <f t="shared" si="3"/>
        <v>52.246986583461187</v>
      </c>
      <c r="M47" s="14">
        <f t="shared" si="3"/>
        <v>48.397802571997047</v>
      </c>
      <c r="N47" s="14">
        <f t="shared" si="3"/>
        <v>45.33143998822807</v>
      </c>
    </row>
    <row r="48" spans="1:14" x14ac:dyDescent="0.25">
      <c r="A48" s="8">
        <v>38</v>
      </c>
      <c r="B48" s="14">
        <f t="shared" si="3"/>
        <v>64</v>
      </c>
      <c r="C48" s="14">
        <f t="shared" si="3"/>
        <v>55.863334019740563</v>
      </c>
      <c r="D48" s="14">
        <f t="shared" si="3"/>
        <v>50.718476552702967</v>
      </c>
      <c r="E48" s="14">
        <f t="shared" si="3"/>
        <v>46.700857585883384</v>
      </c>
      <c r="F48" s="14">
        <f t="shared" si="3"/>
        <v>58.662472797373539</v>
      </c>
      <c r="G48" s="14">
        <f t="shared" si="3"/>
        <v>54.923139552083597</v>
      </c>
      <c r="H48" s="14">
        <f t="shared" si="3"/>
        <v>47.439154230388596</v>
      </c>
      <c r="I48" s="14">
        <f t="shared" si="3"/>
        <v>60.801291775348261</v>
      </c>
      <c r="J48" s="14">
        <f t="shared" si="3"/>
        <v>51.971946792593656</v>
      </c>
      <c r="K48" s="14">
        <f t="shared" si="3"/>
        <v>48.250661445525971</v>
      </c>
      <c r="L48" s="14">
        <f t="shared" si="3"/>
        <v>55.584369608558262</v>
      </c>
      <c r="M48" s="14">
        <f t="shared" si="3"/>
        <v>56.074888543530022</v>
      </c>
      <c r="N48" s="14">
        <f t="shared" si="3"/>
        <v>52.37905935751084</v>
      </c>
    </row>
    <row r="49" spans="1:14" x14ac:dyDescent="0.25">
      <c r="A49" s="8">
        <v>39</v>
      </c>
      <c r="B49" s="14">
        <f t="shared" si="3"/>
        <v>47</v>
      </c>
      <c r="C49" s="14">
        <f t="shared" si="3"/>
        <v>62.679410803983835</v>
      </c>
      <c r="D49" s="14">
        <f t="shared" si="3"/>
        <v>55.403246091363826</v>
      </c>
      <c r="E49" s="14">
        <f t="shared" si="3"/>
        <v>50.613937256613774</v>
      </c>
      <c r="F49" s="14">
        <f t="shared" si="3"/>
        <v>46.408597389753282</v>
      </c>
      <c r="G49" s="14">
        <f t="shared" si="3"/>
        <v>57.598229712083452</v>
      </c>
      <c r="H49" s="14">
        <f t="shared" si="3"/>
        <v>53.982699002199794</v>
      </c>
      <c r="I49" s="14">
        <f t="shared" si="3"/>
        <v>47.039552569387403</v>
      </c>
      <c r="J49" s="14">
        <f t="shared" si="3"/>
        <v>59.979694867005321</v>
      </c>
      <c r="K49" s="14">
        <f t="shared" si="3"/>
        <v>51.441293887143502</v>
      </c>
      <c r="L49" s="14">
        <f t="shared" si="3"/>
        <v>48.005319406847924</v>
      </c>
      <c r="M49" s="14">
        <f t="shared" si="3"/>
        <v>54.912156726910879</v>
      </c>
      <c r="N49" s="14">
        <f t="shared" si="3"/>
        <v>55.561557860659306</v>
      </c>
    </row>
    <row r="50" spans="1:14" x14ac:dyDescent="0.25">
      <c r="A50" s="8">
        <v>40</v>
      </c>
      <c r="B50" s="14">
        <f t="shared" si="3"/>
        <v>50</v>
      </c>
      <c r="C50" s="14">
        <f t="shared" si="3"/>
        <v>49.378690421869578</v>
      </c>
      <c r="D50" s="14">
        <f t="shared" si="3"/>
        <v>64.863904022464141</v>
      </c>
      <c r="E50" s="14">
        <f t="shared" si="3"/>
        <v>57.816493225286195</v>
      </c>
      <c r="F50" s="14">
        <f t="shared" si="3"/>
        <v>53.278502763769026</v>
      </c>
      <c r="G50" s="14">
        <f t="shared" si="3"/>
        <v>48.761853678391716</v>
      </c>
      <c r="H50" s="14">
        <f t="shared" si="3"/>
        <v>59.789966410504377</v>
      </c>
      <c r="I50" s="14">
        <f t="shared" si="3"/>
        <v>56.287720035056431</v>
      </c>
      <c r="J50" s="14">
        <f t="shared" si="3"/>
        <v>49.596248537174219</v>
      </c>
      <c r="K50" s="14">
        <f t="shared" si="3"/>
        <v>62.364476332151398</v>
      </c>
      <c r="L50" s="14">
        <f t="shared" si="3"/>
        <v>53.919543547729418</v>
      </c>
      <c r="M50" s="14">
        <f t="shared" si="3"/>
        <v>50.568194332795287</v>
      </c>
      <c r="N50" s="14">
        <f t="shared" si="3"/>
        <v>57.191889406703737</v>
      </c>
    </row>
    <row r="51" spans="1:14" x14ac:dyDescent="0.25">
      <c r="A51" s="8">
        <v>41</v>
      </c>
      <c r="B51" s="14">
        <f t="shared" si="3"/>
        <v>43</v>
      </c>
      <c r="C51" s="14">
        <f t="shared" si="3"/>
        <v>49.355489886595784</v>
      </c>
      <c r="D51" s="14">
        <f t="shared" si="3"/>
        <v>49.100694754580985</v>
      </c>
      <c r="E51" s="14">
        <f t="shared" si="3"/>
        <v>63.95603874902433</v>
      </c>
      <c r="F51" s="14">
        <f t="shared" si="3"/>
        <v>57.296067120602331</v>
      </c>
      <c r="G51" s="14">
        <f t="shared" si="3"/>
        <v>53.025580951165736</v>
      </c>
      <c r="H51" s="14">
        <f t="shared" si="3"/>
        <v>48.490215814619049</v>
      </c>
      <c r="I51" s="14">
        <f t="shared" si="3"/>
        <v>59.086348111744741</v>
      </c>
      <c r="J51" s="14">
        <f t="shared" si="3"/>
        <v>55.730215629436913</v>
      </c>
      <c r="K51" s="14">
        <f t="shared" si="3"/>
        <v>49.368732318212267</v>
      </c>
      <c r="L51" s="14">
        <f t="shared" si="3"/>
        <v>61.9135410486914</v>
      </c>
      <c r="M51" s="14">
        <f t="shared" si="3"/>
        <v>53.559474110626901</v>
      </c>
      <c r="N51" s="14">
        <f t="shared" si="3"/>
        <v>50.311624568466115</v>
      </c>
    </row>
    <row r="52" spans="1:14" x14ac:dyDescent="0.25">
      <c r="A52" s="8">
        <v>42</v>
      </c>
      <c r="B52" s="14">
        <f t="shared" si="3"/>
        <v>60</v>
      </c>
      <c r="C52" s="14">
        <f t="shared" si="3"/>
        <v>43.104928275667504</v>
      </c>
      <c r="D52" s="14">
        <f t="shared" si="3"/>
        <v>49.414903939330969</v>
      </c>
      <c r="E52" s="14">
        <f t="shared" si="3"/>
        <v>49.402397465076682</v>
      </c>
      <c r="F52" s="14">
        <f t="shared" si="3"/>
        <v>63.729107678205153</v>
      </c>
      <c r="G52" s="14">
        <f t="shared" si="3"/>
        <v>57.468406506212204</v>
      </c>
      <c r="H52" s="14">
        <f t="shared" si="3"/>
        <v>53.438490622210566</v>
      </c>
      <c r="I52" s="14">
        <f t="shared" si="3"/>
        <v>48.729215015101303</v>
      </c>
      <c r="J52" s="14">
        <f t="shared" si="3"/>
        <v>59.027277937737651</v>
      </c>
      <c r="K52" s="14">
        <f t="shared" si="3"/>
        <v>55.845658631917374</v>
      </c>
      <c r="L52" s="14">
        <f t="shared" si="3"/>
        <v>49.693320005428063</v>
      </c>
      <c r="M52" s="14">
        <f t="shared" si="3"/>
        <v>61.831760158876001</v>
      </c>
      <c r="N52" s="14">
        <f t="shared" si="3"/>
        <v>53.765673208373215</v>
      </c>
    </row>
    <row r="53" spans="1:14" x14ac:dyDescent="0.25">
      <c r="A53" s="8">
        <v>43</v>
      </c>
      <c r="B53" s="14">
        <f t="shared" si="3"/>
        <v>55</v>
      </c>
      <c r="C53" s="14">
        <f t="shared" si="3"/>
        <v>59.618255386973843</v>
      </c>
      <c r="D53" s="14">
        <f t="shared" si="3"/>
        <v>43.268904300782282</v>
      </c>
      <c r="E53" s="14">
        <f t="shared" si="3"/>
        <v>49.326136398934956</v>
      </c>
      <c r="F53" s="14">
        <f t="shared" si="3"/>
        <v>49.438548339048495</v>
      </c>
      <c r="G53" s="14">
        <f t="shared" si="3"/>
        <v>63.132343962071616</v>
      </c>
      <c r="H53" s="14">
        <f t="shared" si="3"/>
        <v>57.470735952380707</v>
      </c>
      <c r="I53" s="14">
        <f t="shared" si="3"/>
        <v>53.583530274646947</v>
      </c>
      <c r="J53" s="14">
        <f t="shared" si="3"/>
        <v>48.789899025775142</v>
      </c>
      <c r="K53" s="14">
        <f t="shared" si="3"/>
        <v>58.802637271844922</v>
      </c>
      <c r="L53" s="14">
        <f t="shared" si="3"/>
        <v>55.786273703849872</v>
      </c>
      <c r="M53" s="14">
        <f t="shared" si="3"/>
        <v>49.765456783397546</v>
      </c>
      <c r="N53" s="14">
        <f t="shared" si="3"/>
        <v>61.657377245332796</v>
      </c>
    </row>
    <row r="54" spans="1:14" x14ac:dyDescent="0.25">
      <c r="A54" s="8">
        <v>44</v>
      </c>
      <c r="B54" s="14">
        <f t="shared" si="3"/>
        <v>45</v>
      </c>
      <c r="C54" s="14">
        <f t="shared" si="3"/>
        <v>55.727048923229702</v>
      </c>
      <c r="D54" s="14">
        <f t="shared" si="3"/>
        <v>60.110853619510095</v>
      </c>
      <c r="E54" s="14">
        <f t="shared" si="3"/>
        <v>44.082320521443535</v>
      </c>
      <c r="F54" s="14">
        <f t="shared" si="3"/>
        <v>50.021328536985301</v>
      </c>
      <c r="G54" s="14">
        <f t="shared" si="3"/>
        <v>50.284185192890263</v>
      </c>
      <c r="H54" s="14">
        <f t="shared" si="3"/>
        <v>63.638530300706222</v>
      </c>
      <c r="I54" s="14">
        <f t="shared" si="3"/>
        <v>58.338483142403675</v>
      </c>
      <c r="J54" s="14">
        <f t="shared" si="3"/>
        <v>54.50715308470425</v>
      </c>
      <c r="K54" s="14">
        <f t="shared" si="3"/>
        <v>49.594638147005078</v>
      </c>
      <c r="L54" s="14">
        <f t="shared" si="3"/>
        <v>59.394161822678399</v>
      </c>
      <c r="M54" s="14">
        <f t="shared" si="3"/>
        <v>56.419668034518239</v>
      </c>
      <c r="N54" s="14">
        <f t="shared" si="3"/>
        <v>50.686817936258024</v>
      </c>
    </row>
    <row r="55" spans="1:14" x14ac:dyDescent="0.25">
      <c r="A55" s="8">
        <v>45</v>
      </c>
      <c r="B55" s="14">
        <f t="shared" si="3"/>
        <v>64</v>
      </c>
      <c r="C55" s="14">
        <f t="shared" si="3"/>
        <v>46.483465136078394</v>
      </c>
      <c r="D55" s="14">
        <f t="shared" si="3"/>
        <v>57.020291527237049</v>
      </c>
      <c r="E55" s="14">
        <f t="shared" si="3"/>
        <v>61.217312975232886</v>
      </c>
      <c r="F55" s="14">
        <f t="shared" si="3"/>
        <v>45.594269172421285</v>
      </c>
      <c r="G55" s="14">
        <f t="shared" si="3"/>
        <v>51.301691838835893</v>
      </c>
      <c r="H55" s="14">
        <f t="shared" si="3"/>
        <v>51.777768391623198</v>
      </c>
      <c r="I55" s="14">
        <f t="shared" si="3"/>
        <v>64.984624071924742</v>
      </c>
      <c r="J55" s="14">
        <f t="shared" si="3"/>
        <v>59.855554702140083</v>
      </c>
      <c r="K55" s="14">
        <f t="shared" si="3"/>
        <v>56.235893104422075</v>
      </c>
      <c r="L55" s="14">
        <f t="shared" si="3"/>
        <v>51.015551620250847</v>
      </c>
      <c r="M55" s="14">
        <f t="shared" si="3"/>
        <v>60.785661127377104</v>
      </c>
      <c r="N55" s="14">
        <f t="shared" si="3"/>
        <v>57.893237861800223</v>
      </c>
    </row>
    <row r="56" spans="1:14" x14ac:dyDescent="0.25">
      <c r="A56" s="8">
        <v>46</v>
      </c>
      <c r="B56" s="14">
        <f t="shared" si="3"/>
        <v>72</v>
      </c>
      <c r="C56" s="14">
        <f t="shared" si="3"/>
        <v>67.754890136905743</v>
      </c>
      <c r="D56" s="14">
        <f t="shared" si="3"/>
        <v>50.486043948474745</v>
      </c>
      <c r="E56" s="14">
        <f t="shared" si="3"/>
        <v>60.901477228223357</v>
      </c>
      <c r="F56" s="14">
        <f t="shared" si="3"/>
        <v>65.060820904708805</v>
      </c>
      <c r="G56" s="14">
        <f t="shared" si="3"/>
        <v>49.569689945045397</v>
      </c>
      <c r="H56" s="14">
        <f t="shared" si="3"/>
        <v>54.940256326399393</v>
      </c>
      <c r="I56" s="14">
        <f t="shared" si="3"/>
        <v>55.910228125790269</v>
      </c>
      <c r="J56" s="14">
        <f t="shared" si="3"/>
        <v>68.9157764583166</v>
      </c>
      <c r="K56" s="14">
        <f t="shared" si="3"/>
        <v>64.020978271381509</v>
      </c>
      <c r="L56" s="14">
        <f t="shared" si="3"/>
        <v>60.498736359832662</v>
      </c>
      <c r="M56" s="14">
        <f t="shared" si="3"/>
        <v>55.014985657113996</v>
      </c>
      <c r="N56" s="14">
        <f t="shared" si="3"/>
        <v>64.696224399587209</v>
      </c>
    </row>
    <row r="57" spans="1:14" x14ac:dyDescent="0.25">
      <c r="A57" s="8">
        <v>47</v>
      </c>
      <c r="B57" s="14">
        <f t="shared" si="3"/>
        <v>61</v>
      </c>
      <c r="C57" s="14">
        <f t="shared" si="3"/>
        <v>71.308303269202426</v>
      </c>
      <c r="D57" s="14">
        <f t="shared" si="3"/>
        <v>67.149027225432661</v>
      </c>
      <c r="E57" s="14">
        <f t="shared" si="3"/>
        <v>50.586580703551874</v>
      </c>
      <c r="F57" s="14">
        <f t="shared" si="3"/>
        <v>60.481704362305962</v>
      </c>
      <c r="G57" s="14">
        <f t="shared" si="3"/>
        <v>64.350692308269572</v>
      </c>
      <c r="H57" s="14">
        <f t="shared" si="3"/>
        <v>49.232528675757095</v>
      </c>
      <c r="I57" s="14">
        <f t="shared" si="3"/>
        <v>54.649931376943883</v>
      </c>
      <c r="J57" s="14">
        <f t="shared" si="3"/>
        <v>55.68612672204398</v>
      </c>
      <c r="K57" s="14">
        <f t="shared" si="3"/>
        <v>68.318431059696053</v>
      </c>
      <c r="L57" s="14">
        <f t="shared" si="3"/>
        <v>63.683871568332066</v>
      </c>
      <c r="M57" s="14">
        <f t="shared" si="3"/>
        <v>60.47669682828699</v>
      </c>
      <c r="N57" s="14">
        <f t="shared" si="3"/>
        <v>54.833551551835725</v>
      </c>
    </row>
    <row r="58" spans="1:14" x14ac:dyDescent="0.25">
      <c r="A58" s="8">
        <v>48</v>
      </c>
      <c r="B58" s="14">
        <f t="shared" ref="B58:N73" si="4">SUM(B156,B254)</f>
        <v>66</v>
      </c>
      <c r="C58" s="14">
        <f t="shared" si="4"/>
        <v>64.400904433560797</v>
      </c>
      <c r="D58" s="14">
        <f t="shared" si="4"/>
        <v>74.536865835083148</v>
      </c>
      <c r="E58" s="14">
        <f t="shared" si="4"/>
        <v>70.38091079676559</v>
      </c>
      <c r="F58" s="14">
        <f t="shared" si="4"/>
        <v>53.799295797392752</v>
      </c>
      <c r="G58" s="14">
        <f t="shared" si="4"/>
        <v>63.63195697479577</v>
      </c>
      <c r="H58" s="14">
        <f t="shared" si="4"/>
        <v>67.433620302955205</v>
      </c>
      <c r="I58" s="14">
        <f t="shared" si="4"/>
        <v>52.300954458642011</v>
      </c>
      <c r="J58" s="14">
        <f t="shared" si="4"/>
        <v>57.56900586484025</v>
      </c>
      <c r="K58" s="14">
        <f t="shared" si="4"/>
        <v>58.83459512183866</v>
      </c>
      <c r="L58" s="14">
        <f t="shared" si="4"/>
        <v>71.294008173510349</v>
      </c>
      <c r="M58" s="14">
        <f t="shared" si="4"/>
        <v>66.939511619765511</v>
      </c>
      <c r="N58" s="14">
        <f t="shared" si="4"/>
        <v>63.7691617397237</v>
      </c>
    </row>
    <row r="59" spans="1:14" x14ac:dyDescent="0.25">
      <c r="A59" s="8">
        <v>49</v>
      </c>
      <c r="B59" s="14">
        <f t="shared" si="4"/>
        <v>83</v>
      </c>
      <c r="C59" s="14">
        <f t="shared" si="4"/>
        <v>65.077147238793302</v>
      </c>
      <c r="D59" s="14">
        <f t="shared" si="4"/>
        <v>63.410805329748932</v>
      </c>
      <c r="E59" s="14">
        <f t="shared" si="4"/>
        <v>73.323440537091528</v>
      </c>
      <c r="F59" s="14">
        <f t="shared" si="4"/>
        <v>69.112793546301361</v>
      </c>
      <c r="G59" s="14">
        <f t="shared" si="4"/>
        <v>53.036635942978876</v>
      </c>
      <c r="H59" s="14">
        <f t="shared" si="4"/>
        <v>62.263436493614684</v>
      </c>
      <c r="I59" s="14">
        <f t="shared" si="4"/>
        <v>66.110958924303475</v>
      </c>
      <c r="J59" s="14">
        <f t="shared" si="4"/>
        <v>51.277226030405274</v>
      </c>
      <c r="K59" s="14">
        <f t="shared" si="4"/>
        <v>56.479861739309101</v>
      </c>
      <c r="L59" s="14">
        <f t="shared" si="4"/>
        <v>57.744375679897516</v>
      </c>
      <c r="M59" s="14">
        <f t="shared" si="4"/>
        <v>69.873527001785376</v>
      </c>
      <c r="N59" s="14">
        <f t="shared" si="4"/>
        <v>65.761800770982262</v>
      </c>
    </row>
    <row r="60" spans="1:14" x14ac:dyDescent="0.25">
      <c r="A60" s="8">
        <v>50</v>
      </c>
      <c r="B60" s="14">
        <f t="shared" si="4"/>
        <v>72</v>
      </c>
      <c r="C60" s="14">
        <f t="shared" si="4"/>
        <v>83.609931518991289</v>
      </c>
      <c r="D60" s="14">
        <f t="shared" si="4"/>
        <v>65.968584543268378</v>
      </c>
      <c r="E60" s="14">
        <f t="shared" si="4"/>
        <v>64.303757608372081</v>
      </c>
      <c r="F60" s="14">
        <f t="shared" si="4"/>
        <v>74.036742852650775</v>
      </c>
      <c r="G60" s="14">
        <f t="shared" si="4"/>
        <v>69.720861098306429</v>
      </c>
      <c r="H60" s="14">
        <f t="shared" si="4"/>
        <v>53.788780337901542</v>
      </c>
      <c r="I60" s="14">
        <f t="shared" si="4"/>
        <v>62.898941032785075</v>
      </c>
      <c r="J60" s="14">
        <f t="shared" si="4"/>
        <v>66.626352309712161</v>
      </c>
      <c r="K60" s="14">
        <f t="shared" si="4"/>
        <v>52.026022201180211</v>
      </c>
      <c r="L60" s="14">
        <f t="shared" si="4"/>
        <v>57.082325748858949</v>
      </c>
      <c r="M60" s="14">
        <f t="shared" si="4"/>
        <v>58.555953132114212</v>
      </c>
      <c r="N60" s="14">
        <f t="shared" si="4"/>
        <v>70.451137909060293</v>
      </c>
    </row>
    <row r="61" spans="1:14" x14ac:dyDescent="0.25">
      <c r="A61" s="8">
        <v>51</v>
      </c>
      <c r="B61" s="14">
        <f t="shared" si="4"/>
        <v>78</v>
      </c>
      <c r="C61" s="14">
        <f t="shared" si="4"/>
        <v>73.941607285745306</v>
      </c>
      <c r="D61" s="14">
        <f t="shared" si="4"/>
        <v>85.409638439276392</v>
      </c>
      <c r="E61" s="14">
        <f t="shared" si="4"/>
        <v>67.992972750570345</v>
      </c>
      <c r="F61" s="14">
        <f t="shared" si="4"/>
        <v>66.301099222400566</v>
      </c>
      <c r="G61" s="14">
        <f t="shared" si="4"/>
        <v>75.834674704810396</v>
      </c>
      <c r="H61" s="14">
        <f t="shared" si="4"/>
        <v>71.547009435981622</v>
      </c>
      <c r="I61" s="14">
        <f t="shared" si="4"/>
        <v>55.797792551356451</v>
      </c>
      <c r="J61" s="14">
        <f t="shared" si="4"/>
        <v>64.825185566254049</v>
      </c>
      <c r="K61" s="14">
        <f t="shared" si="4"/>
        <v>68.412219006569018</v>
      </c>
      <c r="L61" s="14">
        <f t="shared" si="4"/>
        <v>53.899304566350224</v>
      </c>
      <c r="M61" s="14">
        <f t="shared" si="4"/>
        <v>58.973593486719636</v>
      </c>
      <c r="N61" s="14">
        <f t="shared" si="4"/>
        <v>60.599013740554781</v>
      </c>
    </row>
    <row r="62" spans="1:14" x14ac:dyDescent="0.25">
      <c r="A62" s="8">
        <v>52</v>
      </c>
      <c r="B62" s="14">
        <f t="shared" si="4"/>
        <v>92</v>
      </c>
      <c r="C62" s="14">
        <f t="shared" si="4"/>
        <v>78.141287745168086</v>
      </c>
      <c r="D62" s="14">
        <f t="shared" si="4"/>
        <v>74.156360913789968</v>
      </c>
      <c r="E62" s="14">
        <f t="shared" si="4"/>
        <v>85.219087458702418</v>
      </c>
      <c r="F62" s="14">
        <f t="shared" si="4"/>
        <v>68.404089624700291</v>
      </c>
      <c r="G62" s="14">
        <f t="shared" si="4"/>
        <v>66.672862643337581</v>
      </c>
      <c r="H62" s="14">
        <f t="shared" si="4"/>
        <v>75.852881238213996</v>
      </c>
      <c r="I62" s="14">
        <f t="shared" si="4"/>
        <v>71.561102216128802</v>
      </c>
      <c r="J62" s="14">
        <f t="shared" si="4"/>
        <v>56.145660952632468</v>
      </c>
      <c r="K62" s="14">
        <f t="shared" si="4"/>
        <v>64.943323781735558</v>
      </c>
      <c r="L62" s="14">
        <f t="shared" si="4"/>
        <v>68.348646199222699</v>
      </c>
      <c r="M62" s="14">
        <f t="shared" si="4"/>
        <v>54.130481859466443</v>
      </c>
      <c r="N62" s="14">
        <f t="shared" si="4"/>
        <v>59.062156713126313</v>
      </c>
    </row>
    <row r="63" spans="1:14" x14ac:dyDescent="0.25">
      <c r="A63" s="8">
        <v>53</v>
      </c>
      <c r="B63" s="14">
        <f t="shared" si="4"/>
        <v>84</v>
      </c>
      <c r="C63" s="14">
        <f t="shared" si="4"/>
        <v>91.127148142396152</v>
      </c>
      <c r="D63" s="14">
        <f t="shared" si="4"/>
        <v>77.561065086019482</v>
      </c>
      <c r="E63" s="14">
        <f t="shared" si="4"/>
        <v>73.616229895466489</v>
      </c>
      <c r="F63" s="14">
        <f t="shared" si="4"/>
        <v>84.269148332938471</v>
      </c>
      <c r="G63" s="14">
        <f t="shared" si="4"/>
        <v>67.992255728549779</v>
      </c>
      <c r="H63" s="14">
        <f t="shared" si="4"/>
        <v>66.200528662776065</v>
      </c>
      <c r="I63" s="14">
        <f t="shared" si="4"/>
        <v>75.051140169840977</v>
      </c>
      <c r="J63" s="14">
        <f t="shared" si="4"/>
        <v>70.858252626212405</v>
      </c>
      <c r="K63" s="14">
        <f t="shared" si="4"/>
        <v>55.829750207799449</v>
      </c>
      <c r="L63" s="14">
        <f t="shared" si="4"/>
        <v>64.278445342569739</v>
      </c>
      <c r="M63" s="14">
        <f t="shared" si="4"/>
        <v>67.554790987625779</v>
      </c>
      <c r="N63" s="14">
        <f t="shared" si="4"/>
        <v>53.688511821738075</v>
      </c>
    </row>
    <row r="64" spans="1:14" x14ac:dyDescent="0.25">
      <c r="A64" s="8">
        <v>54</v>
      </c>
      <c r="B64" s="14">
        <f t="shared" si="4"/>
        <v>83</v>
      </c>
      <c r="C64" s="14">
        <f t="shared" si="4"/>
        <v>82.660015929908099</v>
      </c>
      <c r="D64" s="14">
        <f t="shared" si="4"/>
        <v>89.437068832069997</v>
      </c>
      <c r="E64" s="14">
        <f t="shared" si="4"/>
        <v>76.087601589988907</v>
      </c>
      <c r="F64" s="14">
        <f t="shared" si="4"/>
        <v>72.459226569878609</v>
      </c>
      <c r="G64" s="14">
        <f t="shared" si="4"/>
        <v>82.612418371426443</v>
      </c>
      <c r="H64" s="14">
        <f t="shared" si="4"/>
        <v>66.884545752315901</v>
      </c>
      <c r="I64" s="14">
        <f t="shared" si="4"/>
        <v>65.171154517455335</v>
      </c>
      <c r="J64" s="14">
        <f t="shared" si="4"/>
        <v>73.669318361093815</v>
      </c>
      <c r="K64" s="14">
        <f t="shared" si="4"/>
        <v>69.367269842353579</v>
      </c>
      <c r="L64" s="14">
        <f t="shared" si="4"/>
        <v>54.9362251371195</v>
      </c>
      <c r="M64" s="14">
        <f t="shared" si="4"/>
        <v>62.921963196211784</v>
      </c>
      <c r="N64" s="14">
        <f t="shared" si="4"/>
        <v>65.980288088947447</v>
      </c>
    </row>
    <row r="65" spans="1:14" x14ac:dyDescent="0.25">
      <c r="A65" s="8">
        <v>55</v>
      </c>
      <c r="B65" s="14">
        <f t="shared" si="4"/>
        <v>69</v>
      </c>
      <c r="C65" s="14">
        <f t="shared" si="4"/>
        <v>83.626995119629214</v>
      </c>
      <c r="D65" s="14">
        <f t="shared" si="4"/>
        <v>83.152001825833338</v>
      </c>
      <c r="E65" s="14">
        <f t="shared" si="4"/>
        <v>89.845674084675551</v>
      </c>
      <c r="F65" s="14">
        <f t="shared" si="4"/>
        <v>76.701995326477743</v>
      </c>
      <c r="G65" s="14">
        <f t="shared" si="4"/>
        <v>73.04973824849381</v>
      </c>
      <c r="H65" s="14">
        <f t="shared" si="4"/>
        <v>83.016169843145718</v>
      </c>
      <c r="I65" s="14">
        <f t="shared" si="4"/>
        <v>67.621090611743668</v>
      </c>
      <c r="J65" s="14">
        <f t="shared" si="4"/>
        <v>65.818934481337109</v>
      </c>
      <c r="K65" s="14">
        <f t="shared" si="4"/>
        <v>74.188226120577696</v>
      </c>
      <c r="L65" s="14">
        <f t="shared" si="4"/>
        <v>69.880621623044433</v>
      </c>
      <c r="M65" s="14">
        <f t="shared" si="4"/>
        <v>55.559862419314612</v>
      </c>
      <c r="N65" s="14">
        <f t="shared" si="4"/>
        <v>63.404875797357079</v>
      </c>
    </row>
    <row r="66" spans="1:14" x14ac:dyDescent="0.25">
      <c r="A66" s="8">
        <v>56</v>
      </c>
      <c r="B66" s="14">
        <f t="shared" si="4"/>
        <v>83</v>
      </c>
      <c r="C66" s="14">
        <f t="shared" si="4"/>
        <v>71.822848238836471</v>
      </c>
      <c r="D66" s="14">
        <f t="shared" si="4"/>
        <v>86.099633934276923</v>
      </c>
      <c r="E66" s="14">
        <f t="shared" si="4"/>
        <v>85.8077821237938</v>
      </c>
      <c r="F66" s="14">
        <f t="shared" si="4"/>
        <v>92.271436473340501</v>
      </c>
      <c r="G66" s="14">
        <f t="shared" si="4"/>
        <v>79.454526713702322</v>
      </c>
      <c r="H66" s="14">
        <f t="shared" si="4"/>
        <v>75.800149951490681</v>
      </c>
      <c r="I66" s="14">
        <f t="shared" si="4"/>
        <v>85.572786200362003</v>
      </c>
      <c r="J66" s="14">
        <f t="shared" si="4"/>
        <v>70.492321367770572</v>
      </c>
      <c r="K66" s="14">
        <f t="shared" si="4"/>
        <v>68.575016430459016</v>
      </c>
      <c r="L66" s="14">
        <f t="shared" si="4"/>
        <v>76.907289084207207</v>
      </c>
      <c r="M66" s="14">
        <f t="shared" si="4"/>
        <v>72.536780590704993</v>
      </c>
      <c r="N66" s="14">
        <f t="shared" si="4"/>
        <v>58.261387101379569</v>
      </c>
    </row>
    <row r="67" spans="1:14" x14ac:dyDescent="0.25">
      <c r="A67" s="8">
        <v>57</v>
      </c>
      <c r="B67" s="14">
        <f t="shared" si="4"/>
        <v>87</v>
      </c>
      <c r="C67" s="14">
        <f t="shared" si="4"/>
        <v>81.655597705084304</v>
      </c>
      <c r="D67" s="14">
        <f t="shared" si="4"/>
        <v>70.729568514780993</v>
      </c>
      <c r="E67" s="14">
        <f t="shared" si="4"/>
        <v>84.570226747663042</v>
      </c>
      <c r="F67" s="14">
        <f t="shared" si="4"/>
        <v>84.307317081381711</v>
      </c>
      <c r="G67" s="14">
        <f t="shared" si="4"/>
        <v>90.590011837584711</v>
      </c>
      <c r="H67" s="14">
        <f t="shared" si="4"/>
        <v>78.233495745381845</v>
      </c>
      <c r="I67" s="14">
        <f t="shared" si="4"/>
        <v>74.596210309738552</v>
      </c>
      <c r="J67" s="14">
        <f t="shared" si="4"/>
        <v>83.885036684168426</v>
      </c>
      <c r="K67" s="14">
        <f t="shared" si="4"/>
        <v>69.333383663460779</v>
      </c>
      <c r="L67" s="14">
        <f t="shared" si="4"/>
        <v>67.258826059332705</v>
      </c>
      <c r="M67" s="14">
        <f t="shared" si="4"/>
        <v>75.358719399013893</v>
      </c>
      <c r="N67" s="14">
        <f t="shared" si="4"/>
        <v>71.056786640855506</v>
      </c>
    </row>
    <row r="68" spans="1:14" x14ac:dyDescent="0.25">
      <c r="A68" s="8">
        <v>58</v>
      </c>
      <c r="B68" s="14">
        <f t="shared" si="4"/>
        <v>93</v>
      </c>
      <c r="C68" s="14">
        <f t="shared" si="4"/>
        <v>87.254353090324884</v>
      </c>
      <c r="D68" s="14">
        <f t="shared" si="4"/>
        <v>82.012164001328983</v>
      </c>
      <c r="E68" s="14">
        <f t="shared" si="4"/>
        <v>71.401606891469669</v>
      </c>
      <c r="F68" s="14">
        <f t="shared" si="4"/>
        <v>85.072122168937682</v>
      </c>
      <c r="G68" s="14">
        <f t="shared" si="4"/>
        <v>84.860420509790259</v>
      </c>
      <c r="H68" s="14">
        <f t="shared" si="4"/>
        <v>90.89260214981978</v>
      </c>
      <c r="I68" s="14">
        <f t="shared" si="4"/>
        <v>78.753569166639195</v>
      </c>
      <c r="J68" s="14">
        <f t="shared" si="4"/>
        <v>75.178761844727447</v>
      </c>
      <c r="K68" s="14">
        <f t="shared" si="4"/>
        <v>84.218915205388896</v>
      </c>
      <c r="L68" s="14">
        <f t="shared" si="4"/>
        <v>69.993072165109496</v>
      </c>
      <c r="M68" s="14">
        <f t="shared" si="4"/>
        <v>67.847969579754846</v>
      </c>
      <c r="N68" s="14">
        <f t="shared" si="4"/>
        <v>75.822212141465997</v>
      </c>
    </row>
    <row r="69" spans="1:14" x14ac:dyDescent="0.25">
      <c r="A69" s="8">
        <v>59</v>
      </c>
      <c r="B69" s="14">
        <f t="shared" si="4"/>
        <v>93</v>
      </c>
      <c r="C69" s="14">
        <f t="shared" si="4"/>
        <v>91.814787401137693</v>
      </c>
      <c r="D69" s="14">
        <f t="shared" si="4"/>
        <v>86.094047985142623</v>
      </c>
      <c r="E69" s="14">
        <f t="shared" si="4"/>
        <v>81.018087675968502</v>
      </c>
      <c r="F69" s="14">
        <f t="shared" si="4"/>
        <v>70.721813050136959</v>
      </c>
      <c r="G69" s="14">
        <f t="shared" si="4"/>
        <v>84.077482771184833</v>
      </c>
      <c r="H69" s="14">
        <f t="shared" si="4"/>
        <v>83.906399311262277</v>
      </c>
      <c r="I69" s="14">
        <f t="shared" si="4"/>
        <v>89.709982145271397</v>
      </c>
      <c r="J69" s="14">
        <f t="shared" si="4"/>
        <v>77.825943719497047</v>
      </c>
      <c r="K69" s="14">
        <f t="shared" si="4"/>
        <v>74.286209029373083</v>
      </c>
      <c r="L69" s="14">
        <f t="shared" si="4"/>
        <v>83.135024998859961</v>
      </c>
      <c r="M69" s="14">
        <f t="shared" si="4"/>
        <v>69.191074500016356</v>
      </c>
      <c r="N69" s="14">
        <f t="shared" si="4"/>
        <v>67.149728034808859</v>
      </c>
    </row>
    <row r="70" spans="1:14" x14ac:dyDescent="0.25">
      <c r="A70" s="8">
        <v>60</v>
      </c>
      <c r="B70" s="14">
        <f t="shared" si="4"/>
        <v>77</v>
      </c>
      <c r="C70" s="14">
        <f t="shared" si="4"/>
        <v>92.67575993548823</v>
      </c>
      <c r="D70" s="14">
        <f t="shared" si="4"/>
        <v>91.465841994184586</v>
      </c>
      <c r="E70" s="14">
        <f t="shared" si="4"/>
        <v>86.050488825571463</v>
      </c>
      <c r="F70" s="14">
        <f t="shared" si="4"/>
        <v>80.995183641137572</v>
      </c>
      <c r="G70" s="14">
        <f t="shared" si="4"/>
        <v>70.875748998853254</v>
      </c>
      <c r="H70" s="14">
        <f t="shared" si="4"/>
        <v>83.943685783930974</v>
      </c>
      <c r="I70" s="14">
        <f t="shared" si="4"/>
        <v>83.807531643152913</v>
      </c>
      <c r="J70" s="14">
        <f t="shared" si="4"/>
        <v>89.476395834884869</v>
      </c>
      <c r="K70" s="14">
        <f t="shared" si="4"/>
        <v>77.768481845830379</v>
      </c>
      <c r="L70" s="14">
        <f t="shared" si="4"/>
        <v>74.312951180747262</v>
      </c>
      <c r="M70" s="14">
        <f t="shared" si="4"/>
        <v>82.93592464776151</v>
      </c>
      <c r="N70" s="14">
        <f t="shared" si="4"/>
        <v>69.316255935882367</v>
      </c>
    </row>
    <row r="71" spans="1:14" x14ac:dyDescent="0.25">
      <c r="A71" s="8">
        <v>61</v>
      </c>
      <c r="B71" s="14">
        <f t="shared" si="4"/>
        <v>81</v>
      </c>
      <c r="C71" s="14">
        <f t="shared" si="4"/>
        <v>76.944099774655513</v>
      </c>
      <c r="D71" s="14">
        <f t="shared" si="4"/>
        <v>92.386164881419333</v>
      </c>
      <c r="E71" s="14">
        <f t="shared" si="4"/>
        <v>91.099823352560463</v>
      </c>
      <c r="F71" s="14">
        <f t="shared" si="4"/>
        <v>85.809766279995841</v>
      </c>
      <c r="G71" s="14">
        <f t="shared" si="4"/>
        <v>80.889003731781457</v>
      </c>
      <c r="H71" s="14">
        <f t="shared" si="4"/>
        <v>71.112495809505759</v>
      </c>
      <c r="I71" s="14">
        <f t="shared" si="4"/>
        <v>83.843309966916905</v>
      </c>
      <c r="J71" s="14">
        <f t="shared" si="4"/>
        <v>83.745596731413855</v>
      </c>
      <c r="K71" s="14">
        <f t="shared" si="4"/>
        <v>89.073825499773477</v>
      </c>
      <c r="L71" s="14">
        <f t="shared" si="4"/>
        <v>77.766022469995164</v>
      </c>
      <c r="M71" s="14">
        <f t="shared" si="4"/>
        <v>74.465308929174739</v>
      </c>
      <c r="N71" s="14">
        <f t="shared" si="4"/>
        <v>82.801620731235403</v>
      </c>
    </row>
    <row r="72" spans="1:14" x14ac:dyDescent="0.25">
      <c r="A72" s="8">
        <v>62</v>
      </c>
      <c r="B72" s="14">
        <f t="shared" si="4"/>
        <v>87</v>
      </c>
      <c r="C72" s="14">
        <f t="shared" si="4"/>
        <v>80.261599678312777</v>
      </c>
      <c r="D72" s="14">
        <f t="shared" si="4"/>
        <v>76.540589763425402</v>
      </c>
      <c r="E72" s="14">
        <f t="shared" si="4"/>
        <v>91.562555863787651</v>
      </c>
      <c r="F72" s="14">
        <f t="shared" si="4"/>
        <v>90.259275416906704</v>
      </c>
      <c r="G72" s="14">
        <f t="shared" si="4"/>
        <v>85.221203697493536</v>
      </c>
      <c r="H72" s="14">
        <f t="shared" si="4"/>
        <v>80.311166425263139</v>
      </c>
      <c r="I72" s="14">
        <f t="shared" si="4"/>
        <v>70.750656772269295</v>
      </c>
      <c r="J72" s="14">
        <f t="shared" si="4"/>
        <v>83.270641145770171</v>
      </c>
      <c r="K72" s="14">
        <f t="shared" si="4"/>
        <v>83.175892005766286</v>
      </c>
      <c r="L72" s="14">
        <f t="shared" si="4"/>
        <v>88.311340328070983</v>
      </c>
      <c r="M72" s="14">
        <f t="shared" si="4"/>
        <v>77.317045481006105</v>
      </c>
      <c r="N72" s="14">
        <f t="shared" si="4"/>
        <v>74.054727817023263</v>
      </c>
    </row>
    <row r="73" spans="1:14" x14ac:dyDescent="0.25">
      <c r="A73" s="8">
        <v>63</v>
      </c>
      <c r="B73" s="14">
        <f t="shared" si="4"/>
        <v>87</v>
      </c>
      <c r="C73" s="14">
        <f t="shared" si="4"/>
        <v>88.72459893260033</v>
      </c>
      <c r="D73" s="14">
        <f t="shared" si="4"/>
        <v>82.085657744185042</v>
      </c>
      <c r="E73" s="14">
        <f t="shared" si="4"/>
        <v>78.527657816735157</v>
      </c>
      <c r="F73" s="14">
        <f t="shared" si="4"/>
        <v>93.185079591263872</v>
      </c>
      <c r="G73" s="14">
        <f t="shared" si="4"/>
        <v>91.933560920564076</v>
      </c>
      <c r="H73" s="14">
        <f t="shared" si="4"/>
        <v>87.016419054929102</v>
      </c>
      <c r="I73" s="14">
        <f t="shared" si="4"/>
        <v>82.16005248594864</v>
      </c>
      <c r="J73" s="14">
        <f t="shared" si="4"/>
        <v>72.827624046046807</v>
      </c>
      <c r="K73" s="14">
        <f t="shared" si="4"/>
        <v>85.24028206228391</v>
      </c>
      <c r="L73" s="14">
        <f t="shared" si="4"/>
        <v>85.14802696988815</v>
      </c>
      <c r="M73" s="14">
        <f t="shared" si="4"/>
        <v>90.186124836328304</v>
      </c>
      <c r="N73" s="14">
        <f t="shared" si="4"/>
        <v>79.342056341326639</v>
      </c>
    </row>
    <row r="74" spans="1:14" x14ac:dyDescent="0.25">
      <c r="A74" s="8">
        <v>64</v>
      </c>
      <c r="B74" s="14">
        <f t="shared" ref="B74:N89" si="5">SUM(B172,B270)</f>
        <v>85</v>
      </c>
      <c r="C74" s="14">
        <f t="shared" si="5"/>
        <v>86.211558366058</v>
      </c>
      <c r="D74" s="14">
        <f t="shared" si="5"/>
        <v>87.818909947360709</v>
      </c>
      <c r="E74" s="14">
        <f t="shared" si="5"/>
        <v>81.608308801748166</v>
      </c>
      <c r="F74" s="14">
        <f t="shared" si="5"/>
        <v>78.000908146276004</v>
      </c>
      <c r="G74" s="14">
        <f t="shared" si="5"/>
        <v>92.350850917207154</v>
      </c>
      <c r="H74" s="14">
        <f t="shared" si="5"/>
        <v>91.036969000007147</v>
      </c>
      <c r="I74" s="14">
        <f t="shared" si="5"/>
        <v>86.334001192769222</v>
      </c>
      <c r="J74" s="14">
        <f t="shared" si="5"/>
        <v>81.624244504685038</v>
      </c>
      <c r="K74" s="14">
        <f t="shared" si="5"/>
        <v>72.488794799451853</v>
      </c>
      <c r="L74" s="14">
        <f t="shared" si="5"/>
        <v>84.636164053472967</v>
      </c>
      <c r="M74" s="14">
        <f t="shared" si="5"/>
        <v>84.617190552736545</v>
      </c>
      <c r="N74" s="14">
        <f t="shared" si="5"/>
        <v>89.506715776523649</v>
      </c>
    </row>
    <row r="75" spans="1:14" x14ac:dyDescent="0.25">
      <c r="A75" s="8">
        <v>65</v>
      </c>
      <c r="B75" s="14">
        <f t="shared" si="5"/>
        <v>78</v>
      </c>
      <c r="C75" s="14">
        <f t="shared" si="5"/>
        <v>84.050836604494691</v>
      </c>
      <c r="D75" s="14">
        <f t="shared" si="5"/>
        <v>85.290940801583375</v>
      </c>
      <c r="E75" s="14">
        <f t="shared" si="5"/>
        <v>86.859754005431498</v>
      </c>
      <c r="F75" s="14">
        <f t="shared" si="5"/>
        <v>81.021576916282612</v>
      </c>
      <c r="G75" s="14">
        <f t="shared" si="5"/>
        <v>77.502397425533871</v>
      </c>
      <c r="H75" s="14">
        <f t="shared" si="5"/>
        <v>91.454813569648792</v>
      </c>
      <c r="I75" s="14">
        <f t="shared" si="5"/>
        <v>90.240851853244536</v>
      </c>
      <c r="J75" s="14">
        <f t="shared" si="5"/>
        <v>85.683594066885149</v>
      </c>
      <c r="K75" s="14">
        <f t="shared" si="5"/>
        <v>81.0636450798483</v>
      </c>
      <c r="L75" s="14">
        <f t="shared" si="5"/>
        <v>72.16193933355504</v>
      </c>
      <c r="M75" s="14">
        <f t="shared" si="5"/>
        <v>84.026498024442049</v>
      </c>
      <c r="N75" s="14">
        <f t="shared" si="5"/>
        <v>84.017908876608402</v>
      </c>
    </row>
    <row r="76" spans="1:14" x14ac:dyDescent="0.25">
      <c r="A76" s="8">
        <v>66</v>
      </c>
      <c r="B76" s="14">
        <f t="shared" si="5"/>
        <v>76</v>
      </c>
      <c r="C76" s="14">
        <f t="shared" si="5"/>
        <v>76.233628697229378</v>
      </c>
      <c r="D76" s="14">
        <f t="shared" si="5"/>
        <v>82.08151347440932</v>
      </c>
      <c r="E76" s="14">
        <f t="shared" si="5"/>
        <v>83.264851133526435</v>
      </c>
      <c r="F76" s="14">
        <f t="shared" si="5"/>
        <v>84.829007043237183</v>
      </c>
      <c r="G76" s="14">
        <f t="shared" si="5"/>
        <v>79.526884607767997</v>
      </c>
      <c r="H76" s="14">
        <f t="shared" si="5"/>
        <v>75.950818172189045</v>
      </c>
      <c r="I76" s="14">
        <f t="shared" si="5"/>
        <v>89.500421539770002</v>
      </c>
      <c r="J76" s="14">
        <f t="shared" si="5"/>
        <v>88.24908375910934</v>
      </c>
      <c r="K76" s="14">
        <f t="shared" si="5"/>
        <v>83.888082708487104</v>
      </c>
      <c r="L76" s="14">
        <f t="shared" si="5"/>
        <v>79.534652967480952</v>
      </c>
      <c r="M76" s="14">
        <f t="shared" si="5"/>
        <v>70.784746455434558</v>
      </c>
      <c r="N76" s="14">
        <f t="shared" si="5"/>
        <v>82.371774031675386</v>
      </c>
    </row>
    <row r="77" spans="1:14" x14ac:dyDescent="0.25">
      <c r="A77" s="8">
        <v>67</v>
      </c>
      <c r="B77" s="14">
        <f t="shared" si="5"/>
        <v>89</v>
      </c>
      <c r="C77" s="14">
        <f t="shared" si="5"/>
        <v>75.193198763918247</v>
      </c>
      <c r="D77" s="14">
        <f t="shared" si="5"/>
        <v>75.627959098027375</v>
      </c>
      <c r="E77" s="14">
        <f t="shared" si="5"/>
        <v>81.210621803198777</v>
      </c>
      <c r="F77" s="14">
        <f t="shared" si="5"/>
        <v>82.409010921485404</v>
      </c>
      <c r="G77" s="14">
        <f t="shared" si="5"/>
        <v>83.780394677072167</v>
      </c>
      <c r="H77" s="14">
        <f t="shared" si="5"/>
        <v>78.963133000125381</v>
      </c>
      <c r="I77" s="14">
        <f t="shared" si="5"/>
        <v>75.404660158897002</v>
      </c>
      <c r="J77" s="14">
        <f t="shared" si="5"/>
        <v>88.630945897077311</v>
      </c>
      <c r="K77" s="14">
        <f t="shared" si="5"/>
        <v>87.407612539580896</v>
      </c>
      <c r="L77" s="14">
        <f t="shared" si="5"/>
        <v>83.205983577090109</v>
      </c>
      <c r="M77" s="14">
        <f t="shared" si="5"/>
        <v>78.934014889080885</v>
      </c>
      <c r="N77" s="14">
        <f t="shared" si="5"/>
        <v>70.389405268120512</v>
      </c>
    </row>
    <row r="78" spans="1:14" x14ac:dyDescent="0.25">
      <c r="A78" s="8">
        <v>68</v>
      </c>
      <c r="B78" s="14">
        <f t="shared" si="5"/>
        <v>74</v>
      </c>
      <c r="C78" s="14">
        <f t="shared" si="5"/>
        <v>88.347894980304147</v>
      </c>
      <c r="D78" s="14">
        <f t="shared" si="5"/>
        <v>74.902230709749105</v>
      </c>
      <c r="E78" s="14">
        <f t="shared" si="5"/>
        <v>75.417993698252275</v>
      </c>
      <c r="F78" s="14">
        <f t="shared" si="5"/>
        <v>80.862533296227738</v>
      </c>
      <c r="G78" s="14">
        <f t="shared" si="5"/>
        <v>82.005131597127331</v>
      </c>
      <c r="H78" s="14">
        <f t="shared" si="5"/>
        <v>83.418766361944762</v>
      </c>
      <c r="I78" s="14">
        <f t="shared" si="5"/>
        <v>78.80327181928503</v>
      </c>
      <c r="J78" s="14">
        <f t="shared" si="5"/>
        <v>75.265994324313567</v>
      </c>
      <c r="K78" s="14">
        <f t="shared" si="5"/>
        <v>88.274429877663891</v>
      </c>
      <c r="L78" s="14">
        <f t="shared" si="5"/>
        <v>87.076614247759323</v>
      </c>
      <c r="M78" s="14">
        <f t="shared" si="5"/>
        <v>82.994203368522278</v>
      </c>
      <c r="N78" s="14">
        <f t="shared" si="5"/>
        <v>78.800524868592674</v>
      </c>
    </row>
    <row r="79" spans="1:14" x14ac:dyDescent="0.25">
      <c r="A79" s="8">
        <v>69</v>
      </c>
      <c r="B79" s="14">
        <f t="shared" si="5"/>
        <v>83</v>
      </c>
      <c r="C79" s="14">
        <f t="shared" si="5"/>
        <v>73.414541669610287</v>
      </c>
      <c r="D79" s="14">
        <f t="shared" si="5"/>
        <v>87.287433564156871</v>
      </c>
      <c r="E79" s="14">
        <f t="shared" si="5"/>
        <v>74.344741502301105</v>
      </c>
      <c r="F79" s="14">
        <f t="shared" si="5"/>
        <v>74.940439662464883</v>
      </c>
      <c r="G79" s="14">
        <f t="shared" si="5"/>
        <v>80.131380965550292</v>
      </c>
      <c r="H79" s="14">
        <f t="shared" si="5"/>
        <v>81.270765631101526</v>
      </c>
      <c r="I79" s="14">
        <f t="shared" si="5"/>
        <v>82.733769059738009</v>
      </c>
      <c r="J79" s="14">
        <f t="shared" si="5"/>
        <v>78.405129139068322</v>
      </c>
      <c r="K79" s="14">
        <f t="shared" si="5"/>
        <v>74.943620618947733</v>
      </c>
      <c r="L79" s="14">
        <f t="shared" si="5"/>
        <v>87.577041079334634</v>
      </c>
      <c r="M79" s="14">
        <f t="shared" si="5"/>
        <v>86.341616649267479</v>
      </c>
      <c r="N79" s="14">
        <f t="shared" si="5"/>
        <v>82.454330007139703</v>
      </c>
    </row>
    <row r="80" spans="1:14" x14ac:dyDescent="0.25">
      <c r="A80" s="8">
        <v>70</v>
      </c>
      <c r="B80" s="14">
        <f t="shared" si="5"/>
        <v>88</v>
      </c>
      <c r="C80" s="14">
        <f t="shared" si="5"/>
        <v>83.380496316812994</v>
      </c>
      <c r="D80" s="14">
        <f t="shared" si="5"/>
        <v>73.72580685348143</v>
      </c>
      <c r="E80" s="14">
        <f t="shared" si="5"/>
        <v>87.276030272016271</v>
      </c>
      <c r="F80" s="14">
        <f t="shared" si="5"/>
        <v>74.716042035053249</v>
      </c>
      <c r="G80" s="14">
        <f t="shared" si="5"/>
        <v>75.37826891508243</v>
      </c>
      <c r="H80" s="14">
        <f t="shared" si="5"/>
        <v>80.427774672741549</v>
      </c>
      <c r="I80" s="14">
        <f t="shared" si="5"/>
        <v>81.522798242347079</v>
      </c>
      <c r="J80" s="14">
        <f t="shared" si="5"/>
        <v>82.969761348636951</v>
      </c>
      <c r="K80" s="14">
        <f t="shared" si="5"/>
        <v>78.889636948128143</v>
      </c>
      <c r="L80" s="14">
        <f t="shared" si="5"/>
        <v>75.505054662608842</v>
      </c>
      <c r="M80" s="14">
        <f t="shared" si="5"/>
        <v>87.832293767957481</v>
      </c>
      <c r="N80" s="14">
        <f t="shared" si="5"/>
        <v>86.629937377183438</v>
      </c>
    </row>
    <row r="81" spans="1:14" x14ac:dyDescent="0.25">
      <c r="A81" s="8">
        <v>71</v>
      </c>
      <c r="B81" s="14">
        <f t="shared" si="5"/>
        <v>83</v>
      </c>
      <c r="C81" s="14">
        <f t="shared" si="5"/>
        <v>86.421165125472015</v>
      </c>
      <c r="D81" s="14">
        <f t="shared" si="5"/>
        <v>81.798119851227824</v>
      </c>
      <c r="E81" s="14">
        <f t="shared" si="5"/>
        <v>72.384554991383453</v>
      </c>
      <c r="F81" s="14">
        <f t="shared" si="5"/>
        <v>85.50210408847407</v>
      </c>
      <c r="G81" s="14">
        <f t="shared" si="5"/>
        <v>73.291949338900224</v>
      </c>
      <c r="H81" s="14">
        <f t="shared" si="5"/>
        <v>73.953196333757489</v>
      </c>
      <c r="I81" s="14">
        <f t="shared" si="5"/>
        <v>78.916396566317104</v>
      </c>
      <c r="J81" s="14">
        <f t="shared" si="5"/>
        <v>79.948354080433177</v>
      </c>
      <c r="K81" s="14">
        <f t="shared" si="5"/>
        <v>81.439952269847566</v>
      </c>
      <c r="L81" s="14">
        <f t="shared" si="5"/>
        <v>77.581758573046827</v>
      </c>
      <c r="M81" s="14">
        <f t="shared" si="5"/>
        <v>74.256588670070172</v>
      </c>
      <c r="N81" s="14">
        <f t="shared" si="5"/>
        <v>86.291178674497061</v>
      </c>
    </row>
    <row r="82" spans="1:14" x14ac:dyDescent="0.25">
      <c r="A82" s="8">
        <v>72</v>
      </c>
      <c r="B82" s="14">
        <f t="shared" si="5"/>
        <v>84</v>
      </c>
      <c r="C82" s="14">
        <f t="shared" si="5"/>
        <v>82.210395708295295</v>
      </c>
      <c r="D82" s="14">
        <f t="shared" si="5"/>
        <v>85.359484996029721</v>
      </c>
      <c r="E82" s="14">
        <f t="shared" si="5"/>
        <v>80.810856192022285</v>
      </c>
      <c r="F82" s="14">
        <f t="shared" si="5"/>
        <v>71.570393122276187</v>
      </c>
      <c r="G82" s="14">
        <f t="shared" si="5"/>
        <v>84.409177044500055</v>
      </c>
      <c r="H82" s="14">
        <f t="shared" si="5"/>
        <v>72.573853969227372</v>
      </c>
      <c r="I82" s="14">
        <f t="shared" si="5"/>
        <v>73.280568178983316</v>
      </c>
      <c r="J82" s="14">
        <f t="shared" si="5"/>
        <v>78.028604296342991</v>
      </c>
      <c r="K82" s="14">
        <f t="shared" si="5"/>
        <v>79.052689830905933</v>
      </c>
      <c r="L82" s="14">
        <f t="shared" si="5"/>
        <v>80.571083617028037</v>
      </c>
      <c r="M82" s="14">
        <f t="shared" si="5"/>
        <v>76.877372898730812</v>
      </c>
      <c r="N82" s="14">
        <f t="shared" si="5"/>
        <v>73.623329355588311</v>
      </c>
    </row>
    <row r="83" spans="1:14" x14ac:dyDescent="0.25">
      <c r="A83" s="8">
        <v>73</v>
      </c>
      <c r="B83" s="14">
        <f t="shared" si="5"/>
        <v>87</v>
      </c>
      <c r="C83" s="14">
        <f t="shared" si="5"/>
        <v>81.940325922856573</v>
      </c>
      <c r="D83" s="14">
        <f t="shared" si="5"/>
        <v>80.451640130862927</v>
      </c>
      <c r="E83" s="14">
        <f t="shared" si="5"/>
        <v>83.407457943044633</v>
      </c>
      <c r="F83" s="14">
        <f t="shared" si="5"/>
        <v>79.030547924623932</v>
      </c>
      <c r="G83" s="14">
        <f t="shared" si="5"/>
        <v>69.949771478164394</v>
      </c>
      <c r="H83" s="14">
        <f t="shared" si="5"/>
        <v>82.339191615432341</v>
      </c>
      <c r="I83" s="14">
        <f t="shared" si="5"/>
        <v>71.153097939023382</v>
      </c>
      <c r="J83" s="14">
        <f t="shared" si="5"/>
        <v>71.851980083490304</v>
      </c>
      <c r="K83" s="14">
        <f t="shared" si="5"/>
        <v>76.347542968242848</v>
      </c>
      <c r="L83" s="14">
        <f t="shared" si="5"/>
        <v>77.383706478861114</v>
      </c>
      <c r="M83" s="14">
        <f t="shared" si="5"/>
        <v>78.891039235118882</v>
      </c>
      <c r="N83" s="14">
        <f t="shared" si="5"/>
        <v>75.518693733949036</v>
      </c>
    </row>
    <row r="84" spans="1:14" x14ac:dyDescent="0.25">
      <c r="A84" s="8">
        <v>74</v>
      </c>
      <c r="B84" s="14">
        <f t="shared" si="5"/>
        <v>77</v>
      </c>
      <c r="C84" s="14">
        <f t="shared" si="5"/>
        <v>84.4361320994159</v>
      </c>
      <c r="D84" s="14">
        <f t="shared" si="5"/>
        <v>79.335631065975122</v>
      </c>
      <c r="E84" s="14">
        <f t="shared" si="5"/>
        <v>78.364895412819436</v>
      </c>
      <c r="F84" s="14">
        <f t="shared" si="5"/>
        <v>80.952511256111947</v>
      </c>
      <c r="G84" s="14">
        <f t="shared" si="5"/>
        <v>76.819164682076973</v>
      </c>
      <c r="H84" s="14">
        <f t="shared" si="5"/>
        <v>67.901377124695969</v>
      </c>
      <c r="I84" s="14">
        <f t="shared" si="5"/>
        <v>79.782911552084215</v>
      </c>
      <c r="J84" s="14">
        <f t="shared" si="5"/>
        <v>69.080722729501986</v>
      </c>
      <c r="K84" s="14">
        <f t="shared" si="5"/>
        <v>69.94760275005217</v>
      </c>
      <c r="L84" s="14">
        <f t="shared" si="5"/>
        <v>74.126925193786775</v>
      </c>
      <c r="M84" s="14">
        <f t="shared" si="5"/>
        <v>75.125753011604274</v>
      </c>
      <c r="N84" s="14">
        <f t="shared" si="5"/>
        <v>76.621100744018278</v>
      </c>
    </row>
    <row r="85" spans="1:14" x14ac:dyDescent="0.25">
      <c r="A85" s="8">
        <v>75</v>
      </c>
      <c r="B85" s="14">
        <f t="shared" si="5"/>
        <v>57</v>
      </c>
      <c r="C85" s="14">
        <f t="shared" si="5"/>
        <v>74.024309474480376</v>
      </c>
      <c r="D85" s="14">
        <f t="shared" si="5"/>
        <v>81.293914997418597</v>
      </c>
      <c r="E85" s="14">
        <f t="shared" si="5"/>
        <v>76.358403749134553</v>
      </c>
      <c r="F85" s="14">
        <f t="shared" si="5"/>
        <v>75.7205856196978</v>
      </c>
      <c r="G85" s="14">
        <f t="shared" si="5"/>
        <v>78.119630128210304</v>
      </c>
      <c r="H85" s="14">
        <f t="shared" si="5"/>
        <v>74.273801104976641</v>
      </c>
      <c r="I85" s="14">
        <f t="shared" si="5"/>
        <v>65.450247472403902</v>
      </c>
      <c r="J85" s="14">
        <f t="shared" si="5"/>
        <v>76.951996174773598</v>
      </c>
      <c r="K85" s="14">
        <f t="shared" si="5"/>
        <v>66.718433258748718</v>
      </c>
      <c r="L85" s="14">
        <f t="shared" si="5"/>
        <v>67.667886825298098</v>
      </c>
      <c r="M85" s="14">
        <f t="shared" si="5"/>
        <v>71.678198057566675</v>
      </c>
      <c r="N85" s="14">
        <f t="shared" si="5"/>
        <v>72.654139055817268</v>
      </c>
    </row>
    <row r="86" spans="1:14" x14ac:dyDescent="0.25">
      <c r="A86" s="8">
        <v>76</v>
      </c>
      <c r="B86" s="14">
        <f t="shared" si="5"/>
        <v>49</v>
      </c>
      <c r="C86" s="14">
        <f t="shared" si="5"/>
        <v>54.752694529498356</v>
      </c>
      <c r="D86" s="14">
        <f t="shared" si="5"/>
        <v>70.72218304973822</v>
      </c>
      <c r="E86" s="14">
        <f t="shared" si="5"/>
        <v>77.903459346473198</v>
      </c>
      <c r="F86" s="14">
        <f t="shared" si="5"/>
        <v>73.107993978540605</v>
      </c>
      <c r="G86" s="14">
        <f t="shared" si="5"/>
        <v>72.885135462230423</v>
      </c>
      <c r="H86" s="14">
        <f t="shared" si="5"/>
        <v>74.907223955784559</v>
      </c>
      <c r="I86" s="14">
        <f t="shared" si="5"/>
        <v>71.285042660429184</v>
      </c>
      <c r="J86" s="14">
        <f t="shared" si="5"/>
        <v>62.708299232315184</v>
      </c>
      <c r="K86" s="14">
        <f t="shared" si="5"/>
        <v>73.757901858702567</v>
      </c>
      <c r="L86" s="14">
        <f t="shared" si="5"/>
        <v>64.044804112030874</v>
      </c>
      <c r="M86" s="14">
        <f t="shared" si="5"/>
        <v>65.064074203619867</v>
      </c>
      <c r="N86" s="14">
        <f t="shared" si="5"/>
        <v>68.904713147211893</v>
      </c>
    </row>
    <row r="87" spans="1:14" x14ac:dyDescent="0.25">
      <c r="A87" s="8">
        <v>77</v>
      </c>
      <c r="B87" s="14">
        <f t="shared" si="5"/>
        <v>49</v>
      </c>
      <c r="C87" s="14">
        <f t="shared" si="5"/>
        <v>46.943099080766288</v>
      </c>
      <c r="D87" s="14">
        <f t="shared" si="5"/>
        <v>52.461606618107723</v>
      </c>
      <c r="E87" s="14">
        <f t="shared" si="5"/>
        <v>67.582519478745382</v>
      </c>
      <c r="F87" s="14">
        <f t="shared" si="5"/>
        <v>74.41674896904496</v>
      </c>
      <c r="G87" s="14">
        <f t="shared" si="5"/>
        <v>69.848385836660356</v>
      </c>
      <c r="H87" s="14">
        <f t="shared" si="5"/>
        <v>69.999361927136761</v>
      </c>
      <c r="I87" s="14">
        <f t="shared" si="5"/>
        <v>71.704804193048517</v>
      </c>
      <c r="J87" s="14">
        <f t="shared" si="5"/>
        <v>68.322673476958144</v>
      </c>
      <c r="K87" s="14">
        <f t="shared" si="5"/>
        <v>59.994042901006821</v>
      </c>
      <c r="L87" s="14">
        <f t="shared" si="5"/>
        <v>70.565055802393204</v>
      </c>
      <c r="M87" s="14">
        <f t="shared" si="5"/>
        <v>61.446925645891469</v>
      </c>
      <c r="N87" s="14">
        <f t="shared" si="5"/>
        <v>62.538870548917259</v>
      </c>
    </row>
    <row r="88" spans="1:14" x14ac:dyDescent="0.25">
      <c r="A88" s="8">
        <v>78</v>
      </c>
      <c r="B88" s="14">
        <f t="shared" si="5"/>
        <v>62.999999999999993</v>
      </c>
      <c r="C88" s="14">
        <f t="shared" si="5"/>
        <v>46.614972601619357</v>
      </c>
      <c r="D88" s="14">
        <f t="shared" si="5"/>
        <v>44.595859688053395</v>
      </c>
      <c r="E88" s="14">
        <f t="shared" si="5"/>
        <v>49.861017686577689</v>
      </c>
      <c r="F88" s="14">
        <f t="shared" si="5"/>
        <v>64.04142220535995</v>
      </c>
      <c r="G88" s="14">
        <f t="shared" si="5"/>
        <v>70.690533726142689</v>
      </c>
      <c r="H88" s="14">
        <f t="shared" si="5"/>
        <v>66.360564979487108</v>
      </c>
      <c r="I88" s="14">
        <f t="shared" si="5"/>
        <v>66.712149893019884</v>
      </c>
      <c r="J88" s="14">
        <f t="shared" si="5"/>
        <v>68.199874289967525</v>
      </c>
      <c r="K88" s="14">
        <f t="shared" si="5"/>
        <v>65.039047894667164</v>
      </c>
      <c r="L88" s="14">
        <f t="shared" si="5"/>
        <v>56.974633353523075</v>
      </c>
      <c r="M88" s="14">
        <f t="shared" si="5"/>
        <v>67.034974172109003</v>
      </c>
      <c r="N88" s="14">
        <f t="shared" si="5"/>
        <v>58.52667423336063</v>
      </c>
    </row>
    <row r="89" spans="1:14" x14ac:dyDescent="0.25">
      <c r="A89" s="8">
        <v>79</v>
      </c>
      <c r="B89" s="14">
        <f t="shared" si="5"/>
        <v>55</v>
      </c>
      <c r="C89" s="14">
        <f t="shared" si="5"/>
        <v>60.134956488412698</v>
      </c>
      <c r="D89" s="14">
        <f t="shared" si="5"/>
        <v>44.754663437061723</v>
      </c>
      <c r="E89" s="14">
        <f t="shared" si="5"/>
        <v>42.925678656435558</v>
      </c>
      <c r="F89" s="14">
        <f t="shared" si="5"/>
        <v>48.035414929423169</v>
      </c>
      <c r="G89" s="14">
        <f t="shared" si="5"/>
        <v>61.115391106697501</v>
      </c>
      <c r="H89" s="14">
        <f t="shared" si="5"/>
        <v>67.343485409043112</v>
      </c>
      <c r="I89" s="14">
        <f t="shared" si="5"/>
        <v>63.397537701446986</v>
      </c>
      <c r="J89" s="14">
        <f t="shared" si="5"/>
        <v>64.14198390197582</v>
      </c>
      <c r="K89" s="14">
        <f t="shared" si="5"/>
        <v>65.348884800490353</v>
      </c>
      <c r="L89" s="14">
        <f t="shared" si="5"/>
        <v>62.452588762668256</v>
      </c>
      <c r="M89" s="14">
        <f t="shared" si="5"/>
        <v>54.553635518702237</v>
      </c>
      <c r="N89" s="14">
        <f t="shared" si="5"/>
        <v>64.049619496973918</v>
      </c>
    </row>
    <row r="90" spans="1:14" x14ac:dyDescent="0.25">
      <c r="A90" s="8">
        <v>80</v>
      </c>
      <c r="B90" s="14">
        <f t="shared" ref="B90:N100" si="6">SUM(B188,B286)</f>
        <v>38</v>
      </c>
      <c r="C90" s="14">
        <f t="shared" si="6"/>
        <v>53.183073493723576</v>
      </c>
      <c r="D90" s="14">
        <f t="shared" si="6"/>
        <v>57.986580942390347</v>
      </c>
      <c r="E90" s="14">
        <f t="shared" si="6"/>
        <v>43.560499144101286</v>
      </c>
      <c r="F90" s="14">
        <f t="shared" si="6"/>
        <v>41.810776696707293</v>
      </c>
      <c r="G90" s="14">
        <f t="shared" si="6"/>
        <v>46.918547679980342</v>
      </c>
      <c r="H90" s="14">
        <f t="shared" si="6"/>
        <v>58.99003909991346</v>
      </c>
      <c r="I90" s="14">
        <f t="shared" si="6"/>
        <v>65.097046969945112</v>
      </c>
      <c r="J90" s="14">
        <f t="shared" si="6"/>
        <v>61.277314202771208</v>
      </c>
      <c r="K90" s="14">
        <f t="shared" si="6"/>
        <v>62.369067139329935</v>
      </c>
      <c r="L90" s="14">
        <f t="shared" si="6"/>
        <v>63.365448513279134</v>
      </c>
      <c r="M90" s="14">
        <f t="shared" si="6"/>
        <v>60.664058654306366</v>
      </c>
      <c r="N90" s="14">
        <f t="shared" si="6"/>
        <v>53.069174890017585</v>
      </c>
    </row>
    <row r="91" spans="1:14" x14ac:dyDescent="0.25">
      <c r="A91" s="8">
        <v>81</v>
      </c>
      <c r="B91" s="14">
        <f t="shared" si="6"/>
        <v>55</v>
      </c>
      <c r="C91" s="14">
        <f t="shared" si="6"/>
        <v>36.916424244335801</v>
      </c>
      <c r="D91" s="14">
        <f t="shared" si="6"/>
        <v>51.106422507089661</v>
      </c>
      <c r="E91" s="14">
        <f t="shared" si="6"/>
        <v>55.712157363633096</v>
      </c>
      <c r="F91" s="14">
        <f t="shared" si="6"/>
        <v>42.025830958319204</v>
      </c>
      <c r="G91" s="14">
        <f t="shared" si="6"/>
        <v>40.355663026336984</v>
      </c>
      <c r="H91" s="14">
        <f t="shared" si="6"/>
        <v>45.322704053312286</v>
      </c>
      <c r="I91" s="14">
        <f t="shared" si="6"/>
        <v>56.636218198426285</v>
      </c>
      <c r="J91" s="14">
        <f t="shared" si="6"/>
        <v>62.516111450973057</v>
      </c>
      <c r="K91" s="14">
        <f t="shared" si="6"/>
        <v>58.891700141579264</v>
      </c>
      <c r="L91" s="14">
        <f t="shared" si="6"/>
        <v>60.11588338172276</v>
      </c>
      <c r="M91" s="14">
        <f t="shared" si="6"/>
        <v>61.067764936024489</v>
      </c>
      <c r="N91" s="14">
        <f t="shared" si="6"/>
        <v>58.55030005427033</v>
      </c>
    </row>
    <row r="92" spans="1:14" x14ac:dyDescent="0.25">
      <c r="A92" s="8">
        <v>82</v>
      </c>
      <c r="B92" s="14">
        <f t="shared" si="6"/>
        <v>48</v>
      </c>
      <c r="C92" s="14">
        <f t="shared" si="6"/>
        <v>51.010114162295281</v>
      </c>
      <c r="D92" s="14">
        <f t="shared" si="6"/>
        <v>34.570812011504593</v>
      </c>
      <c r="E92" s="14">
        <f t="shared" si="6"/>
        <v>47.257007237953758</v>
      </c>
      <c r="F92" s="14">
        <f t="shared" si="6"/>
        <v>51.463079089817548</v>
      </c>
      <c r="G92" s="14">
        <f t="shared" si="6"/>
        <v>39.049145933672534</v>
      </c>
      <c r="H92" s="14">
        <f t="shared" si="6"/>
        <v>37.385736351766504</v>
      </c>
      <c r="I92" s="14">
        <f t="shared" si="6"/>
        <v>42.247366535289004</v>
      </c>
      <c r="J92" s="14">
        <f t="shared" si="6"/>
        <v>52.400509154150853</v>
      </c>
      <c r="K92" s="14">
        <f t="shared" si="6"/>
        <v>57.98049569592574</v>
      </c>
      <c r="L92" s="14">
        <f t="shared" si="6"/>
        <v>54.614581335452094</v>
      </c>
      <c r="M92" s="14">
        <f t="shared" si="6"/>
        <v>56.225433832789292</v>
      </c>
      <c r="N92" s="14">
        <f t="shared" si="6"/>
        <v>56.880233678780456</v>
      </c>
    </row>
    <row r="93" spans="1:14" x14ac:dyDescent="0.25">
      <c r="A93" s="8">
        <v>83</v>
      </c>
      <c r="B93" s="14">
        <f t="shared" si="6"/>
        <v>45</v>
      </c>
      <c r="C93" s="14">
        <f t="shared" si="6"/>
        <v>43.994529782097153</v>
      </c>
      <c r="D93" s="14">
        <f t="shared" si="6"/>
        <v>46.556204663872627</v>
      </c>
      <c r="E93" s="14">
        <f t="shared" si="6"/>
        <v>31.870286532967214</v>
      </c>
      <c r="F93" s="14">
        <f t="shared" si="6"/>
        <v>43.217818021372779</v>
      </c>
      <c r="G93" s="14">
        <f t="shared" si="6"/>
        <v>46.995761308594297</v>
      </c>
      <c r="H93" s="14">
        <f t="shared" si="6"/>
        <v>35.731815654250482</v>
      </c>
      <c r="I93" s="14">
        <f t="shared" si="6"/>
        <v>34.197265692464626</v>
      </c>
      <c r="J93" s="14">
        <f t="shared" si="6"/>
        <v>38.798665245176693</v>
      </c>
      <c r="K93" s="14">
        <f t="shared" si="6"/>
        <v>47.96136173705284</v>
      </c>
      <c r="L93" s="14">
        <f t="shared" si="6"/>
        <v>53.357337580736953</v>
      </c>
      <c r="M93" s="14">
        <f t="shared" si="6"/>
        <v>50.164511518749073</v>
      </c>
      <c r="N93" s="14">
        <f t="shared" si="6"/>
        <v>52.116569197902678</v>
      </c>
    </row>
    <row r="94" spans="1:14" x14ac:dyDescent="0.25">
      <c r="A94" s="8">
        <v>84</v>
      </c>
      <c r="B94" s="14">
        <f t="shared" si="6"/>
        <v>33</v>
      </c>
      <c r="C94" s="14">
        <f t="shared" si="6"/>
        <v>39.782289899626598</v>
      </c>
      <c r="D94" s="14">
        <f t="shared" si="6"/>
        <v>38.896032945653133</v>
      </c>
      <c r="E94" s="14">
        <f t="shared" si="6"/>
        <v>41.210183803163289</v>
      </c>
      <c r="F94" s="14">
        <f t="shared" si="6"/>
        <v>28.529629298519581</v>
      </c>
      <c r="G94" s="14">
        <f t="shared" si="6"/>
        <v>38.347153304672467</v>
      </c>
      <c r="H94" s="14">
        <f t="shared" si="6"/>
        <v>41.585024539352744</v>
      </c>
      <c r="I94" s="14">
        <f t="shared" si="6"/>
        <v>31.708790201610402</v>
      </c>
      <c r="J94" s="14">
        <f t="shared" si="6"/>
        <v>30.378811646344847</v>
      </c>
      <c r="K94" s="14">
        <f t="shared" si="6"/>
        <v>34.584983989089416</v>
      </c>
      <c r="L94" s="14">
        <f t="shared" si="6"/>
        <v>42.561272481844696</v>
      </c>
      <c r="M94" s="14">
        <f t="shared" si="6"/>
        <v>47.570943137301455</v>
      </c>
      <c r="N94" s="14">
        <f t="shared" si="6"/>
        <v>44.714790671640209</v>
      </c>
    </row>
    <row r="95" spans="1:14" x14ac:dyDescent="0.25">
      <c r="A95" s="8">
        <v>85</v>
      </c>
      <c r="B95" s="14">
        <f t="shared" si="6"/>
        <v>32</v>
      </c>
      <c r="C95" s="14">
        <f t="shared" si="6"/>
        <v>29.727671573098089</v>
      </c>
      <c r="D95" s="14">
        <f t="shared" si="6"/>
        <v>35.822940058350184</v>
      </c>
      <c r="E95" s="14">
        <f t="shared" si="6"/>
        <v>35.054420667415329</v>
      </c>
      <c r="F95" s="14">
        <f t="shared" si="6"/>
        <v>37.096838504115851</v>
      </c>
      <c r="G95" s="14">
        <f t="shared" si="6"/>
        <v>26.133491767413791</v>
      </c>
      <c r="H95" s="14">
        <f t="shared" si="6"/>
        <v>34.505771658243759</v>
      </c>
      <c r="I95" s="14">
        <f t="shared" si="6"/>
        <v>37.459886091761177</v>
      </c>
      <c r="J95" s="14">
        <f t="shared" si="6"/>
        <v>28.804137110470354</v>
      </c>
      <c r="K95" s="14">
        <f t="shared" si="6"/>
        <v>27.496494680403352</v>
      </c>
      <c r="L95" s="14">
        <f t="shared" si="6"/>
        <v>31.526848619813109</v>
      </c>
      <c r="M95" s="14">
        <f t="shared" si="6"/>
        <v>38.389680110427548</v>
      </c>
      <c r="N95" s="14">
        <f t="shared" si="6"/>
        <v>43.15594356739016</v>
      </c>
    </row>
    <row r="96" spans="1:14" x14ac:dyDescent="0.25">
      <c r="A96" s="8">
        <v>86</v>
      </c>
      <c r="B96" s="14">
        <f t="shared" si="6"/>
        <v>28</v>
      </c>
      <c r="C96" s="14">
        <f t="shared" si="6"/>
        <v>27.942306088122987</v>
      </c>
      <c r="D96" s="14">
        <f t="shared" si="6"/>
        <v>25.335778662887748</v>
      </c>
      <c r="E96" s="14">
        <f t="shared" si="6"/>
        <v>30.848984054730991</v>
      </c>
      <c r="F96" s="14">
        <f t="shared" si="6"/>
        <v>30.074200925945799</v>
      </c>
      <c r="G96" s="14">
        <f t="shared" si="6"/>
        <v>31.882554691300712</v>
      </c>
      <c r="H96" s="14">
        <f t="shared" si="6"/>
        <v>22.708817574376525</v>
      </c>
      <c r="I96" s="14">
        <f t="shared" si="6"/>
        <v>29.608835729611037</v>
      </c>
      <c r="J96" s="14">
        <f t="shared" si="6"/>
        <v>32.222900019321315</v>
      </c>
      <c r="K96" s="14">
        <f t="shared" si="6"/>
        <v>24.763868624875421</v>
      </c>
      <c r="L96" s="14">
        <f t="shared" si="6"/>
        <v>23.70152537545907</v>
      </c>
      <c r="M96" s="14">
        <f t="shared" si="6"/>
        <v>27.377365210945236</v>
      </c>
      <c r="N96" s="14">
        <f t="shared" si="6"/>
        <v>33.179699219989814</v>
      </c>
    </row>
    <row r="97" spans="1:14" x14ac:dyDescent="0.25">
      <c r="A97" s="8">
        <v>87</v>
      </c>
      <c r="B97" s="14">
        <f t="shared" si="6"/>
        <v>27</v>
      </c>
      <c r="C97" s="14">
        <f t="shared" si="6"/>
        <v>26.056966504068022</v>
      </c>
      <c r="D97" s="14">
        <f t="shared" si="6"/>
        <v>26.162758326194954</v>
      </c>
      <c r="E97" s="14">
        <f t="shared" si="6"/>
        <v>23.432841508064733</v>
      </c>
      <c r="F97" s="14">
        <f t="shared" si="6"/>
        <v>28.49043392697358</v>
      </c>
      <c r="G97" s="14">
        <f t="shared" si="6"/>
        <v>27.778391074863148</v>
      </c>
      <c r="H97" s="14">
        <f t="shared" si="6"/>
        <v>29.401953402503043</v>
      </c>
      <c r="I97" s="14">
        <f t="shared" si="6"/>
        <v>21.397799477212121</v>
      </c>
      <c r="J97" s="14">
        <f t="shared" si="6"/>
        <v>27.365755895580655</v>
      </c>
      <c r="K97" s="14">
        <f t="shared" si="6"/>
        <v>29.673684766141651</v>
      </c>
      <c r="L97" s="14">
        <f t="shared" si="6"/>
        <v>23.081918949669941</v>
      </c>
      <c r="M97" s="14">
        <f t="shared" si="6"/>
        <v>22.174551637518377</v>
      </c>
      <c r="N97" s="14">
        <f t="shared" si="6"/>
        <v>25.582699870074709</v>
      </c>
    </row>
    <row r="98" spans="1:14" x14ac:dyDescent="0.25">
      <c r="A98" s="8">
        <v>88</v>
      </c>
      <c r="B98" s="14">
        <f t="shared" si="6"/>
        <v>26</v>
      </c>
      <c r="C98" s="14">
        <f t="shared" si="6"/>
        <v>24.646710354385696</v>
      </c>
      <c r="D98" s="14">
        <f t="shared" si="6"/>
        <v>23.672229768659843</v>
      </c>
      <c r="E98" s="14">
        <f t="shared" si="6"/>
        <v>24.084097770140062</v>
      </c>
      <c r="F98" s="14">
        <f t="shared" si="6"/>
        <v>21.133174709053243</v>
      </c>
      <c r="G98" s="14">
        <f t="shared" si="6"/>
        <v>25.855494880175879</v>
      </c>
      <c r="H98" s="14">
        <f t="shared" si="6"/>
        <v>25.175777402171821</v>
      </c>
      <c r="I98" s="14">
        <f t="shared" si="6"/>
        <v>26.679615603562794</v>
      </c>
      <c r="J98" s="14">
        <f t="shared" si="6"/>
        <v>19.807734197713462</v>
      </c>
      <c r="K98" s="14">
        <f t="shared" si="6"/>
        <v>24.90005236824404</v>
      </c>
      <c r="L98" s="14">
        <f t="shared" si="6"/>
        <v>26.888263702862488</v>
      </c>
      <c r="M98" s="14">
        <f t="shared" si="6"/>
        <v>21.158462758736988</v>
      </c>
      <c r="N98" s="14">
        <f t="shared" si="6"/>
        <v>20.37507974374752</v>
      </c>
    </row>
    <row r="99" spans="1:14" x14ac:dyDescent="0.25">
      <c r="A99" s="8">
        <v>89</v>
      </c>
      <c r="B99" s="14">
        <f t="shared" si="6"/>
        <v>23</v>
      </c>
      <c r="C99" s="14">
        <f t="shared" si="6"/>
        <v>22.517664616826377</v>
      </c>
      <c r="D99" s="14">
        <f t="shared" si="6"/>
        <v>21.491708649955523</v>
      </c>
      <c r="E99" s="14">
        <f t="shared" si="6"/>
        <v>20.676395845945969</v>
      </c>
      <c r="F99" s="14">
        <f t="shared" si="6"/>
        <v>21.349354659910812</v>
      </c>
      <c r="G99" s="14">
        <f t="shared" si="6"/>
        <v>18.342852707762326</v>
      </c>
      <c r="H99" s="14">
        <f t="shared" si="6"/>
        <v>22.505319947568388</v>
      </c>
      <c r="I99" s="14">
        <f t="shared" si="6"/>
        <v>21.886663212083306</v>
      </c>
      <c r="J99" s="14">
        <f t="shared" si="6"/>
        <v>23.173804467054694</v>
      </c>
      <c r="K99" s="14">
        <f t="shared" si="6"/>
        <v>17.702099800033583</v>
      </c>
      <c r="L99" s="14">
        <f t="shared" si="6"/>
        <v>21.720264527405597</v>
      </c>
      <c r="M99" s="14">
        <f t="shared" si="6"/>
        <v>23.415199269813229</v>
      </c>
      <c r="N99" s="14">
        <f t="shared" si="6"/>
        <v>18.711471101265349</v>
      </c>
    </row>
    <row r="100" spans="1:14" x14ac:dyDescent="0.25">
      <c r="A100" s="8" t="s">
        <v>11</v>
      </c>
      <c r="B100" s="14">
        <f t="shared" si="6"/>
        <v>81</v>
      </c>
      <c r="C100" s="14">
        <f t="shared" si="6"/>
        <v>83.553740860258245</v>
      </c>
      <c r="D100" s="14">
        <f t="shared" si="6"/>
        <v>84.271745801272203</v>
      </c>
      <c r="E100" s="14">
        <f t="shared" si="6"/>
        <v>83.616317876307306</v>
      </c>
      <c r="F100" s="14">
        <f t="shared" si="6"/>
        <v>83.604672456085112</v>
      </c>
      <c r="G100" s="14">
        <f t="shared" si="6"/>
        <v>83.370510569139526</v>
      </c>
      <c r="H100" s="14">
        <f t="shared" si="6"/>
        <v>81.697931426979096</v>
      </c>
      <c r="I100" s="14">
        <f t="shared" si="6"/>
        <v>83.171047226816341</v>
      </c>
      <c r="J100" s="14">
        <f t="shared" si="6"/>
        <v>83.987433780125016</v>
      </c>
      <c r="K100" s="14">
        <f t="shared" si="6"/>
        <v>85.546081345796409</v>
      </c>
      <c r="L100" s="14">
        <f t="shared" si="6"/>
        <v>82.199681785951213</v>
      </c>
      <c r="M100" s="14">
        <f t="shared" si="6"/>
        <v>84.224175244616944</v>
      </c>
      <c r="N100" s="14">
        <f t="shared" si="6"/>
        <v>86.697448551597361</v>
      </c>
    </row>
    <row r="102" spans="1:14" ht="15.75" x14ac:dyDescent="0.25">
      <c r="A102" s="3" t="s">
        <v>8</v>
      </c>
    </row>
    <row r="103" spans="1:14" ht="15.75" x14ac:dyDescent="0.25">
      <c r="A103" s="3" t="s">
        <v>26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2511</v>
      </c>
      <c r="C107" s="9">
        <f t="shared" ref="C107:N107" si="7">SUM(C108:C198)</f>
        <v>2499.6089912342622</v>
      </c>
      <c r="D107" s="9">
        <f t="shared" si="7"/>
        <v>2488.2595018646871</v>
      </c>
      <c r="E107" s="9">
        <f t="shared" si="7"/>
        <v>2476.3925423100677</v>
      </c>
      <c r="F107" s="9">
        <f t="shared" si="7"/>
        <v>2465.333040329268</v>
      </c>
      <c r="G107" s="9">
        <f t="shared" si="7"/>
        <v>2454.1683972437213</v>
      </c>
      <c r="H107" s="9">
        <f t="shared" si="7"/>
        <v>2443.8125593132177</v>
      </c>
      <c r="I107" s="9">
        <f t="shared" si="7"/>
        <v>2433.5292461905174</v>
      </c>
      <c r="J107" s="9">
        <f t="shared" si="7"/>
        <v>2423.6925660867273</v>
      </c>
      <c r="K107" s="9">
        <f t="shared" si="7"/>
        <v>2414.4342654256725</v>
      </c>
      <c r="L107" s="9">
        <f t="shared" si="7"/>
        <v>2406.1270117822978</v>
      </c>
      <c r="M107" s="9">
        <f t="shared" si="7"/>
        <v>2397.3452085958893</v>
      </c>
      <c r="N107" s="9">
        <f t="shared" si="7"/>
        <v>2389.0626184407574</v>
      </c>
    </row>
    <row r="108" spans="1:14" x14ac:dyDescent="0.25">
      <c r="A108" s="8">
        <v>0</v>
      </c>
      <c r="B108" s="20">
        <v>17</v>
      </c>
      <c r="C108" s="10">
        <v>19.056301481723839</v>
      </c>
      <c r="D108" s="10">
        <v>18.906300942130713</v>
      </c>
      <c r="E108" s="10">
        <v>18.556453198507064</v>
      </c>
      <c r="F108" s="10">
        <v>18.317966246442428</v>
      </c>
      <c r="G108" s="10">
        <v>18.149904283206766</v>
      </c>
      <c r="H108" s="10">
        <v>18.068344468203193</v>
      </c>
      <c r="I108" s="10">
        <v>17.974207311346117</v>
      </c>
      <c r="J108" s="10">
        <v>17.875551147546641</v>
      </c>
      <c r="K108" s="10">
        <v>17.97269572810842</v>
      </c>
      <c r="L108" s="10">
        <v>18.171824827491545</v>
      </c>
      <c r="M108" s="10">
        <v>18.178552363491836</v>
      </c>
      <c r="N108" s="10">
        <v>18.199611134691068</v>
      </c>
    </row>
    <row r="109" spans="1:14" x14ac:dyDescent="0.25">
      <c r="A109" s="8">
        <v>1</v>
      </c>
      <c r="B109" s="20">
        <v>19</v>
      </c>
      <c r="C109" s="10">
        <v>17.067504820511584</v>
      </c>
      <c r="D109" s="10">
        <v>18.997167570905763</v>
      </c>
      <c r="E109" s="10">
        <v>18.925531387973521</v>
      </c>
      <c r="F109" s="10">
        <v>18.609504604257015</v>
      </c>
      <c r="G109" s="10">
        <v>18.414071326816451</v>
      </c>
      <c r="H109" s="10">
        <v>18.244077179381563</v>
      </c>
      <c r="I109" s="10">
        <v>18.16176680010626</v>
      </c>
      <c r="J109" s="10">
        <v>18.064699133770695</v>
      </c>
      <c r="K109" s="10">
        <v>17.96195343123928</v>
      </c>
      <c r="L109" s="10">
        <v>18.052995014865864</v>
      </c>
      <c r="M109" s="10">
        <v>18.284834608988788</v>
      </c>
      <c r="N109" s="10">
        <v>18.258083743439254</v>
      </c>
    </row>
    <row r="110" spans="1:14" x14ac:dyDescent="0.25">
      <c r="A110" s="8">
        <v>2</v>
      </c>
      <c r="B110" s="20">
        <v>14</v>
      </c>
      <c r="C110" s="10">
        <v>18.72831461736827</v>
      </c>
      <c r="D110" s="10">
        <v>17.166885217429023</v>
      </c>
      <c r="E110" s="10">
        <v>18.97686268581333</v>
      </c>
      <c r="F110" s="10">
        <v>18.993757129378078</v>
      </c>
      <c r="G110" s="10">
        <v>18.534397883592213</v>
      </c>
      <c r="H110" s="10">
        <v>18.388963379371866</v>
      </c>
      <c r="I110" s="10">
        <v>18.276340998539219</v>
      </c>
      <c r="J110" s="10">
        <v>18.196038126384934</v>
      </c>
      <c r="K110" s="10">
        <v>18.097416785763002</v>
      </c>
      <c r="L110" s="10">
        <v>17.993073660771913</v>
      </c>
      <c r="M110" s="10">
        <v>18.084091006587766</v>
      </c>
      <c r="N110" s="10">
        <v>18.317007842338334</v>
      </c>
    </row>
    <row r="111" spans="1:14" x14ac:dyDescent="0.25">
      <c r="A111" s="8">
        <v>3</v>
      </c>
      <c r="B111" s="20">
        <v>14</v>
      </c>
      <c r="C111" s="10">
        <v>14.491243501310164</v>
      </c>
      <c r="D111" s="10">
        <v>18.911134996001874</v>
      </c>
      <c r="E111" s="10">
        <v>17.531008186377367</v>
      </c>
      <c r="F111" s="10">
        <v>19.177724546539633</v>
      </c>
      <c r="G111" s="10">
        <v>19.160679721307194</v>
      </c>
      <c r="H111" s="10">
        <v>18.746270098889116</v>
      </c>
      <c r="I111" s="10">
        <v>18.602389161706661</v>
      </c>
      <c r="J111" s="10">
        <v>18.449933556600136</v>
      </c>
      <c r="K111" s="10">
        <v>18.372267391161213</v>
      </c>
      <c r="L111" s="10">
        <v>18.274399984403765</v>
      </c>
      <c r="M111" s="10">
        <v>18.174029791706825</v>
      </c>
      <c r="N111" s="10">
        <v>18.268491222323487</v>
      </c>
    </row>
    <row r="112" spans="1:14" x14ac:dyDescent="0.25">
      <c r="A112" s="8">
        <v>4</v>
      </c>
      <c r="B112" s="20">
        <v>17</v>
      </c>
      <c r="C112" s="10">
        <v>15.558037677179598</v>
      </c>
      <c r="D112" s="10">
        <v>15.983055212695392</v>
      </c>
      <c r="E112" s="10">
        <v>20.149975109175948</v>
      </c>
      <c r="F112" s="10">
        <v>18.856869346961261</v>
      </c>
      <c r="G112" s="10">
        <v>20.460777692443326</v>
      </c>
      <c r="H112" s="10">
        <v>20.404672988925906</v>
      </c>
      <c r="I112" s="10">
        <v>19.987270827724789</v>
      </c>
      <c r="J112" s="10">
        <v>19.846567591713985</v>
      </c>
      <c r="K112" s="10">
        <v>19.69781319200672</v>
      </c>
      <c r="L112" s="10">
        <v>19.623294995024992</v>
      </c>
      <c r="M112" s="10">
        <v>19.527066837903472</v>
      </c>
      <c r="N112" s="10">
        <v>19.427513314209257</v>
      </c>
    </row>
    <row r="113" spans="1:14" x14ac:dyDescent="0.25">
      <c r="A113" s="8">
        <v>5</v>
      </c>
      <c r="B113" s="20">
        <v>20</v>
      </c>
      <c r="C113" s="10">
        <v>16.759990886605685</v>
      </c>
      <c r="D113" s="10">
        <v>15.40595619932607</v>
      </c>
      <c r="E113" s="10">
        <v>15.709908238670033</v>
      </c>
      <c r="F113" s="10">
        <v>19.436556534870132</v>
      </c>
      <c r="G113" s="10">
        <v>18.272472798189323</v>
      </c>
      <c r="H113" s="10">
        <v>19.854457054177615</v>
      </c>
      <c r="I113" s="10">
        <v>19.864989458827534</v>
      </c>
      <c r="J113" s="10">
        <v>19.520449111504973</v>
      </c>
      <c r="K113" s="10">
        <v>19.398099389969083</v>
      </c>
      <c r="L113" s="10">
        <v>19.26436053561175</v>
      </c>
      <c r="M113" s="10">
        <v>19.190671786560383</v>
      </c>
      <c r="N113" s="10">
        <v>19.09168830696057</v>
      </c>
    </row>
    <row r="114" spans="1:14" x14ac:dyDescent="0.25">
      <c r="A114" s="8">
        <v>6</v>
      </c>
      <c r="B114" s="20">
        <v>23</v>
      </c>
      <c r="C114" s="10">
        <v>20.29683711738603</v>
      </c>
      <c r="D114" s="10">
        <v>17.219141833782551</v>
      </c>
      <c r="E114" s="10">
        <v>15.865299277744617</v>
      </c>
      <c r="F114" s="10">
        <v>16.171652696840827</v>
      </c>
      <c r="G114" s="10">
        <v>19.660759483711008</v>
      </c>
      <c r="H114" s="10">
        <v>18.608781023335151</v>
      </c>
      <c r="I114" s="10">
        <v>20.162289264429329</v>
      </c>
      <c r="J114" s="10">
        <v>20.206387610643567</v>
      </c>
      <c r="K114" s="10">
        <v>19.867932515220723</v>
      </c>
      <c r="L114" s="10">
        <v>19.751950121254779</v>
      </c>
      <c r="M114" s="10">
        <v>19.619549485183743</v>
      </c>
      <c r="N114" s="10">
        <v>19.546730784179996</v>
      </c>
    </row>
    <row r="115" spans="1:14" x14ac:dyDescent="0.25">
      <c r="A115" s="8">
        <v>7</v>
      </c>
      <c r="B115" s="20">
        <v>24</v>
      </c>
      <c r="C115" s="10">
        <v>23.113121347034117</v>
      </c>
      <c r="D115" s="10">
        <v>20.547217142220472</v>
      </c>
      <c r="E115" s="10">
        <v>17.567776487362799</v>
      </c>
      <c r="F115" s="10">
        <v>16.349497470433064</v>
      </c>
      <c r="G115" s="10">
        <v>16.546053517157734</v>
      </c>
      <c r="H115" s="10">
        <v>19.835335685953769</v>
      </c>
      <c r="I115" s="10">
        <v>18.951969613641033</v>
      </c>
      <c r="J115" s="10">
        <v>20.473696497170334</v>
      </c>
      <c r="K115" s="10">
        <v>20.523534036935349</v>
      </c>
      <c r="L115" s="10">
        <v>20.194973356230278</v>
      </c>
      <c r="M115" s="10">
        <v>20.080139501047732</v>
      </c>
      <c r="N115" s="10">
        <v>19.950279103541163</v>
      </c>
    </row>
    <row r="116" spans="1:14" x14ac:dyDescent="0.25">
      <c r="A116" s="8">
        <v>8</v>
      </c>
      <c r="B116" s="20">
        <v>23.000000000000004</v>
      </c>
      <c r="C116" s="10">
        <v>24.026425702296972</v>
      </c>
      <c r="D116" s="10">
        <v>23.061881064265599</v>
      </c>
      <c r="E116" s="10">
        <v>20.572557968607732</v>
      </c>
      <c r="F116" s="10">
        <v>17.70663100249844</v>
      </c>
      <c r="G116" s="10">
        <v>16.561772479497929</v>
      </c>
      <c r="H116" s="10">
        <v>16.742761402347266</v>
      </c>
      <c r="I116" s="10">
        <v>19.889334537525372</v>
      </c>
      <c r="J116" s="10">
        <v>19.116312191072453</v>
      </c>
      <c r="K116" s="10">
        <v>20.581453861053099</v>
      </c>
      <c r="L116" s="10">
        <v>20.632042789885219</v>
      </c>
      <c r="M116" s="10">
        <v>20.303498880781984</v>
      </c>
      <c r="N116" s="10">
        <v>20.189326502478444</v>
      </c>
    </row>
    <row r="117" spans="1:14" x14ac:dyDescent="0.25">
      <c r="A117" s="8">
        <v>9</v>
      </c>
      <c r="B117" s="20">
        <v>29</v>
      </c>
      <c r="C117" s="10">
        <v>24.208330136193474</v>
      </c>
      <c r="D117" s="10">
        <v>25.148811576434646</v>
      </c>
      <c r="E117" s="10">
        <v>24.006797643988548</v>
      </c>
      <c r="F117" s="10">
        <v>21.759943266024866</v>
      </c>
      <c r="G117" s="10">
        <v>18.988545533981412</v>
      </c>
      <c r="H117" s="10">
        <v>17.943139985901993</v>
      </c>
      <c r="I117" s="10">
        <v>18.120186215938631</v>
      </c>
      <c r="J117" s="10">
        <v>21.104436902984023</v>
      </c>
      <c r="K117" s="10">
        <v>20.368832831803161</v>
      </c>
      <c r="L117" s="10">
        <v>21.796070938786496</v>
      </c>
      <c r="M117" s="10">
        <v>21.845256982048923</v>
      </c>
      <c r="N117" s="10">
        <v>21.511875511495788</v>
      </c>
    </row>
    <row r="118" spans="1:14" x14ac:dyDescent="0.25">
      <c r="A118" s="8">
        <v>10</v>
      </c>
      <c r="B118" s="20">
        <v>17</v>
      </c>
      <c r="C118" s="10">
        <v>28.524181572818144</v>
      </c>
      <c r="D118" s="10">
        <v>23.813764743457149</v>
      </c>
      <c r="E118" s="10">
        <v>24.862994084692847</v>
      </c>
      <c r="F118" s="10">
        <v>23.518494195474293</v>
      </c>
      <c r="G118" s="10">
        <v>21.493619832311676</v>
      </c>
      <c r="H118" s="10">
        <v>18.727252060088897</v>
      </c>
      <c r="I118" s="10">
        <v>17.674391682026098</v>
      </c>
      <c r="J118" s="10">
        <v>17.762047574150753</v>
      </c>
      <c r="K118" s="10">
        <v>20.513909245154835</v>
      </c>
      <c r="L118" s="10">
        <v>19.845917434553424</v>
      </c>
      <c r="M118" s="10">
        <v>21.259424947041005</v>
      </c>
      <c r="N118" s="10">
        <v>21.339009655574369</v>
      </c>
    </row>
    <row r="119" spans="1:14" x14ac:dyDescent="0.25">
      <c r="A119" s="8">
        <v>11</v>
      </c>
      <c r="B119" s="20">
        <v>30</v>
      </c>
      <c r="C119" s="10">
        <v>18.202494759763681</v>
      </c>
      <c r="D119" s="10">
        <v>29.306886336619808</v>
      </c>
      <c r="E119" s="10">
        <v>24.817265912530488</v>
      </c>
      <c r="F119" s="10">
        <v>25.868536002948712</v>
      </c>
      <c r="G119" s="10">
        <v>24.404524696828204</v>
      </c>
      <c r="H119" s="10">
        <v>22.485621050996528</v>
      </c>
      <c r="I119" s="10">
        <v>19.856854891710555</v>
      </c>
      <c r="J119" s="10">
        <v>18.800497576752829</v>
      </c>
      <c r="K119" s="10">
        <v>18.875615734714998</v>
      </c>
      <c r="L119" s="10">
        <v>21.474642127307995</v>
      </c>
      <c r="M119" s="10">
        <v>20.890097925689279</v>
      </c>
      <c r="N119" s="10">
        <v>22.273232308111861</v>
      </c>
    </row>
    <row r="120" spans="1:14" x14ac:dyDescent="0.25">
      <c r="A120" s="8">
        <v>12</v>
      </c>
      <c r="B120" s="20">
        <v>24</v>
      </c>
      <c r="C120" s="10">
        <v>29.648840545899876</v>
      </c>
      <c r="D120" s="10">
        <v>18.308212128459314</v>
      </c>
      <c r="E120" s="10">
        <v>28.88005262324025</v>
      </c>
      <c r="F120" s="10">
        <v>24.526843436174207</v>
      </c>
      <c r="G120" s="10">
        <v>25.608307521473805</v>
      </c>
      <c r="H120" s="10">
        <v>24.010129671542213</v>
      </c>
      <c r="I120" s="10">
        <v>22.225742341363485</v>
      </c>
      <c r="J120" s="10">
        <v>19.652964356286034</v>
      </c>
      <c r="K120" s="10">
        <v>18.653296232241715</v>
      </c>
      <c r="L120" s="10">
        <v>18.699488753088552</v>
      </c>
      <c r="M120" s="10">
        <v>21.123443150384414</v>
      </c>
      <c r="N120" s="10">
        <v>20.624980211874352</v>
      </c>
    </row>
    <row r="121" spans="1:14" x14ac:dyDescent="0.25">
      <c r="A121" s="8">
        <v>13</v>
      </c>
      <c r="B121" s="20">
        <v>25</v>
      </c>
      <c r="C121" s="10">
        <v>24.902091279939224</v>
      </c>
      <c r="D121" s="10">
        <v>30.622300310411106</v>
      </c>
      <c r="E121" s="10">
        <v>19.530654577649941</v>
      </c>
      <c r="F121" s="10">
        <v>29.89187032909448</v>
      </c>
      <c r="G121" s="10">
        <v>25.584789300891597</v>
      </c>
      <c r="H121" s="10">
        <v>26.735985734056843</v>
      </c>
      <c r="I121" s="10">
        <v>25.004706315737341</v>
      </c>
      <c r="J121" s="10">
        <v>23.350119553732267</v>
      </c>
      <c r="K121" s="10">
        <v>20.752333503100306</v>
      </c>
      <c r="L121" s="10">
        <v>19.8297008551151</v>
      </c>
      <c r="M121" s="10">
        <v>19.865310604729785</v>
      </c>
      <c r="N121" s="10">
        <v>22.168824548102911</v>
      </c>
    </row>
    <row r="122" spans="1:14" x14ac:dyDescent="0.25">
      <c r="A122" s="8">
        <v>14</v>
      </c>
      <c r="B122" s="20">
        <v>27</v>
      </c>
      <c r="C122" s="10">
        <v>25.052741377790969</v>
      </c>
      <c r="D122" s="10">
        <v>24.843880685625255</v>
      </c>
      <c r="E122" s="10">
        <v>30.456743120157089</v>
      </c>
      <c r="F122" s="10">
        <v>19.688362870328437</v>
      </c>
      <c r="G122" s="10">
        <v>29.647971521315753</v>
      </c>
      <c r="H122" s="10">
        <v>25.455611598624309</v>
      </c>
      <c r="I122" s="10">
        <v>26.609038680592096</v>
      </c>
      <c r="J122" s="10">
        <v>24.752916051487627</v>
      </c>
      <c r="K122" s="10">
        <v>23.256113561020953</v>
      </c>
      <c r="L122" s="10">
        <v>20.749232046900172</v>
      </c>
      <c r="M122" s="10">
        <v>19.936123009916923</v>
      </c>
      <c r="N122" s="10">
        <v>19.970792617418336</v>
      </c>
    </row>
    <row r="123" spans="1:14" x14ac:dyDescent="0.25">
      <c r="A123" s="8">
        <v>15</v>
      </c>
      <c r="B123" s="20">
        <v>28</v>
      </c>
      <c r="C123" s="10">
        <v>27.459680239744973</v>
      </c>
      <c r="D123" s="10">
        <v>25.610499075780226</v>
      </c>
      <c r="E123" s="10">
        <v>25.310791812454468</v>
      </c>
      <c r="F123" s="10">
        <v>30.856721134777967</v>
      </c>
      <c r="G123" s="10">
        <v>20.3848367267626</v>
      </c>
      <c r="H123" s="10">
        <v>30.018238069381159</v>
      </c>
      <c r="I123" s="10">
        <v>25.991360006288961</v>
      </c>
      <c r="J123" s="10">
        <v>27.077295966974805</v>
      </c>
      <c r="K123" s="10">
        <v>25.099451578734282</v>
      </c>
      <c r="L123" s="10">
        <v>23.777555544304761</v>
      </c>
      <c r="M123" s="10">
        <v>21.252944697070404</v>
      </c>
      <c r="N123" s="10">
        <v>20.471953501759213</v>
      </c>
    </row>
    <row r="124" spans="1:14" x14ac:dyDescent="0.25">
      <c r="A124" s="8">
        <v>16</v>
      </c>
      <c r="B124" s="20">
        <v>29</v>
      </c>
      <c r="C124" s="10">
        <v>28.815191581139459</v>
      </c>
      <c r="D124" s="10">
        <v>28.352135390646438</v>
      </c>
      <c r="E124" s="10">
        <v>26.49468512067217</v>
      </c>
      <c r="F124" s="10">
        <v>26.145062076023251</v>
      </c>
      <c r="G124" s="10">
        <v>31.598626191917049</v>
      </c>
      <c r="H124" s="10">
        <v>21.329423172220579</v>
      </c>
      <c r="I124" s="10">
        <v>30.831290422729008</v>
      </c>
      <c r="J124" s="10">
        <v>26.877714561965909</v>
      </c>
      <c r="K124" s="10">
        <v>27.949983346646189</v>
      </c>
      <c r="L124" s="10">
        <v>25.895237997392744</v>
      </c>
      <c r="M124" s="10">
        <v>24.66313682534696</v>
      </c>
      <c r="N124" s="10">
        <v>22.138389195771826</v>
      </c>
    </row>
    <row r="125" spans="1:14" x14ac:dyDescent="0.25">
      <c r="A125" s="8">
        <v>17</v>
      </c>
      <c r="B125" s="20">
        <v>40</v>
      </c>
      <c r="C125" s="10">
        <v>30.941882814771713</v>
      </c>
      <c r="D125" s="10">
        <v>30.901388184919934</v>
      </c>
      <c r="E125" s="10">
        <v>30.459915445791122</v>
      </c>
      <c r="F125" s="10">
        <v>28.577149956824204</v>
      </c>
      <c r="G125" s="10">
        <v>28.164106180588952</v>
      </c>
      <c r="H125" s="10">
        <v>33.689627841552465</v>
      </c>
      <c r="I125" s="10">
        <v>23.64908999208836</v>
      </c>
      <c r="J125" s="10">
        <v>32.948547650600858</v>
      </c>
      <c r="K125" s="10">
        <v>29.016311721685295</v>
      </c>
      <c r="L125" s="10">
        <v>30.246241566876353</v>
      </c>
      <c r="M125" s="10">
        <v>27.960713197721837</v>
      </c>
      <c r="N125" s="10">
        <v>26.882266743691201</v>
      </c>
    </row>
    <row r="126" spans="1:14" x14ac:dyDescent="0.25">
      <c r="A126" s="8">
        <v>18</v>
      </c>
      <c r="B126" s="20">
        <v>32</v>
      </c>
      <c r="C126" s="10">
        <v>36.770355797005983</v>
      </c>
      <c r="D126" s="10">
        <v>28.939321073843058</v>
      </c>
      <c r="E126" s="10">
        <v>28.387298368391587</v>
      </c>
      <c r="F126" s="10">
        <v>28.001133988116198</v>
      </c>
      <c r="G126" s="10">
        <v>26.206711657906094</v>
      </c>
      <c r="H126" s="10">
        <v>25.679109279043328</v>
      </c>
      <c r="I126" s="10">
        <v>30.813455329977778</v>
      </c>
      <c r="J126" s="10">
        <v>21.996287647805765</v>
      </c>
      <c r="K126" s="10">
        <v>29.731776405141254</v>
      </c>
      <c r="L126" s="10">
        <v>26.756731659000611</v>
      </c>
      <c r="M126" s="10">
        <v>27.705689964195948</v>
      </c>
      <c r="N126" s="10">
        <v>25.309816716628948</v>
      </c>
    </row>
    <row r="127" spans="1:14" x14ac:dyDescent="0.25">
      <c r="A127" s="8">
        <v>19</v>
      </c>
      <c r="B127" s="20">
        <v>25</v>
      </c>
      <c r="C127" s="10">
        <v>30.280299469645556</v>
      </c>
      <c r="D127" s="10">
        <v>33.903178766265377</v>
      </c>
      <c r="E127" s="10">
        <v>26.717255353500384</v>
      </c>
      <c r="F127" s="10">
        <v>26.279352369294692</v>
      </c>
      <c r="G127" s="10">
        <v>25.616411325872438</v>
      </c>
      <c r="H127" s="10">
        <v>24.099694866105324</v>
      </c>
      <c r="I127" s="10">
        <v>23.782287491848678</v>
      </c>
      <c r="J127" s="10">
        <v>27.765627897427169</v>
      </c>
      <c r="K127" s="10">
        <v>20.758279977554558</v>
      </c>
      <c r="L127" s="10">
        <v>27.258649953424481</v>
      </c>
      <c r="M127" s="10">
        <v>24.558577989926228</v>
      </c>
      <c r="N127" s="10">
        <v>25.579403753361355</v>
      </c>
    </row>
    <row r="128" spans="1:14" x14ac:dyDescent="0.25">
      <c r="A128" s="8">
        <v>20</v>
      </c>
      <c r="B128" s="20">
        <v>32</v>
      </c>
      <c r="C128" s="10">
        <v>26.368137500178165</v>
      </c>
      <c r="D128" s="10">
        <v>30.603005394288473</v>
      </c>
      <c r="E128" s="10">
        <v>33.665954142591801</v>
      </c>
      <c r="F128" s="10">
        <v>27.109961764899584</v>
      </c>
      <c r="G128" s="10">
        <v>26.654539691018172</v>
      </c>
      <c r="H128" s="10">
        <v>26.240334283906016</v>
      </c>
      <c r="I128" s="10">
        <v>24.986555757748626</v>
      </c>
      <c r="J128" s="10">
        <v>24.374320002645689</v>
      </c>
      <c r="K128" s="10">
        <v>28.061163152619134</v>
      </c>
      <c r="L128" s="10">
        <v>22.091230370052358</v>
      </c>
      <c r="M128" s="10">
        <v>27.507190945681973</v>
      </c>
      <c r="N128" s="10">
        <v>25.24777233702693</v>
      </c>
    </row>
    <row r="129" spans="1:14" x14ac:dyDescent="0.25">
      <c r="A129" s="8">
        <v>21</v>
      </c>
      <c r="B129" s="20">
        <v>41</v>
      </c>
      <c r="C129" s="10">
        <v>34.100946584464737</v>
      </c>
      <c r="D129" s="10">
        <v>28.538673283331246</v>
      </c>
      <c r="E129" s="10">
        <v>32.524210433443159</v>
      </c>
      <c r="F129" s="10">
        <v>34.807193397495062</v>
      </c>
      <c r="G129" s="10">
        <v>28.73636972211742</v>
      </c>
      <c r="H129" s="10">
        <v>28.301586704194069</v>
      </c>
      <c r="I129" s="10">
        <v>28.044830300365192</v>
      </c>
      <c r="J129" s="10">
        <v>26.96819185740878</v>
      </c>
      <c r="K129" s="10">
        <v>26.20497233709261</v>
      </c>
      <c r="L129" s="10">
        <v>29.543565307659055</v>
      </c>
      <c r="M129" s="10">
        <v>24.395857160519185</v>
      </c>
      <c r="N129" s="10">
        <v>28.969607053413487</v>
      </c>
    </row>
    <row r="130" spans="1:14" x14ac:dyDescent="0.25">
      <c r="A130" s="8">
        <v>22</v>
      </c>
      <c r="B130" s="20">
        <v>23</v>
      </c>
      <c r="C130" s="10">
        <v>37.79811312430882</v>
      </c>
      <c r="D130" s="10">
        <v>31.696878017042398</v>
      </c>
      <c r="E130" s="10">
        <v>27.166497708072015</v>
      </c>
      <c r="F130" s="10">
        <v>30.145186458220788</v>
      </c>
      <c r="G130" s="10">
        <v>31.741873316684469</v>
      </c>
      <c r="H130" s="10">
        <v>26.638539575336871</v>
      </c>
      <c r="I130" s="10">
        <v>26.130710290261305</v>
      </c>
      <c r="J130" s="10">
        <v>25.820469811898501</v>
      </c>
      <c r="K130" s="10">
        <v>24.976460744643724</v>
      </c>
      <c r="L130" s="10">
        <v>23.832939118934654</v>
      </c>
      <c r="M130" s="10">
        <v>26.925285267034308</v>
      </c>
      <c r="N130" s="10">
        <v>22.733392182264097</v>
      </c>
    </row>
    <row r="131" spans="1:14" x14ac:dyDescent="0.25">
      <c r="A131" s="8">
        <v>23</v>
      </c>
      <c r="B131" s="20">
        <v>42</v>
      </c>
      <c r="C131" s="10">
        <v>24.598152268775642</v>
      </c>
      <c r="D131" s="10">
        <v>36.89288512087434</v>
      </c>
      <c r="E131" s="10">
        <v>32.220672350807305</v>
      </c>
      <c r="F131" s="10">
        <v>28.003593267884913</v>
      </c>
      <c r="G131" s="10">
        <v>30.555868497129232</v>
      </c>
      <c r="H131" s="10">
        <v>31.480463749572408</v>
      </c>
      <c r="I131" s="10">
        <v>26.915185608737815</v>
      </c>
      <c r="J131" s="10">
        <v>26.234073412353197</v>
      </c>
      <c r="K131" s="10">
        <v>26.000959100249339</v>
      </c>
      <c r="L131" s="10">
        <v>25.163921612765307</v>
      </c>
      <c r="M131" s="10">
        <v>24.039473081475908</v>
      </c>
      <c r="N131" s="10">
        <v>26.733581977904276</v>
      </c>
    </row>
    <row r="132" spans="1:14" x14ac:dyDescent="0.25">
      <c r="A132" s="8">
        <v>24</v>
      </c>
      <c r="B132" s="20">
        <v>32</v>
      </c>
      <c r="C132" s="10">
        <v>37.562647403232795</v>
      </c>
      <c r="D132" s="10">
        <v>22.684093214801468</v>
      </c>
      <c r="E132" s="10">
        <v>33.082636887145391</v>
      </c>
      <c r="F132" s="10">
        <v>29.053248509269931</v>
      </c>
      <c r="G132" s="10">
        <v>25.479779587584577</v>
      </c>
      <c r="H132" s="10">
        <v>27.564236993820458</v>
      </c>
      <c r="I132" s="10">
        <v>27.866477252160244</v>
      </c>
      <c r="J132" s="10">
        <v>23.736802097916613</v>
      </c>
      <c r="K132" s="10">
        <v>23.159042317869783</v>
      </c>
      <c r="L132" s="10">
        <v>22.730303625025797</v>
      </c>
      <c r="M132" s="10">
        <v>22.298794045455679</v>
      </c>
      <c r="N132" s="10">
        <v>21.002330279035448</v>
      </c>
    </row>
    <row r="133" spans="1:14" x14ac:dyDescent="0.25">
      <c r="A133" s="8">
        <v>25</v>
      </c>
      <c r="B133" s="20">
        <v>18</v>
      </c>
      <c r="C133" s="10">
        <v>30.085361709450723</v>
      </c>
      <c r="D133" s="10">
        <v>35.045173500947321</v>
      </c>
      <c r="E133" s="10">
        <v>22.064633922992595</v>
      </c>
      <c r="F133" s="10">
        <v>31.372489402681218</v>
      </c>
      <c r="G133" s="10">
        <v>28.109668408133789</v>
      </c>
      <c r="H133" s="10">
        <v>24.690829659993092</v>
      </c>
      <c r="I133" s="10">
        <v>26.409453087675157</v>
      </c>
      <c r="J133" s="10">
        <v>26.559472912711833</v>
      </c>
      <c r="K133" s="10">
        <v>22.749937632902103</v>
      </c>
      <c r="L133" s="10">
        <v>22.259519199433925</v>
      </c>
      <c r="M133" s="10">
        <v>21.962516945894091</v>
      </c>
      <c r="N133" s="10">
        <v>21.603527591123324</v>
      </c>
    </row>
    <row r="134" spans="1:14" x14ac:dyDescent="0.25">
      <c r="A134" s="8">
        <v>26</v>
      </c>
      <c r="B134" s="20">
        <v>27</v>
      </c>
      <c r="C134" s="10">
        <v>20.659112475073307</v>
      </c>
      <c r="D134" s="10">
        <v>31.818449236538608</v>
      </c>
      <c r="E134" s="10">
        <v>35.89647144077248</v>
      </c>
      <c r="F134" s="10">
        <v>24.349246367443616</v>
      </c>
      <c r="G134" s="10">
        <v>33.01628458287513</v>
      </c>
      <c r="H134" s="10">
        <v>30.023583451619452</v>
      </c>
      <c r="I134" s="10">
        <v>26.669135796938352</v>
      </c>
      <c r="J134" s="10">
        <v>28.354896640326906</v>
      </c>
      <c r="K134" s="10">
        <v>28.227048082419003</v>
      </c>
      <c r="L134" s="10">
        <v>24.671215499076357</v>
      </c>
      <c r="M134" s="10">
        <v>24.226431671957084</v>
      </c>
      <c r="N134" s="10">
        <v>23.989491011986683</v>
      </c>
    </row>
    <row r="135" spans="1:14" x14ac:dyDescent="0.25">
      <c r="A135" s="8">
        <v>27</v>
      </c>
      <c r="B135" s="20">
        <v>23</v>
      </c>
      <c r="C135" s="10">
        <v>27.855888830989279</v>
      </c>
      <c r="D135" s="10">
        <v>22.154978774830859</v>
      </c>
      <c r="E135" s="10">
        <v>32.363827721822865</v>
      </c>
      <c r="F135" s="10">
        <v>36.189051784718103</v>
      </c>
      <c r="G135" s="10">
        <v>25.620789546496496</v>
      </c>
      <c r="H135" s="10">
        <v>33.54845000336266</v>
      </c>
      <c r="I135" s="10">
        <v>30.806695762898268</v>
      </c>
      <c r="J135" s="10">
        <v>27.730106231576322</v>
      </c>
      <c r="K135" s="10">
        <v>29.234545775570286</v>
      </c>
      <c r="L135" s="10">
        <v>28.879005413506238</v>
      </c>
      <c r="M135" s="10">
        <v>25.596235114553217</v>
      </c>
      <c r="N135" s="10">
        <v>25.119511114921362</v>
      </c>
    </row>
    <row r="136" spans="1:14" x14ac:dyDescent="0.25">
      <c r="A136" s="8">
        <v>28</v>
      </c>
      <c r="B136" s="20">
        <v>30</v>
      </c>
      <c r="C136" s="10">
        <v>23.200326047201862</v>
      </c>
      <c r="D136" s="10">
        <v>27.931228660489094</v>
      </c>
      <c r="E136" s="10">
        <v>22.539035182489787</v>
      </c>
      <c r="F136" s="10">
        <v>31.914133375130099</v>
      </c>
      <c r="G136" s="10">
        <v>35.427612056952533</v>
      </c>
      <c r="H136" s="10">
        <v>25.809588846005379</v>
      </c>
      <c r="I136" s="10">
        <v>32.833438202333092</v>
      </c>
      <c r="J136" s="10">
        <v>30.496615337458461</v>
      </c>
      <c r="K136" s="10">
        <v>27.550464204500834</v>
      </c>
      <c r="L136" s="10">
        <v>28.936699432307847</v>
      </c>
      <c r="M136" s="10">
        <v>28.345544621797725</v>
      </c>
      <c r="N136" s="10">
        <v>25.179615796941675</v>
      </c>
    </row>
    <row r="137" spans="1:14" x14ac:dyDescent="0.25">
      <c r="A137" s="8">
        <v>29</v>
      </c>
      <c r="B137" s="20">
        <v>14.999999999999998</v>
      </c>
      <c r="C137" s="10">
        <v>28.366221417959185</v>
      </c>
      <c r="D137" s="10">
        <v>22.460877918028892</v>
      </c>
      <c r="E137" s="10">
        <v>26.655909249359219</v>
      </c>
      <c r="F137" s="10">
        <v>21.925296916541178</v>
      </c>
      <c r="G137" s="10">
        <v>30.482333007808759</v>
      </c>
      <c r="H137" s="10">
        <v>33.400491304650231</v>
      </c>
      <c r="I137" s="10">
        <v>24.644332039593998</v>
      </c>
      <c r="J137" s="10">
        <v>31.061070701105894</v>
      </c>
      <c r="K137" s="10">
        <v>28.840884263373677</v>
      </c>
      <c r="L137" s="10">
        <v>26.108174033893267</v>
      </c>
      <c r="M137" s="10">
        <v>27.296836189837268</v>
      </c>
      <c r="N137" s="10">
        <v>26.510399378665419</v>
      </c>
    </row>
    <row r="138" spans="1:14" x14ac:dyDescent="0.25">
      <c r="A138" s="8">
        <v>30</v>
      </c>
      <c r="B138" s="20">
        <v>29</v>
      </c>
      <c r="C138" s="10">
        <v>15.180481576477696</v>
      </c>
      <c r="D138" s="10">
        <v>26.78671805306735</v>
      </c>
      <c r="E138" s="10">
        <v>21.718303880285433</v>
      </c>
      <c r="F138" s="10">
        <v>25.495791940151403</v>
      </c>
      <c r="G138" s="10">
        <v>21.234943260098607</v>
      </c>
      <c r="H138" s="10">
        <v>28.992776677879991</v>
      </c>
      <c r="I138" s="10">
        <v>31.875610421170858</v>
      </c>
      <c r="J138" s="10">
        <v>24.054501575768771</v>
      </c>
      <c r="K138" s="10">
        <v>29.97858453149847</v>
      </c>
      <c r="L138" s="10">
        <v>28.028744736327358</v>
      </c>
      <c r="M138" s="10">
        <v>25.49146928610071</v>
      </c>
      <c r="N138" s="10">
        <v>26.411324035033775</v>
      </c>
    </row>
    <row r="139" spans="1:14" x14ac:dyDescent="0.25">
      <c r="A139" s="8">
        <v>31</v>
      </c>
      <c r="B139" s="20">
        <v>22</v>
      </c>
      <c r="C139" s="10">
        <v>26.713796355829547</v>
      </c>
      <c r="D139" s="10">
        <v>14.788703592302575</v>
      </c>
      <c r="E139" s="10">
        <v>24.822682352472871</v>
      </c>
      <c r="F139" s="10">
        <v>20.577922616896377</v>
      </c>
      <c r="G139" s="10">
        <v>23.926471893663404</v>
      </c>
      <c r="H139" s="10">
        <v>20.263069407164899</v>
      </c>
      <c r="I139" s="10">
        <v>27.413063555343708</v>
      </c>
      <c r="J139" s="10">
        <v>29.987636239451842</v>
      </c>
      <c r="K139" s="10">
        <v>22.996696768208306</v>
      </c>
      <c r="L139" s="10">
        <v>28.507200986441408</v>
      </c>
      <c r="M139" s="10">
        <v>26.659954007615319</v>
      </c>
      <c r="N139" s="10">
        <v>24.315268480118029</v>
      </c>
    </row>
    <row r="140" spans="1:14" x14ac:dyDescent="0.25">
      <c r="A140" s="8">
        <v>32</v>
      </c>
      <c r="B140" s="20">
        <v>20</v>
      </c>
      <c r="C140" s="10">
        <v>21.483768076296958</v>
      </c>
      <c r="D140" s="10">
        <v>25.821855934319665</v>
      </c>
      <c r="E140" s="10">
        <v>15.152094525280559</v>
      </c>
      <c r="F140" s="10">
        <v>24.234472861193211</v>
      </c>
      <c r="G140" s="10">
        <v>20.270137022472046</v>
      </c>
      <c r="H140" s="10">
        <v>23.600953717968125</v>
      </c>
      <c r="I140" s="10">
        <v>20.394218457390043</v>
      </c>
      <c r="J140" s="10">
        <v>26.926904137285575</v>
      </c>
      <c r="K140" s="10">
        <v>29.364732247029249</v>
      </c>
      <c r="L140" s="10">
        <v>22.878890568649915</v>
      </c>
      <c r="M140" s="10">
        <v>27.95358014777986</v>
      </c>
      <c r="N140" s="10">
        <v>26.270168742836631</v>
      </c>
    </row>
    <row r="141" spans="1:14" x14ac:dyDescent="0.25">
      <c r="A141" s="8">
        <v>33</v>
      </c>
      <c r="B141" s="20">
        <v>21</v>
      </c>
      <c r="C141" s="10">
        <v>19.95849735978549</v>
      </c>
      <c r="D141" s="10">
        <v>21.494895306254346</v>
      </c>
      <c r="E141" s="10">
        <v>25.285909250788546</v>
      </c>
      <c r="F141" s="10">
        <v>15.78982731061301</v>
      </c>
      <c r="G141" s="10">
        <v>24.036119642395427</v>
      </c>
      <c r="H141" s="10">
        <v>20.553503011097085</v>
      </c>
      <c r="I141" s="10">
        <v>23.777038187475256</v>
      </c>
      <c r="J141" s="10">
        <v>20.790519307293533</v>
      </c>
      <c r="K141" s="10">
        <v>26.953199233311707</v>
      </c>
      <c r="L141" s="10">
        <v>29.247118692644658</v>
      </c>
      <c r="M141" s="10">
        <v>22.998186913427872</v>
      </c>
      <c r="N141" s="10">
        <v>27.845181300353417</v>
      </c>
    </row>
    <row r="142" spans="1:14" x14ac:dyDescent="0.25">
      <c r="A142" s="8">
        <v>34</v>
      </c>
      <c r="B142" s="20">
        <v>24</v>
      </c>
      <c r="C142" s="10">
        <v>21.722641818752642</v>
      </c>
      <c r="D142" s="10">
        <v>20.80105736871338</v>
      </c>
      <c r="E142" s="10">
        <v>22.301964492597133</v>
      </c>
      <c r="F142" s="10">
        <v>25.988124312557719</v>
      </c>
      <c r="G142" s="10">
        <v>16.98767951417188</v>
      </c>
      <c r="H142" s="10">
        <v>24.875449194084428</v>
      </c>
      <c r="I142" s="10">
        <v>21.624666069708958</v>
      </c>
      <c r="J142" s="10">
        <v>24.790770240383758</v>
      </c>
      <c r="K142" s="10">
        <v>21.9381807970125</v>
      </c>
      <c r="L142" s="10">
        <v>27.857069829981761</v>
      </c>
      <c r="M142" s="10">
        <v>30.000880312011873</v>
      </c>
      <c r="N142" s="10">
        <v>23.922790177031874</v>
      </c>
    </row>
    <row r="143" spans="1:14" x14ac:dyDescent="0.25">
      <c r="A143" s="8">
        <v>35</v>
      </c>
      <c r="B143" s="20">
        <v>16</v>
      </c>
      <c r="C143" s="10">
        <v>24.055483413591325</v>
      </c>
      <c r="D143" s="10">
        <v>21.770153543174018</v>
      </c>
      <c r="E143" s="10">
        <v>21.099181502217029</v>
      </c>
      <c r="F143" s="10">
        <v>22.548050339735518</v>
      </c>
      <c r="G143" s="10">
        <v>26.158766239408866</v>
      </c>
      <c r="H143" s="10">
        <v>17.75606625526558</v>
      </c>
      <c r="I143" s="10">
        <v>25.141546090903031</v>
      </c>
      <c r="J143" s="10">
        <v>22.028381945626847</v>
      </c>
      <c r="K143" s="10">
        <v>25.159453447970773</v>
      </c>
      <c r="L143" s="10">
        <v>22.332474698832357</v>
      </c>
      <c r="M143" s="10">
        <v>28.082985171034363</v>
      </c>
      <c r="N143" s="10">
        <v>30.099695172808293</v>
      </c>
    </row>
    <row r="144" spans="1:14" x14ac:dyDescent="0.25">
      <c r="A144" s="8">
        <v>36</v>
      </c>
      <c r="B144" s="20">
        <v>11</v>
      </c>
      <c r="C144" s="10">
        <v>17.866924802164764</v>
      </c>
      <c r="D144" s="10">
        <v>25.556033814321665</v>
      </c>
      <c r="E144" s="10">
        <v>23.451799673068955</v>
      </c>
      <c r="F144" s="10">
        <v>22.859240695497032</v>
      </c>
      <c r="G144" s="10">
        <v>24.356894145005089</v>
      </c>
      <c r="H144" s="10">
        <v>27.758254722832405</v>
      </c>
      <c r="I144" s="10">
        <v>19.801050032008295</v>
      </c>
      <c r="J144" s="10">
        <v>26.903325480861586</v>
      </c>
      <c r="K144" s="10">
        <v>23.985984871337152</v>
      </c>
      <c r="L144" s="10">
        <v>26.861236551797159</v>
      </c>
      <c r="M144" s="10">
        <v>24.216877408652138</v>
      </c>
      <c r="N144" s="10">
        <v>29.851572044616614</v>
      </c>
    </row>
    <row r="145" spans="1:14" x14ac:dyDescent="0.25">
      <c r="A145" s="8">
        <v>37</v>
      </c>
      <c r="B145" s="20">
        <v>15</v>
      </c>
      <c r="C145" s="10">
        <v>11.244997801714813</v>
      </c>
      <c r="D145" s="10">
        <v>17.318972725138686</v>
      </c>
      <c r="E145" s="10">
        <v>24.481601378107637</v>
      </c>
      <c r="F145" s="10">
        <v>22.675462411596207</v>
      </c>
      <c r="G145" s="10">
        <v>22.306091441131027</v>
      </c>
      <c r="H145" s="10">
        <v>23.671035410342093</v>
      </c>
      <c r="I145" s="10">
        <v>26.860884084321643</v>
      </c>
      <c r="J145" s="10">
        <v>19.430812776171742</v>
      </c>
      <c r="K145" s="10">
        <v>26.211454976539947</v>
      </c>
      <c r="L145" s="10">
        <v>23.349381593552408</v>
      </c>
      <c r="M145" s="10">
        <v>26.267920996803415</v>
      </c>
      <c r="N145" s="10">
        <v>23.738621692266172</v>
      </c>
    </row>
    <row r="146" spans="1:14" x14ac:dyDescent="0.25">
      <c r="A146" s="8">
        <v>38</v>
      </c>
      <c r="B146" s="20">
        <v>33</v>
      </c>
      <c r="C146" s="10">
        <v>17.036405681374706</v>
      </c>
      <c r="D146" s="10">
        <v>13.462918049528877</v>
      </c>
      <c r="E146" s="10">
        <v>19.127144057279953</v>
      </c>
      <c r="F146" s="10">
        <v>26.148340041916914</v>
      </c>
      <c r="G146" s="10">
        <v>24.450695781960789</v>
      </c>
      <c r="H146" s="10">
        <v>24.11698684926488</v>
      </c>
      <c r="I146" s="10">
        <v>25.475936269499972</v>
      </c>
      <c r="J146" s="10">
        <v>28.537503102157817</v>
      </c>
      <c r="K146" s="10">
        <v>21.443402640761878</v>
      </c>
      <c r="L146" s="10">
        <v>27.961061661941525</v>
      </c>
      <c r="M146" s="10">
        <v>25.227648490012982</v>
      </c>
      <c r="N146" s="10">
        <v>28.113228468079036</v>
      </c>
    </row>
    <row r="147" spans="1:14" x14ac:dyDescent="0.25">
      <c r="A147" s="8">
        <v>39</v>
      </c>
      <c r="B147" s="20">
        <v>19</v>
      </c>
      <c r="C147" s="10">
        <v>31.348443915721024</v>
      </c>
      <c r="D147" s="10">
        <v>16.536315523129456</v>
      </c>
      <c r="E147" s="10">
        <v>13.415864812795803</v>
      </c>
      <c r="F147" s="10">
        <v>18.64762671774653</v>
      </c>
      <c r="G147" s="10">
        <v>25.273681007354114</v>
      </c>
      <c r="H147" s="10">
        <v>23.485120932257445</v>
      </c>
      <c r="I147" s="10">
        <v>23.384348643820875</v>
      </c>
      <c r="J147" s="10">
        <v>24.677673628375938</v>
      </c>
      <c r="K147" s="10">
        <v>27.61562529587265</v>
      </c>
      <c r="L147" s="10">
        <v>20.944105031558152</v>
      </c>
      <c r="M147" s="10">
        <v>27.17204226115312</v>
      </c>
      <c r="N147" s="10">
        <v>24.687207756518404</v>
      </c>
    </row>
    <row r="148" spans="1:14" x14ac:dyDescent="0.25">
      <c r="A148" s="8">
        <v>40</v>
      </c>
      <c r="B148" s="20">
        <v>21</v>
      </c>
      <c r="C148" s="10">
        <v>20.535816025581614</v>
      </c>
      <c r="D148" s="10">
        <v>32.542636012664744</v>
      </c>
      <c r="E148" s="10">
        <v>18.199476085948913</v>
      </c>
      <c r="F148" s="10">
        <v>15.141444915325188</v>
      </c>
      <c r="G148" s="10">
        <v>19.962296500767447</v>
      </c>
      <c r="H148" s="10">
        <v>26.491341313638419</v>
      </c>
      <c r="I148" s="10">
        <v>24.759700445461473</v>
      </c>
      <c r="J148" s="10">
        <v>24.759258711080353</v>
      </c>
      <c r="K148" s="10">
        <v>26.113029232679875</v>
      </c>
      <c r="L148" s="10">
        <v>28.905335804639197</v>
      </c>
      <c r="M148" s="10">
        <v>22.491396710227452</v>
      </c>
      <c r="N148" s="10">
        <v>28.529040614485002</v>
      </c>
    </row>
    <row r="149" spans="1:14" x14ac:dyDescent="0.25">
      <c r="A149" s="8">
        <v>41</v>
      </c>
      <c r="B149" s="20">
        <v>25</v>
      </c>
      <c r="C149" s="10">
        <v>20.878259269189414</v>
      </c>
      <c r="D149" s="10">
        <v>20.633551224094429</v>
      </c>
      <c r="E149" s="10">
        <v>31.989141599112429</v>
      </c>
      <c r="F149" s="10">
        <v>18.242085779124729</v>
      </c>
      <c r="G149" s="10">
        <v>15.331181658038833</v>
      </c>
      <c r="H149" s="10">
        <v>19.91755036298596</v>
      </c>
      <c r="I149" s="10">
        <v>26.111567709272105</v>
      </c>
      <c r="J149" s="10">
        <v>24.530212410900564</v>
      </c>
      <c r="K149" s="10">
        <v>24.642691338399164</v>
      </c>
      <c r="L149" s="10">
        <v>26.098301002548649</v>
      </c>
      <c r="M149" s="10">
        <v>28.715849444698502</v>
      </c>
      <c r="N149" s="10">
        <v>22.563334684220514</v>
      </c>
    </row>
    <row r="150" spans="1:14" x14ac:dyDescent="0.25">
      <c r="A150" s="8">
        <v>42</v>
      </c>
      <c r="B150" s="20">
        <v>25</v>
      </c>
      <c r="C150" s="10">
        <v>24.829333826572562</v>
      </c>
      <c r="D150" s="10">
        <v>20.918317143908475</v>
      </c>
      <c r="E150" s="10">
        <v>20.884933597838408</v>
      </c>
      <c r="F150" s="10">
        <v>31.635589981266403</v>
      </c>
      <c r="G150" s="10">
        <v>18.469618884768209</v>
      </c>
      <c r="H150" s="10">
        <v>15.751059247783301</v>
      </c>
      <c r="I150" s="10">
        <v>20.02947922688216</v>
      </c>
      <c r="J150" s="10">
        <v>26.077509563480184</v>
      </c>
      <c r="K150" s="10">
        <v>24.626620955540695</v>
      </c>
      <c r="L150" s="10">
        <v>24.782972375457714</v>
      </c>
      <c r="M150" s="10">
        <v>26.180507468941464</v>
      </c>
      <c r="N150" s="10">
        <v>28.719123723402291</v>
      </c>
    </row>
    <row r="151" spans="1:14" x14ac:dyDescent="0.25">
      <c r="A151" s="8">
        <v>43</v>
      </c>
      <c r="B151" s="20">
        <v>27</v>
      </c>
      <c r="C151" s="10">
        <v>24.886801769602869</v>
      </c>
      <c r="D151" s="10">
        <v>24.73701905492819</v>
      </c>
      <c r="E151" s="10">
        <v>20.835871523719025</v>
      </c>
      <c r="F151" s="10">
        <v>20.890540428131043</v>
      </c>
      <c r="G151" s="10">
        <v>31.055742121621474</v>
      </c>
      <c r="H151" s="10">
        <v>18.680929092949786</v>
      </c>
      <c r="I151" s="10">
        <v>16.035113060527717</v>
      </c>
      <c r="J151" s="10">
        <v>20.079648428168635</v>
      </c>
      <c r="K151" s="10">
        <v>26.006126456435112</v>
      </c>
      <c r="L151" s="10">
        <v>24.651919808111522</v>
      </c>
      <c r="M151" s="10">
        <v>24.775602860187522</v>
      </c>
      <c r="N151" s="10">
        <v>26.239650748428399</v>
      </c>
    </row>
    <row r="152" spans="1:14" x14ac:dyDescent="0.25">
      <c r="A152" s="8">
        <v>44</v>
      </c>
      <c r="B152" s="20">
        <v>28</v>
      </c>
      <c r="C152" s="10">
        <v>27.40509314222335</v>
      </c>
      <c r="D152" s="10">
        <v>25.395954999914753</v>
      </c>
      <c r="E152" s="10">
        <v>25.11107936782005</v>
      </c>
      <c r="F152" s="10">
        <v>21.231257719069326</v>
      </c>
      <c r="G152" s="10">
        <v>21.455506758604528</v>
      </c>
      <c r="H152" s="10">
        <v>31.241614029217569</v>
      </c>
      <c r="I152" s="10">
        <v>19.379970344074781</v>
      </c>
      <c r="J152" s="10">
        <v>16.855051065660554</v>
      </c>
      <c r="K152" s="10">
        <v>20.661166232011432</v>
      </c>
      <c r="L152" s="10">
        <v>26.49820303227132</v>
      </c>
      <c r="M152" s="10">
        <v>25.153690322909963</v>
      </c>
      <c r="N152" s="10">
        <v>25.291817460186259</v>
      </c>
    </row>
    <row r="153" spans="1:14" x14ac:dyDescent="0.25">
      <c r="A153" s="8">
        <v>45</v>
      </c>
      <c r="B153" s="20">
        <v>26</v>
      </c>
      <c r="C153" s="10">
        <v>28.535699673106532</v>
      </c>
      <c r="D153" s="10">
        <v>28.04212428922899</v>
      </c>
      <c r="E153" s="10">
        <v>26.045010095801402</v>
      </c>
      <c r="F153" s="10">
        <v>25.741217326320008</v>
      </c>
      <c r="G153" s="10">
        <v>21.892964987766881</v>
      </c>
      <c r="H153" s="10">
        <v>22.299065941802777</v>
      </c>
      <c r="I153" s="10">
        <v>31.737573652555447</v>
      </c>
      <c r="J153" s="10">
        <v>20.254828394397268</v>
      </c>
      <c r="K153" s="10">
        <v>17.76460039559765</v>
      </c>
      <c r="L153" s="10">
        <v>21.241968679862275</v>
      </c>
      <c r="M153" s="10">
        <v>27.053132720791311</v>
      </c>
      <c r="N153" s="10">
        <v>25.720302953971711</v>
      </c>
    </row>
    <row r="154" spans="1:14" x14ac:dyDescent="0.25">
      <c r="A154" s="8">
        <v>46</v>
      </c>
      <c r="B154" s="20">
        <v>32</v>
      </c>
      <c r="C154" s="10">
        <v>27.990483940517798</v>
      </c>
      <c r="D154" s="10">
        <v>30.414318889518242</v>
      </c>
      <c r="E154" s="10">
        <v>29.939568953003864</v>
      </c>
      <c r="F154" s="10">
        <v>27.986944748956759</v>
      </c>
      <c r="G154" s="10">
        <v>27.684073589018933</v>
      </c>
      <c r="H154" s="10">
        <v>23.780505460869804</v>
      </c>
      <c r="I154" s="10">
        <v>24.513967562986142</v>
      </c>
      <c r="J154" s="10">
        <v>33.617041187154214</v>
      </c>
      <c r="K154" s="10">
        <v>22.430157511659925</v>
      </c>
      <c r="L154" s="10">
        <v>19.977608058876829</v>
      </c>
      <c r="M154" s="10">
        <v>23.252387078161743</v>
      </c>
      <c r="N154" s="10">
        <v>28.974448248218657</v>
      </c>
    </row>
    <row r="155" spans="1:14" x14ac:dyDescent="0.25">
      <c r="A155" s="8">
        <v>47</v>
      </c>
      <c r="B155" s="20">
        <v>36</v>
      </c>
      <c r="C155" s="10">
        <v>31.869323647823979</v>
      </c>
      <c r="D155" s="10">
        <v>28.070381879870389</v>
      </c>
      <c r="E155" s="10">
        <v>30.38818480485703</v>
      </c>
      <c r="F155" s="10">
        <v>29.748612386122932</v>
      </c>
      <c r="G155" s="10">
        <v>27.903098421800234</v>
      </c>
      <c r="H155" s="10">
        <v>27.480684760403843</v>
      </c>
      <c r="I155" s="10">
        <v>23.760632743893765</v>
      </c>
      <c r="J155" s="10">
        <v>24.598502407086695</v>
      </c>
      <c r="K155" s="10">
        <v>33.243935609759404</v>
      </c>
      <c r="L155" s="10">
        <v>22.48375226776535</v>
      </c>
      <c r="M155" s="10">
        <v>20.23658108334951</v>
      </c>
      <c r="N155" s="10">
        <v>23.238255566290263</v>
      </c>
    </row>
    <row r="156" spans="1:14" x14ac:dyDescent="0.25">
      <c r="A156" s="8">
        <v>48</v>
      </c>
      <c r="B156" s="20">
        <v>27</v>
      </c>
      <c r="C156" s="10">
        <v>37.439101866841391</v>
      </c>
      <c r="D156" s="10">
        <v>33.368456759341861</v>
      </c>
      <c r="E156" s="10">
        <v>29.622463206757629</v>
      </c>
      <c r="F156" s="10">
        <v>31.894769090554622</v>
      </c>
      <c r="G156" s="10">
        <v>31.219399317684811</v>
      </c>
      <c r="H156" s="10">
        <v>29.353902681906984</v>
      </c>
      <c r="I156" s="10">
        <v>28.898287734586049</v>
      </c>
      <c r="J156" s="10">
        <v>25.097260173825386</v>
      </c>
      <c r="K156" s="10">
        <v>26.151298158310784</v>
      </c>
      <c r="L156" s="10">
        <v>34.571031059457461</v>
      </c>
      <c r="M156" s="10">
        <v>24.066300915695479</v>
      </c>
      <c r="N156" s="10">
        <v>21.817672149590543</v>
      </c>
    </row>
    <row r="157" spans="1:14" x14ac:dyDescent="0.25">
      <c r="A157" s="8">
        <v>49</v>
      </c>
      <c r="B157" s="20">
        <v>39</v>
      </c>
      <c r="C157" s="10">
        <v>26.628740692758345</v>
      </c>
      <c r="D157" s="10">
        <v>36.699928426945114</v>
      </c>
      <c r="E157" s="10">
        <v>32.758231491646306</v>
      </c>
      <c r="F157" s="10">
        <v>29.137308745770888</v>
      </c>
      <c r="G157" s="10">
        <v>31.335781063031405</v>
      </c>
      <c r="H157" s="10">
        <v>30.506122966029448</v>
      </c>
      <c r="I157" s="10">
        <v>28.735467622618309</v>
      </c>
      <c r="J157" s="10">
        <v>28.120831500133757</v>
      </c>
      <c r="K157" s="10">
        <v>24.468737974465508</v>
      </c>
      <c r="L157" s="10">
        <v>25.538806231563651</v>
      </c>
      <c r="M157" s="10">
        <v>33.676832285251265</v>
      </c>
      <c r="N157" s="10">
        <v>23.633375093937318</v>
      </c>
    </row>
    <row r="158" spans="1:14" x14ac:dyDescent="0.25">
      <c r="A158" s="8">
        <v>50</v>
      </c>
      <c r="B158" s="20">
        <v>37</v>
      </c>
      <c r="C158" s="10">
        <v>39.275640283059701</v>
      </c>
      <c r="D158" s="10">
        <v>27.083001922512146</v>
      </c>
      <c r="E158" s="10">
        <v>37.012041184128954</v>
      </c>
      <c r="F158" s="10">
        <v>33.14899554505584</v>
      </c>
      <c r="G158" s="10">
        <v>29.531668421430769</v>
      </c>
      <c r="H158" s="10">
        <v>31.609511950813541</v>
      </c>
      <c r="I158" s="10">
        <v>30.837003098104081</v>
      </c>
      <c r="J158" s="10">
        <v>29.032701443832394</v>
      </c>
      <c r="K158" s="10">
        <v>28.438657537084737</v>
      </c>
      <c r="L158" s="10">
        <v>24.803667509232106</v>
      </c>
      <c r="M158" s="10">
        <v>26.018452832412574</v>
      </c>
      <c r="N158" s="10">
        <v>33.937754265506157</v>
      </c>
    </row>
    <row r="159" spans="1:14" x14ac:dyDescent="0.25">
      <c r="A159" s="8">
        <v>51</v>
      </c>
      <c r="B159" s="20">
        <v>33</v>
      </c>
      <c r="C159" s="10">
        <v>37.929071699198829</v>
      </c>
      <c r="D159" s="10">
        <v>40.218143864678034</v>
      </c>
      <c r="E159" s="10">
        <v>28.198714238322701</v>
      </c>
      <c r="F159" s="10">
        <v>37.954856904991054</v>
      </c>
      <c r="G159" s="10">
        <v>34.111244063240768</v>
      </c>
      <c r="H159" s="10">
        <v>30.509521132997754</v>
      </c>
      <c r="I159" s="10">
        <v>32.608566333178175</v>
      </c>
      <c r="J159" s="10">
        <v>31.802760040673277</v>
      </c>
      <c r="K159" s="10">
        <v>29.978620468049918</v>
      </c>
      <c r="L159" s="10">
        <v>29.380259178764149</v>
      </c>
      <c r="M159" s="10">
        <v>25.76009335127495</v>
      </c>
      <c r="N159" s="10">
        <v>27.116864400188284</v>
      </c>
    </row>
    <row r="160" spans="1:14" x14ac:dyDescent="0.25">
      <c r="A160" s="8">
        <v>52</v>
      </c>
      <c r="B160" s="20">
        <v>42</v>
      </c>
      <c r="C160" s="10">
        <v>33.082334192345677</v>
      </c>
      <c r="D160" s="10">
        <v>37.920909830345792</v>
      </c>
      <c r="E160" s="10">
        <v>40.077799335406581</v>
      </c>
      <c r="F160" s="10">
        <v>28.4639893676089</v>
      </c>
      <c r="G160" s="10">
        <v>37.947876484872936</v>
      </c>
      <c r="H160" s="10">
        <v>34.117708906523866</v>
      </c>
      <c r="I160" s="10">
        <v>30.637561600107357</v>
      </c>
      <c r="J160" s="10">
        <v>32.60704896852301</v>
      </c>
      <c r="K160" s="10">
        <v>31.807777703038553</v>
      </c>
      <c r="L160" s="10">
        <v>30.075506212835418</v>
      </c>
      <c r="M160" s="10">
        <v>29.416051593701816</v>
      </c>
      <c r="N160" s="10">
        <v>25.835469040708208</v>
      </c>
    </row>
    <row r="161" spans="1:14" x14ac:dyDescent="0.25">
      <c r="A161" s="8">
        <v>53</v>
      </c>
      <c r="B161" s="20">
        <v>41</v>
      </c>
      <c r="C161" s="10">
        <v>41.769175716433033</v>
      </c>
      <c r="D161" s="10">
        <v>33.053915796204571</v>
      </c>
      <c r="E161" s="10">
        <v>37.776895866835439</v>
      </c>
      <c r="F161" s="10">
        <v>39.821564097525112</v>
      </c>
      <c r="G161" s="10">
        <v>28.544723820011001</v>
      </c>
      <c r="H161" s="10">
        <v>37.701216715179257</v>
      </c>
      <c r="I161" s="10">
        <v>34.040157694744252</v>
      </c>
      <c r="J161" s="10">
        <v>30.611401864025243</v>
      </c>
      <c r="K161" s="10">
        <v>32.442413367423448</v>
      </c>
      <c r="L161" s="10">
        <v>31.631970416954054</v>
      </c>
      <c r="M161" s="10">
        <v>29.925154229281041</v>
      </c>
      <c r="N161" s="10">
        <v>29.189247919340403</v>
      </c>
    </row>
    <row r="162" spans="1:14" x14ac:dyDescent="0.25">
      <c r="A162" s="8">
        <v>54</v>
      </c>
      <c r="B162" s="20">
        <v>45</v>
      </c>
      <c r="C162" s="10">
        <v>40.446539165908689</v>
      </c>
      <c r="D162" s="10">
        <v>41.057456659589562</v>
      </c>
      <c r="E162" s="10">
        <v>32.685239486976393</v>
      </c>
      <c r="F162" s="10">
        <v>37.258165552477308</v>
      </c>
      <c r="G162" s="10">
        <v>39.159037687767494</v>
      </c>
      <c r="H162" s="10">
        <v>28.305745556003789</v>
      </c>
      <c r="I162" s="10">
        <v>37.107769727726961</v>
      </c>
      <c r="J162" s="10">
        <v>33.512014034804565</v>
      </c>
      <c r="K162" s="10">
        <v>30.201335806669633</v>
      </c>
      <c r="L162" s="10">
        <v>31.949912597205266</v>
      </c>
      <c r="M162" s="10">
        <v>31.010658513409084</v>
      </c>
      <c r="N162" s="10">
        <v>29.352638708124655</v>
      </c>
    </row>
    <row r="163" spans="1:14" x14ac:dyDescent="0.25">
      <c r="A163" s="8">
        <v>55</v>
      </c>
      <c r="B163" s="20">
        <v>37.000000000000007</v>
      </c>
      <c r="C163" s="10">
        <v>45.227978059752395</v>
      </c>
      <c r="D163" s="10">
        <v>40.685428348354321</v>
      </c>
      <c r="E163" s="10">
        <v>41.296566648405083</v>
      </c>
      <c r="F163" s="10">
        <v>33.029515309433691</v>
      </c>
      <c r="G163" s="10">
        <v>37.486851815363238</v>
      </c>
      <c r="H163" s="10">
        <v>39.293851511765304</v>
      </c>
      <c r="I163" s="10">
        <v>28.681680971825973</v>
      </c>
      <c r="J163" s="10">
        <v>37.280023109927185</v>
      </c>
      <c r="K163" s="10">
        <v>33.737951160976678</v>
      </c>
      <c r="L163" s="10">
        <v>30.492316431736644</v>
      </c>
      <c r="M163" s="10">
        <v>32.121123761890352</v>
      </c>
      <c r="N163" s="10">
        <v>31.195972045403266</v>
      </c>
    </row>
    <row r="164" spans="1:14" x14ac:dyDescent="0.25">
      <c r="A164" s="8">
        <v>56</v>
      </c>
      <c r="B164" s="20">
        <v>38</v>
      </c>
      <c r="C164" s="10">
        <v>37.976692618231318</v>
      </c>
      <c r="D164" s="10">
        <v>46.007938596864847</v>
      </c>
      <c r="E164" s="10">
        <v>41.656706024658483</v>
      </c>
      <c r="F164" s="10">
        <v>42.188799394052488</v>
      </c>
      <c r="G164" s="10">
        <v>34.163285625728584</v>
      </c>
      <c r="H164" s="10">
        <v>38.479274346225182</v>
      </c>
      <c r="I164" s="10">
        <v>40.260461475683542</v>
      </c>
      <c r="J164" s="10">
        <v>29.919766845075731</v>
      </c>
      <c r="K164" s="10">
        <v>38.329619450035302</v>
      </c>
      <c r="L164" s="10">
        <v>34.845611167636633</v>
      </c>
      <c r="M164" s="10">
        <v>31.593654585339074</v>
      </c>
      <c r="N164" s="10">
        <v>33.152892291465569</v>
      </c>
    </row>
    <row r="165" spans="1:14" x14ac:dyDescent="0.25">
      <c r="A165" s="8">
        <v>57</v>
      </c>
      <c r="B165" s="20">
        <v>40</v>
      </c>
      <c r="C165" s="10">
        <v>37.210560081415345</v>
      </c>
      <c r="D165" s="10">
        <v>37.188443606665921</v>
      </c>
      <c r="E165" s="10">
        <v>44.845206190052231</v>
      </c>
      <c r="F165" s="10">
        <v>40.628318830908199</v>
      </c>
      <c r="G165" s="10">
        <v>41.090506180806351</v>
      </c>
      <c r="H165" s="10">
        <v>33.41601511274181</v>
      </c>
      <c r="I165" s="10">
        <v>37.541074971094453</v>
      </c>
      <c r="J165" s="10">
        <v>39.116772511351506</v>
      </c>
      <c r="K165" s="10">
        <v>29.211461214030525</v>
      </c>
      <c r="L165" s="10">
        <v>37.246539296375637</v>
      </c>
      <c r="M165" s="10">
        <v>33.819534440529047</v>
      </c>
      <c r="N165" s="10">
        <v>30.771129069374059</v>
      </c>
    </row>
    <row r="166" spans="1:14" x14ac:dyDescent="0.25">
      <c r="A166" s="8">
        <v>58</v>
      </c>
      <c r="B166" s="20">
        <v>43</v>
      </c>
      <c r="C166" s="10">
        <v>40.123139350119487</v>
      </c>
      <c r="D166" s="10">
        <v>37.426860415106297</v>
      </c>
      <c r="E166" s="10">
        <v>37.429304381725736</v>
      </c>
      <c r="F166" s="10">
        <v>45.05220758697795</v>
      </c>
      <c r="G166" s="10">
        <v>40.860924421017693</v>
      </c>
      <c r="H166" s="10">
        <v>41.263128912710926</v>
      </c>
      <c r="I166" s="10">
        <v>33.722894404513795</v>
      </c>
      <c r="J166" s="10">
        <v>37.784036815634984</v>
      </c>
      <c r="K166" s="10">
        <v>39.249429294094725</v>
      </c>
      <c r="L166" s="10">
        <v>29.597720904044106</v>
      </c>
      <c r="M166" s="10">
        <v>37.44230710395555</v>
      </c>
      <c r="N166" s="10">
        <v>34.086683527417655</v>
      </c>
    </row>
    <row r="167" spans="1:14" x14ac:dyDescent="0.25">
      <c r="A167" s="8">
        <v>59</v>
      </c>
      <c r="B167" s="20">
        <v>46</v>
      </c>
      <c r="C167" s="10">
        <v>42.425629197218512</v>
      </c>
      <c r="D167" s="10">
        <v>39.704412122403006</v>
      </c>
      <c r="E167" s="10">
        <v>37.04962832052653</v>
      </c>
      <c r="F167" s="10">
        <v>37.052869586492832</v>
      </c>
      <c r="G167" s="10">
        <v>44.505852828405864</v>
      </c>
      <c r="H167" s="10">
        <v>40.381169531876267</v>
      </c>
      <c r="I167" s="10">
        <v>40.730826842013336</v>
      </c>
      <c r="J167" s="10">
        <v>33.398420706581248</v>
      </c>
      <c r="K167" s="10">
        <v>37.320893090839775</v>
      </c>
      <c r="L167" s="10">
        <v>38.776222930171208</v>
      </c>
      <c r="M167" s="10">
        <v>29.322743656129713</v>
      </c>
      <c r="N167" s="10">
        <v>36.994860101012939</v>
      </c>
    </row>
    <row r="168" spans="1:14" x14ac:dyDescent="0.25">
      <c r="A168" s="8">
        <v>60</v>
      </c>
      <c r="B168" s="20">
        <v>31.999999999999996</v>
      </c>
      <c r="C168" s="10">
        <v>45.824761826785952</v>
      </c>
      <c r="D168" s="10">
        <v>42.237865186869755</v>
      </c>
      <c r="E168" s="10">
        <v>39.731217076481038</v>
      </c>
      <c r="F168" s="10">
        <v>37.094532881289233</v>
      </c>
      <c r="G168" s="10">
        <v>37.127656115479624</v>
      </c>
      <c r="H168" s="10">
        <v>44.360065493795851</v>
      </c>
      <c r="I168" s="10">
        <v>40.365673341831688</v>
      </c>
      <c r="J168" s="10">
        <v>40.692383874477372</v>
      </c>
      <c r="K168" s="10">
        <v>33.467358681717329</v>
      </c>
      <c r="L168" s="10">
        <v>37.312229813916019</v>
      </c>
      <c r="M168" s="10">
        <v>38.721932946033363</v>
      </c>
      <c r="N168" s="10">
        <v>29.479714616120873</v>
      </c>
    </row>
    <row r="169" spans="1:14" x14ac:dyDescent="0.25">
      <c r="A169" s="8">
        <v>61</v>
      </c>
      <c r="B169" s="20">
        <v>29</v>
      </c>
      <c r="C169" s="10">
        <v>31.870967004642154</v>
      </c>
      <c r="D169" s="10">
        <v>45.534448740286592</v>
      </c>
      <c r="E169" s="10">
        <v>41.906082977765216</v>
      </c>
      <c r="F169" s="10">
        <v>39.551770733142256</v>
      </c>
      <c r="G169" s="10">
        <v>37.025799177814775</v>
      </c>
      <c r="H169" s="10">
        <v>37.052056455486522</v>
      </c>
      <c r="I169" s="10">
        <v>44.158608619579837</v>
      </c>
      <c r="J169" s="10">
        <v>40.241384039146567</v>
      </c>
      <c r="K169" s="10">
        <v>40.441000757844868</v>
      </c>
      <c r="L169" s="10">
        <v>33.448066498977816</v>
      </c>
      <c r="M169" s="10">
        <v>37.233201218567956</v>
      </c>
      <c r="N169" s="10">
        <v>38.55549398933605</v>
      </c>
    </row>
    <row r="170" spans="1:14" x14ac:dyDescent="0.25">
      <c r="A170" s="8">
        <v>62</v>
      </c>
      <c r="B170" s="20">
        <v>43</v>
      </c>
      <c r="C170" s="10">
        <v>28.866043463979633</v>
      </c>
      <c r="D170" s="10">
        <v>31.749719760513941</v>
      </c>
      <c r="E170" s="10">
        <v>45.118696906142191</v>
      </c>
      <c r="F170" s="10">
        <v>41.568229302168561</v>
      </c>
      <c r="G170" s="10">
        <v>39.409708407068038</v>
      </c>
      <c r="H170" s="10">
        <v>36.8806093990245</v>
      </c>
      <c r="I170" s="10">
        <v>36.882628846371752</v>
      </c>
      <c r="J170" s="10">
        <v>43.852716783766986</v>
      </c>
      <c r="K170" s="10">
        <v>40.012494480839678</v>
      </c>
      <c r="L170" s="10">
        <v>40.155213805278379</v>
      </c>
      <c r="M170" s="10">
        <v>33.38184961997743</v>
      </c>
      <c r="N170" s="10">
        <v>37.024903204318356</v>
      </c>
    </row>
    <row r="171" spans="1:14" x14ac:dyDescent="0.25">
      <c r="A171" s="8">
        <v>63</v>
      </c>
      <c r="B171" s="20">
        <v>41</v>
      </c>
      <c r="C171" s="10">
        <v>43.799999068670438</v>
      </c>
      <c r="D171" s="10">
        <v>29.896870311658677</v>
      </c>
      <c r="E171" s="10">
        <v>32.745053166217723</v>
      </c>
      <c r="F171" s="10">
        <v>45.837441590702937</v>
      </c>
      <c r="G171" s="10">
        <v>42.389475144130714</v>
      </c>
      <c r="H171" s="10">
        <v>40.300244660279489</v>
      </c>
      <c r="I171" s="10">
        <v>37.777597144039717</v>
      </c>
      <c r="J171" s="10">
        <v>37.804657177174221</v>
      </c>
      <c r="K171" s="10">
        <v>44.759194897751456</v>
      </c>
      <c r="L171" s="10">
        <v>40.939690904542395</v>
      </c>
      <c r="M171" s="10">
        <v>41.053238615127746</v>
      </c>
      <c r="N171" s="10">
        <v>34.358249019961718</v>
      </c>
    </row>
    <row r="172" spans="1:14" x14ac:dyDescent="0.25">
      <c r="A172" s="8">
        <v>64</v>
      </c>
      <c r="B172" s="20">
        <v>42</v>
      </c>
      <c r="C172" s="10">
        <v>40.373289731874095</v>
      </c>
      <c r="D172" s="10">
        <v>43.15246032555428</v>
      </c>
      <c r="E172" s="10">
        <v>29.682191828354281</v>
      </c>
      <c r="F172" s="10">
        <v>32.402034429682743</v>
      </c>
      <c r="G172" s="10">
        <v>45.161064148291821</v>
      </c>
      <c r="H172" s="10">
        <v>41.790287051406509</v>
      </c>
      <c r="I172" s="10">
        <v>39.78074463944003</v>
      </c>
      <c r="J172" s="10">
        <v>37.333713811395853</v>
      </c>
      <c r="K172" s="10">
        <v>37.34669972801774</v>
      </c>
      <c r="L172" s="10">
        <v>44.140362699675507</v>
      </c>
      <c r="M172" s="10">
        <v>40.448388011149532</v>
      </c>
      <c r="N172" s="10">
        <v>40.486976273445961</v>
      </c>
    </row>
    <row r="173" spans="1:14" x14ac:dyDescent="0.25">
      <c r="A173" s="8">
        <v>65</v>
      </c>
      <c r="B173" s="20">
        <v>30</v>
      </c>
      <c r="C173" s="10">
        <v>41.507753017357857</v>
      </c>
      <c r="D173" s="10">
        <v>39.915775675642756</v>
      </c>
      <c r="E173" s="10">
        <v>42.671256327268708</v>
      </c>
      <c r="F173" s="10">
        <v>29.591217463148773</v>
      </c>
      <c r="G173" s="10">
        <v>32.242470585831015</v>
      </c>
      <c r="H173" s="10">
        <v>44.690153300075664</v>
      </c>
      <c r="I173" s="10">
        <v>41.428239136194605</v>
      </c>
      <c r="J173" s="10">
        <v>39.476609414846017</v>
      </c>
      <c r="K173" s="10">
        <v>37.106617852736051</v>
      </c>
      <c r="L173" s="10">
        <v>37.1393309053189</v>
      </c>
      <c r="M173" s="10">
        <v>43.793469291671087</v>
      </c>
      <c r="N173" s="10">
        <v>40.210781640281198</v>
      </c>
    </row>
    <row r="174" spans="1:14" x14ac:dyDescent="0.25">
      <c r="A174" s="8">
        <v>66</v>
      </c>
      <c r="B174" s="20">
        <v>37</v>
      </c>
      <c r="C174" s="10">
        <v>29.328121658322708</v>
      </c>
      <c r="D174" s="10">
        <v>40.340497417813651</v>
      </c>
      <c r="E174" s="10">
        <v>38.749695164966603</v>
      </c>
      <c r="F174" s="10">
        <v>41.392862924785284</v>
      </c>
      <c r="G174" s="10">
        <v>28.847211566798432</v>
      </c>
      <c r="H174" s="10">
        <v>31.407566460344089</v>
      </c>
      <c r="I174" s="10">
        <v>43.467794431650333</v>
      </c>
      <c r="J174" s="10">
        <v>40.223610550112994</v>
      </c>
      <c r="K174" s="10">
        <v>38.393692835181703</v>
      </c>
      <c r="L174" s="10">
        <v>36.19953245029717</v>
      </c>
      <c r="M174" s="10">
        <v>36.155144410654337</v>
      </c>
      <c r="N174" s="10">
        <v>42.682483752899955</v>
      </c>
    </row>
    <row r="175" spans="1:14" x14ac:dyDescent="0.25">
      <c r="A175" s="8">
        <v>67</v>
      </c>
      <c r="B175" s="20">
        <v>45</v>
      </c>
      <c r="C175" s="10">
        <v>36.558541110007056</v>
      </c>
      <c r="D175" s="10">
        <v>29.148773643223372</v>
      </c>
      <c r="E175" s="10">
        <v>39.822885646822506</v>
      </c>
      <c r="F175" s="10">
        <v>38.263242610838525</v>
      </c>
      <c r="G175" s="10">
        <v>40.784159130733606</v>
      </c>
      <c r="H175" s="10">
        <v>28.653182247854527</v>
      </c>
      <c r="I175" s="10">
        <v>31.196374585063399</v>
      </c>
      <c r="J175" s="10">
        <v>42.871456666367919</v>
      </c>
      <c r="K175" s="10">
        <v>39.72629235980439</v>
      </c>
      <c r="L175" s="10">
        <v>38.02524737640622</v>
      </c>
      <c r="M175" s="10">
        <v>35.913289800891732</v>
      </c>
      <c r="N175" s="10">
        <v>35.825796548894473</v>
      </c>
    </row>
    <row r="176" spans="1:14" x14ac:dyDescent="0.25">
      <c r="A176" s="8">
        <v>68</v>
      </c>
      <c r="B176" s="20">
        <v>44</v>
      </c>
      <c r="C176" s="10">
        <v>44.45943396901999</v>
      </c>
      <c r="D176" s="10">
        <v>36.292214629008463</v>
      </c>
      <c r="E176" s="10">
        <v>29.059350887651689</v>
      </c>
      <c r="F176" s="10">
        <v>39.474402079815626</v>
      </c>
      <c r="G176" s="10">
        <v>37.915975106720673</v>
      </c>
      <c r="H176" s="10">
        <v>40.43942789955323</v>
      </c>
      <c r="I176" s="10">
        <v>28.587896794072211</v>
      </c>
      <c r="J176" s="10">
        <v>31.074498111625658</v>
      </c>
      <c r="K176" s="10">
        <v>42.526858994213633</v>
      </c>
      <c r="L176" s="10">
        <v>39.450351748744175</v>
      </c>
      <c r="M176" s="10">
        <v>37.822582484186782</v>
      </c>
      <c r="N176" s="10">
        <v>35.769187872480074</v>
      </c>
    </row>
    <row r="177" spans="1:14" x14ac:dyDescent="0.25">
      <c r="A177" s="8">
        <v>69</v>
      </c>
      <c r="B177" s="20">
        <v>32</v>
      </c>
      <c r="C177" s="10">
        <v>43.450159935649133</v>
      </c>
      <c r="D177" s="10">
        <v>43.853579691105303</v>
      </c>
      <c r="E177" s="10">
        <v>35.940304072909768</v>
      </c>
      <c r="F177" s="10">
        <v>28.930643958320655</v>
      </c>
      <c r="G177" s="10">
        <v>39.018608750665365</v>
      </c>
      <c r="H177" s="10">
        <v>37.551666980653295</v>
      </c>
      <c r="I177" s="10">
        <v>40.059396053131195</v>
      </c>
      <c r="J177" s="10">
        <v>28.561054310867597</v>
      </c>
      <c r="K177" s="10">
        <v>31.008067199171069</v>
      </c>
      <c r="L177" s="10">
        <v>42.170501118077048</v>
      </c>
      <c r="M177" s="10">
        <v>39.138735894691813</v>
      </c>
      <c r="N177" s="10">
        <v>37.611045625156478</v>
      </c>
    </row>
    <row r="178" spans="1:14" x14ac:dyDescent="0.25">
      <c r="A178" s="8">
        <v>70</v>
      </c>
      <c r="B178" s="20">
        <v>39</v>
      </c>
      <c r="C178" s="10">
        <v>32.32010512701757</v>
      </c>
      <c r="D178" s="10">
        <v>43.436564684260333</v>
      </c>
      <c r="E178" s="10">
        <v>43.764161012205911</v>
      </c>
      <c r="F178" s="10">
        <v>36.108482690820672</v>
      </c>
      <c r="G178" s="10">
        <v>29.263590494305241</v>
      </c>
      <c r="H178" s="10">
        <v>39.151301633926593</v>
      </c>
      <c r="I178" s="10">
        <v>37.702546109190543</v>
      </c>
      <c r="J178" s="10">
        <v>40.138719609382832</v>
      </c>
      <c r="K178" s="10">
        <v>28.94765707521492</v>
      </c>
      <c r="L178" s="10">
        <v>31.355992311421488</v>
      </c>
      <c r="M178" s="10">
        <v>42.26052964934069</v>
      </c>
      <c r="N178" s="10">
        <v>39.284456109220841</v>
      </c>
    </row>
    <row r="179" spans="1:14" x14ac:dyDescent="0.25">
      <c r="A179" s="8">
        <v>71</v>
      </c>
      <c r="B179" s="20">
        <v>36</v>
      </c>
      <c r="C179" s="10">
        <v>38.26783371905077</v>
      </c>
      <c r="D179" s="10">
        <v>31.751120489388651</v>
      </c>
      <c r="E179" s="10">
        <v>42.590581896582513</v>
      </c>
      <c r="F179" s="10">
        <v>42.823799435655097</v>
      </c>
      <c r="G179" s="10">
        <v>35.414471454754896</v>
      </c>
      <c r="H179" s="10">
        <v>28.824251650456592</v>
      </c>
      <c r="I179" s="10">
        <v>38.420416406381229</v>
      </c>
      <c r="J179" s="10">
        <v>36.981778750423317</v>
      </c>
      <c r="K179" s="10">
        <v>39.385584360126025</v>
      </c>
      <c r="L179" s="10">
        <v>28.565898155772423</v>
      </c>
      <c r="M179" s="10">
        <v>30.888968324637549</v>
      </c>
      <c r="N179" s="10">
        <v>41.512158659000654</v>
      </c>
    </row>
    <row r="180" spans="1:14" x14ac:dyDescent="0.25">
      <c r="A180" s="8">
        <v>72</v>
      </c>
      <c r="B180" s="20">
        <v>35</v>
      </c>
      <c r="C180" s="10">
        <v>35.573982630560721</v>
      </c>
      <c r="D180" s="10">
        <v>37.718842730695691</v>
      </c>
      <c r="E180" s="10">
        <v>31.388654347917033</v>
      </c>
      <c r="F180" s="10">
        <v>41.881176621215374</v>
      </c>
      <c r="G180" s="10">
        <v>42.201146102390204</v>
      </c>
      <c r="H180" s="10">
        <v>35.013490111436212</v>
      </c>
      <c r="I180" s="10">
        <v>28.619481822097423</v>
      </c>
      <c r="J180" s="10">
        <v>37.916152836803747</v>
      </c>
      <c r="K180" s="10">
        <v>36.50467054850899</v>
      </c>
      <c r="L180" s="10">
        <v>38.890387432781345</v>
      </c>
      <c r="M180" s="10">
        <v>28.369323711918444</v>
      </c>
      <c r="N180" s="10">
        <v>30.643702157371315</v>
      </c>
    </row>
    <row r="181" spans="1:14" x14ac:dyDescent="0.25">
      <c r="A181" s="8">
        <v>73</v>
      </c>
      <c r="B181" s="20">
        <v>30</v>
      </c>
      <c r="C181" s="10">
        <v>34.00622078803702</v>
      </c>
      <c r="D181" s="10">
        <v>34.666234467846238</v>
      </c>
      <c r="E181" s="10">
        <v>36.757595170607985</v>
      </c>
      <c r="F181" s="10">
        <v>30.669101009925249</v>
      </c>
      <c r="G181" s="10">
        <v>40.695974391396106</v>
      </c>
      <c r="H181" s="10">
        <v>41.049188399108061</v>
      </c>
      <c r="I181" s="10">
        <v>34.206215122597847</v>
      </c>
      <c r="J181" s="10">
        <v>28.025350326722897</v>
      </c>
      <c r="K181" s="10">
        <v>36.951335150553007</v>
      </c>
      <c r="L181" s="10">
        <v>35.593482117995862</v>
      </c>
      <c r="M181" s="10">
        <v>37.956519537350509</v>
      </c>
      <c r="N181" s="10">
        <v>27.824849334409382</v>
      </c>
    </row>
    <row r="182" spans="1:14" x14ac:dyDescent="0.25">
      <c r="A182" s="8">
        <v>74</v>
      </c>
      <c r="B182" s="20">
        <v>40</v>
      </c>
      <c r="C182" s="10">
        <v>28.900452984595844</v>
      </c>
      <c r="D182" s="10">
        <v>32.639090930638915</v>
      </c>
      <c r="E182" s="10">
        <v>33.731260970478871</v>
      </c>
      <c r="F182" s="10">
        <v>35.440057905659749</v>
      </c>
      <c r="G182" s="10">
        <v>29.784505853801832</v>
      </c>
      <c r="H182" s="10">
        <v>39.279560334588048</v>
      </c>
      <c r="I182" s="10">
        <v>39.543299842595502</v>
      </c>
      <c r="J182" s="10">
        <v>32.996672582441363</v>
      </c>
      <c r="K182" s="10">
        <v>27.213967908520537</v>
      </c>
      <c r="L182" s="10">
        <v>35.668148670008819</v>
      </c>
      <c r="M182" s="10">
        <v>34.382691087586323</v>
      </c>
      <c r="N182" s="10">
        <v>36.641547593507767</v>
      </c>
    </row>
    <row r="183" spans="1:14" x14ac:dyDescent="0.25">
      <c r="A183" s="8">
        <v>75</v>
      </c>
      <c r="B183" s="20">
        <v>25</v>
      </c>
      <c r="C183" s="10">
        <v>38.167023432406467</v>
      </c>
      <c r="D183" s="10">
        <v>27.617203198217531</v>
      </c>
      <c r="E183" s="10">
        <v>31.189015060150911</v>
      </c>
      <c r="F183" s="10">
        <v>32.400273408752923</v>
      </c>
      <c r="G183" s="10">
        <v>33.998381962370047</v>
      </c>
      <c r="H183" s="10">
        <v>28.608729470086917</v>
      </c>
      <c r="I183" s="10">
        <v>37.594476427333859</v>
      </c>
      <c r="J183" s="10">
        <v>37.888734146244545</v>
      </c>
      <c r="K183" s="10">
        <v>31.649498156605212</v>
      </c>
      <c r="L183" s="10">
        <v>26.161104380299122</v>
      </c>
      <c r="M183" s="10">
        <v>34.279811955340087</v>
      </c>
      <c r="N183" s="10">
        <v>33.015042786082368</v>
      </c>
    </row>
    <row r="184" spans="1:14" x14ac:dyDescent="0.25">
      <c r="A184" s="8">
        <v>76</v>
      </c>
      <c r="B184" s="20">
        <v>26</v>
      </c>
      <c r="C184" s="10">
        <v>23.888086203982965</v>
      </c>
      <c r="D184" s="10">
        <v>36.214817922891633</v>
      </c>
      <c r="E184" s="10">
        <v>26.316257474173128</v>
      </c>
      <c r="F184" s="10">
        <v>29.626255870959582</v>
      </c>
      <c r="G184" s="10">
        <v>30.989412601424789</v>
      </c>
      <c r="H184" s="10">
        <v>32.39424323189666</v>
      </c>
      <c r="I184" s="10">
        <v>27.302639471809396</v>
      </c>
      <c r="J184" s="10">
        <v>35.76663699256541</v>
      </c>
      <c r="K184" s="10">
        <v>36.053186197879512</v>
      </c>
      <c r="L184" s="10">
        <v>30.16207823729691</v>
      </c>
      <c r="M184" s="10">
        <v>24.976911476072932</v>
      </c>
      <c r="N184" s="10">
        <v>32.743033083822958</v>
      </c>
    </row>
    <row r="185" spans="1:14" x14ac:dyDescent="0.25">
      <c r="A185" s="8">
        <v>77</v>
      </c>
      <c r="B185" s="20">
        <v>20</v>
      </c>
      <c r="C185" s="10">
        <v>24.679102065370699</v>
      </c>
      <c r="D185" s="10">
        <v>22.753789924774075</v>
      </c>
      <c r="E185" s="10">
        <v>34.33771617256879</v>
      </c>
      <c r="F185" s="10">
        <v>24.95212313837316</v>
      </c>
      <c r="G185" s="10">
        <v>28.139963009660846</v>
      </c>
      <c r="H185" s="10">
        <v>29.508186023964541</v>
      </c>
      <c r="I185" s="10">
        <v>30.813223061551483</v>
      </c>
      <c r="J185" s="10">
        <v>26.069127056072016</v>
      </c>
      <c r="K185" s="10">
        <v>33.997068051365716</v>
      </c>
      <c r="L185" s="10">
        <v>34.289323418497254</v>
      </c>
      <c r="M185" s="10">
        <v>28.768739637591352</v>
      </c>
      <c r="N185" s="10">
        <v>23.920950117029395</v>
      </c>
    </row>
    <row r="186" spans="1:14" x14ac:dyDescent="0.25">
      <c r="A186" s="8">
        <v>78</v>
      </c>
      <c r="B186" s="20">
        <v>28</v>
      </c>
      <c r="C186" s="10">
        <v>18.812281893414237</v>
      </c>
      <c r="D186" s="10">
        <v>23.207359402541933</v>
      </c>
      <c r="E186" s="10">
        <v>21.426134298600221</v>
      </c>
      <c r="F186" s="10">
        <v>32.25127172252602</v>
      </c>
      <c r="G186" s="10">
        <v>23.483225183442347</v>
      </c>
      <c r="H186" s="10">
        <v>26.483943567136865</v>
      </c>
      <c r="I186" s="10">
        <v>27.872103109005625</v>
      </c>
      <c r="J186" s="10">
        <v>29.087245382234546</v>
      </c>
      <c r="K186" s="10">
        <v>24.629791971401097</v>
      </c>
      <c r="L186" s="10">
        <v>32.02987714305479</v>
      </c>
      <c r="M186" s="10">
        <v>32.280771047794488</v>
      </c>
      <c r="N186" s="10">
        <v>27.195833885182648</v>
      </c>
    </row>
    <row r="187" spans="1:14" x14ac:dyDescent="0.25">
      <c r="A187" s="8">
        <v>79</v>
      </c>
      <c r="B187" s="20">
        <v>25</v>
      </c>
      <c r="C187" s="10">
        <v>26.536009613872313</v>
      </c>
      <c r="D187" s="10">
        <v>17.938610901218198</v>
      </c>
      <c r="E187" s="10">
        <v>22.052106648365516</v>
      </c>
      <c r="F187" s="10">
        <v>20.473934605906127</v>
      </c>
      <c r="G187" s="10">
        <v>30.471040552890901</v>
      </c>
      <c r="H187" s="10">
        <v>22.224155811961641</v>
      </c>
      <c r="I187" s="10">
        <v>25.102638830537465</v>
      </c>
      <c r="J187" s="10">
        <v>26.585223303049499</v>
      </c>
      <c r="K187" s="10">
        <v>27.666320304248249</v>
      </c>
      <c r="L187" s="10">
        <v>23.589421396406454</v>
      </c>
      <c r="M187" s="10">
        <v>30.268833323243939</v>
      </c>
      <c r="N187" s="10">
        <v>30.545211958298445</v>
      </c>
    </row>
    <row r="188" spans="1:14" x14ac:dyDescent="0.25">
      <c r="A188" s="8">
        <v>80</v>
      </c>
      <c r="B188" s="20">
        <v>15</v>
      </c>
      <c r="C188" s="10">
        <v>24.016657429769921</v>
      </c>
      <c r="D188" s="10">
        <v>25.398665338803507</v>
      </c>
      <c r="E188" s="10">
        <v>17.438244837280614</v>
      </c>
      <c r="F188" s="10">
        <v>21.274879438960866</v>
      </c>
      <c r="G188" s="10">
        <v>19.934441078232172</v>
      </c>
      <c r="H188" s="10">
        <v>29.170010470205387</v>
      </c>
      <c r="I188" s="10">
        <v>21.475684270713824</v>
      </c>
      <c r="J188" s="10">
        <v>24.178855849249377</v>
      </c>
      <c r="K188" s="10">
        <v>25.780393705831315</v>
      </c>
      <c r="L188" s="10">
        <v>26.706079512291421</v>
      </c>
      <c r="M188" s="10">
        <v>22.883158353400852</v>
      </c>
      <c r="N188" s="10">
        <v>29.180818094519864</v>
      </c>
    </row>
    <row r="189" spans="1:14" x14ac:dyDescent="0.25">
      <c r="A189" s="8">
        <v>81</v>
      </c>
      <c r="B189" s="20">
        <v>23</v>
      </c>
      <c r="C189" s="10">
        <v>14.452243719484688</v>
      </c>
      <c r="D189" s="10">
        <v>22.847613544942753</v>
      </c>
      <c r="E189" s="10">
        <v>24.164710705099914</v>
      </c>
      <c r="F189" s="10">
        <v>16.660606838219625</v>
      </c>
      <c r="G189" s="10">
        <v>20.251936817617448</v>
      </c>
      <c r="H189" s="10">
        <v>19.116461998885065</v>
      </c>
      <c r="I189" s="10">
        <v>27.699089483149006</v>
      </c>
      <c r="J189" s="10">
        <v>20.50339047401868</v>
      </c>
      <c r="K189" s="10">
        <v>23.077385508626659</v>
      </c>
      <c r="L189" s="10">
        <v>24.664191322149826</v>
      </c>
      <c r="M189" s="10">
        <v>25.558567779428678</v>
      </c>
      <c r="N189" s="10">
        <v>21.969613733855041</v>
      </c>
    </row>
    <row r="190" spans="1:14" x14ac:dyDescent="0.25">
      <c r="A190" s="8">
        <v>82</v>
      </c>
      <c r="B190" s="20">
        <v>19</v>
      </c>
      <c r="C190" s="10">
        <v>20.9746431717418</v>
      </c>
      <c r="D190" s="10">
        <v>13.343872321405703</v>
      </c>
      <c r="E190" s="10">
        <v>20.733074687142377</v>
      </c>
      <c r="F190" s="10">
        <v>21.863373660715578</v>
      </c>
      <c r="G190" s="10">
        <v>15.158228761595687</v>
      </c>
      <c r="H190" s="10">
        <v>18.342971313599307</v>
      </c>
      <c r="I190" s="10">
        <v>17.582054327076929</v>
      </c>
      <c r="J190" s="10">
        <v>25.176680157577586</v>
      </c>
      <c r="K190" s="10">
        <v>18.690327792402396</v>
      </c>
      <c r="L190" s="10">
        <v>21.064714496212801</v>
      </c>
      <c r="M190" s="10">
        <v>22.736872989429084</v>
      </c>
      <c r="N190" s="10">
        <v>23.491594289734607</v>
      </c>
    </row>
    <row r="191" spans="1:14" x14ac:dyDescent="0.25">
      <c r="A191" s="8">
        <v>83</v>
      </c>
      <c r="B191" s="20">
        <v>18</v>
      </c>
      <c r="C191" s="10">
        <v>17.124271525621833</v>
      </c>
      <c r="D191" s="10">
        <v>18.901638065605574</v>
      </c>
      <c r="E191" s="10">
        <v>12.144472743547128</v>
      </c>
      <c r="F191" s="10">
        <v>18.68478652553577</v>
      </c>
      <c r="G191" s="10">
        <v>19.658429106973422</v>
      </c>
      <c r="H191" s="10">
        <v>13.663437463336018</v>
      </c>
      <c r="I191" s="10">
        <v>16.542942906464241</v>
      </c>
      <c r="J191" s="10">
        <v>16.008428032811047</v>
      </c>
      <c r="K191" s="10">
        <v>22.741668640983711</v>
      </c>
      <c r="L191" s="10">
        <v>17.036898530827035</v>
      </c>
      <c r="M191" s="10">
        <v>19.094156091826118</v>
      </c>
      <c r="N191" s="10">
        <v>20.923616811898881</v>
      </c>
    </row>
    <row r="192" spans="1:14" x14ac:dyDescent="0.25">
      <c r="A192" s="8">
        <v>84</v>
      </c>
      <c r="B192" s="20">
        <v>18</v>
      </c>
      <c r="C192" s="10">
        <v>15.647755728248503</v>
      </c>
      <c r="D192" s="10">
        <v>14.942303871559712</v>
      </c>
      <c r="E192" s="10">
        <v>16.542039151825076</v>
      </c>
      <c r="F192" s="10">
        <v>10.720690618437567</v>
      </c>
      <c r="G192" s="10">
        <v>16.287151073772009</v>
      </c>
      <c r="H192" s="10">
        <v>17.09842919296862</v>
      </c>
      <c r="I192" s="10">
        <v>11.979708141569557</v>
      </c>
      <c r="J192" s="10">
        <v>14.523324153570426</v>
      </c>
      <c r="K192" s="10">
        <v>14.153840449483104</v>
      </c>
      <c r="L192" s="10">
        <v>19.968512216633535</v>
      </c>
      <c r="M192" s="10">
        <v>14.994088481005399</v>
      </c>
      <c r="N192" s="10">
        <v>16.811612126246771</v>
      </c>
    </row>
    <row r="193" spans="1:14" x14ac:dyDescent="0.25">
      <c r="A193" s="8">
        <v>85</v>
      </c>
      <c r="B193" s="20">
        <v>5</v>
      </c>
      <c r="C193" s="10">
        <v>15.798690852334294</v>
      </c>
      <c r="D193" s="10">
        <v>13.834719871091329</v>
      </c>
      <c r="E193" s="10">
        <v>13.256279168518857</v>
      </c>
      <c r="F193" s="10">
        <v>14.580163072590741</v>
      </c>
      <c r="G193" s="10">
        <v>9.6978188327513521</v>
      </c>
      <c r="H193" s="10">
        <v>14.35215719951383</v>
      </c>
      <c r="I193" s="10">
        <v>15.076825013549794</v>
      </c>
      <c r="J193" s="10">
        <v>10.746801021893219</v>
      </c>
      <c r="K193" s="10">
        <v>12.817008017327446</v>
      </c>
      <c r="L193" s="10">
        <v>12.73761185812508</v>
      </c>
      <c r="M193" s="10">
        <v>17.688631182426789</v>
      </c>
      <c r="N193" s="10">
        <v>13.424533384216529</v>
      </c>
    </row>
    <row r="194" spans="1:14" x14ac:dyDescent="0.25">
      <c r="A194" s="8">
        <v>86</v>
      </c>
      <c r="B194" s="20">
        <v>11</v>
      </c>
      <c r="C194" s="10">
        <v>4.3347936535538869</v>
      </c>
      <c r="D194" s="10">
        <v>13.116390983912822</v>
      </c>
      <c r="E194" s="10">
        <v>11.604434238692045</v>
      </c>
      <c r="F194" s="10">
        <v>10.964286290959059</v>
      </c>
      <c r="G194" s="10">
        <v>12.190477451054411</v>
      </c>
      <c r="H194" s="10">
        <v>8.2097969374441995</v>
      </c>
      <c r="I194" s="10">
        <v>11.998491567636981</v>
      </c>
      <c r="J194" s="10">
        <v>12.663453223958829</v>
      </c>
      <c r="K194" s="10">
        <v>9.001332750642888</v>
      </c>
      <c r="L194" s="10">
        <v>10.770195021406769</v>
      </c>
      <c r="M194" s="10">
        <v>10.856022206457119</v>
      </c>
      <c r="N194" s="10">
        <v>14.960426414123964</v>
      </c>
    </row>
    <row r="195" spans="1:14" x14ac:dyDescent="0.25">
      <c r="A195" s="8">
        <v>87</v>
      </c>
      <c r="B195" s="20">
        <v>8.9999999999999982</v>
      </c>
      <c r="C195" s="10">
        <v>10.233303740064844</v>
      </c>
      <c r="D195" s="10">
        <v>4.4575003237238784</v>
      </c>
      <c r="E195" s="10">
        <v>11.916670895019976</v>
      </c>
      <c r="F195" s="10">
        <v>10.765017454521937</v>
      </c>
      <c r="G195" s="10">
        <v>10.171150284499411</v>
      </c>
      <c r="H195" s="10">
        <v>11.217812219099891</v>
      </c>
      <c r="I195" s="10">
        <v>7.7753050771387393</v>
      </c>
      <c r="J195" s="10">
        <v>11.033095198890804</v>
      </c>
      <c r="K195" s="10">
        <v>11.611761609909962</v>
      </c>
      <c r="L195" s="10">
        <v>8.4798069902844802</v>
      </c>
      <c r="M195" s="10">
        <v>9.9988717006954015</v>
      </c>
      <c r="N195" s="10">
        <v>10.178471932976663</v>
      </c>
    </row>
    <row r="196" spans="1:14" x14ac:dyDescent="0.25">
      <c r="A196" s="8">
        <v>88</v>
      </c>
      <c r="B196" s="20">
        <v>7</v>
      </c>
      <c r="C196" s="10">
        <v>8.1586754087420079</v>
      </c>
      <c r="D196" s="10">
        <v>9.0874446295632261</v>
      </c>
      <c r="E196" s="10">
        <v>4.3269256523256674</v>
      </c>
      <c r="F196" s="10">
        <v>10.391672924971749</v>
      </c>
      <c r="G196" s="10">
        <v>9.6644647184526988</v>
      </c>
      <c r="H196" s="10">
        <v>9.0801877350385389</v>
      </c>
      <c r="I196" s="10">
        <v>10.03575831293273</v>
      </c>
      <c r="J196" s="10">
        <v>7.1248579222064734</v>
      </c>
      <c r="K196" s="10">
        <v>9.8831395019741208</v>
      </c>
      <c r="L196" s="10">
        <v>10.353610168175182</v>
      </c>
      <c r="M196" s="10">
        <v>7.6938873613812078</v>
      </c>
      <c r="N196" s="10">
        <v>8.978027706765074</v>
      </c>
    </row>
    <row r="197" spans="1:14" x14ac:dyDescent="0.25">
      <c r="A197" s="8">
        <v>89</v>
      </c>
      <c r="B197" s="20">
        <v>12</v>
      </c>
      <c r="C197" s="10">
        <v>6.0074380926381963</v>
      </c>
      <c r="D197" s="10">
        <v>7.058031706139591</v>
      </c>
      <c r="E197" s="10">
        <v>7.6919883386843022</v>
      </c>
      <c r="F197" s="10">
        <v>3.9651922285628949</v>
      </c>
      <c r="G197" s="10">
        <v>8.5852452118523228</v>
      </c>
      <c r="H197" s="10">
        <v>8.1725338827418987</v>
      </c>
      <c r="I197" s="10">
        <v>7.6621104752920921</v>
      </c>
      <c r="J197" s="10">
        <v>8.4878510895405697</v>
      </c>
      <c r="K197" s="10">
        <v>6.2112366762571405</v>
      </c>
      <c r="L197" s="10">
        <v>8.3658753851736485</v>
      </c>
      <c r="M197" s="10">
        <v>8.753281482030582</v>
      </c>
      <c r="N197" s="10">
        <v>6.5660264286571852</v>
      </c>
    </row>
    <row r="198" spans="1:14" x14ac:dyDescent="0.25">
      <c r="A198" s="8" t="s">
        <v>11</v>
      </c>
      <c r="B198" s="20">
        <v>37</v>
      </c>
      <c r="C198" s="10">
        <v>38.094719560070892</v>
      </c>
      <c r="D198" s="10">
        <v>33.923295848308669</v>
      </c>
      <c r="E198" s="10">
        <v>30.975200814464131</v>
      </c>
      <c r="F198" s="10">
        <v>29.912573900447434</v>
      </c>
      <c r="G198" s="10">
        <v>26.207641474968014</v>
      </c>
      <c r="H198" s="10">
        <v>27.307713822206409</v>
      </c>
      <c r="I198" s="10">
        <v>27.205388344165634</v>
      </c>
      <c r="J198" s="10">
        <v>27.300874909617217</v>
      </c>
      <c r="K198" s="10">
        <v>27.750427413392508</v>
      </c>
      <c r="L198" s="10">
        <v>26.671408604068979</v>
      </c>
      <c r="M198" s="10">
        <v>27.791820370719929</v>
      </c>
      <c r="N198" s="10">
        <v>29.022363368773341</v>
      </c>
    </row>
    <row r="200" spans="1:14" ht="15.75" x14ac:dyDescent="0.25">
      <c r="A200" s="3" t="s">
        <v>8</v>
      </c>
    </row>
    <row r="201" spans="1:14" ht="15.75" x14ac:dyDescent="0.25">
      <c r="A201" s="3" t="s">
        <v>26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13</v>
      </c>
    </row>
    <row r="205" spans="1:14" x14ac:dyDescent="0.25">
      <c r="A205" s="2" t="s">
        <v>10</v>
      </c>
      <c r="B205" s="9">
        <f>SUM(B206:B296)</f>
        <v>2894</v>
      </c>
      <c r="C205" s="9">
        <f t="shared" ref="C205:N205" si="8">SUM(C206:C296)</f>
        <v>2881.5429865947758</v>
      </c>
      <c r="D205" s="9">
        <f t="shared" si="8"/>
        <v>2866.5741837162705</v>
      </c>
      <c r="E205" s="9">
        <f t="shared" si="8"/>
        <v>2852.5643492221111</v>
      </c>
      <c r="F205" s="9">
        <f t="shared" si="8"/>
        <v>2838.3941688942741</v>
      </c>
      <c r="G205" s="9">
        <f t="shared" si="8"/>
        <v>2822.0830310002307</v>
      </c>
      <c r="H205" s="9">
        <f t="shared" si="8"/>
        <v>2806.913221301666</v>
      </c>
      <c r="I205" s="9">
        <f t="shared" si="8"/>
        <v>2792.4778262472087</v>
      </c>
      <c r="J205" s="9">
        <f t="shared" si="8"/>
        <v>2778.1340733093743</v>
      </c>
      <c r="K205" s="9">
        <f t="shared" si="8"/>
        <v>2764.0569766540448</v>
      </c>
      <c r="L205" s="9">
        <f t="shared" si="8"/>
        <v>2749.3322837913947</v>
      </c>
      <c r="M205" s="9">
        <f t="shared" si="8"/>
        <v>2735.8499257219942</v>
      </c>
      <c r="N205" s="9">
        <f t="shared" si="8"/>
        <v>2721.6658308321717</v>
      </c>
    </row>
    <row r="206" spans="1:14" x14ac:dyDescent="0.25">
      <c r="A206" s="8">
        <v>0</v>
      </c>
      <c r="B206" s="10">
        <v>24</v>
      </c>
      <c r="C206" s="10">
        <v>18.210158633171879</v>
      </c>
      <c r="D206" s="10">
        <v>17.935343808459301</v>
      </c>
      <c r="E206" s="10">
        <v>17.884549342083897</v>
      </c>
      <c r="F206" s="10">
        <v>17.550512571306687</v>
      </c>
      <c r="G206" s="10">
        <v>17.296760281179083</v>
      </c>
      <c r="H206" s="10">
        <v>17.215488307265023</v>
      </c>
      <c r="I206" s="10">
        <v>17.23168542471652</v>
      </c>
      <c r="J206" s="10">
        <v>17.128834105137162</v>
      </c>
      <c r="K206" s="10">
        <v>17.219749421859305</v>
      </c>
      <c r="L206" s="10">
        <v>17.176147631507241</v>
      </c>
      <c r="M206" s="10">
        <v>17.174647757421155</v>
      </c>
      <c r="N206" s="10">
        <v>17.306593629618909</v>
      </c>
    </row>
    <row r="207" spans="1:14" x14ac:dyDescent="0.25">
      <c r="A207" s="8">
        <v>1</v>
      </c>
      <c r="B207" s="10">
        <v>18</v>
      </c>
      <c r="C207" s="10">
        <v>23.725103338499608</v>
      </c>
      <c r="D207" s="10">
        <v>18.246752302631354</v>
      </c>
      <c r="E207" s="10">
        <v>18.098284890175741</v>
      </c>
      <c r="F207" s="10">
        <v>17.912709345912848</v>
      </c>
      <c r="G207" s="10">
        <v>17.549677032648329</v>
      </c>
      <c r="H207" s="10">
        <v>17.360137929286974</v>
      </c>
      <c r="I207" s="10">
        <v>17.273748079528556</v>
      </c>
      <c r="J207" s="10">
        <v>17.286147048935089</v>
      </c>
      <c r="K207" s="10">
        <v>17.17999881618038</v>
      </c>
      <c r="L207" s="10">
        <v>17.266776436253025</v>
      </c>
      <c r="M207" s="10">
        <v>17.220855039132896</v>
      </c>
      <c r="N207" s="10">
        <v>17.217536955605194</v>
      </c>
    </row>
    <row r="208" spans="1:14" x14ac:dyDescent="0.25">
      <c r="A208" s="8">
        <v>2</v>
      </c>
      <c r="B208" s="10">
        <v>19</v>
      </c>
      <c r="C208" s="10">
        <v>18.191424637121159</v>
      </c>
      <c r="D208" s="10">
        <v>23.365538992637198</v>
      </c>
      <c r="E208" s="10">
        <v>18.354327234465941</v>
      </c>
      <c r="F208" s="10">
        <v>18.110672647152693</v>
      </c>
      <c r="G208" s="10">
        <v>17.838444397427342</v>
      </c>
      <c r="H208" s="10">
        <v>17.525358628160095</v>
      </c>
      <c r="I208" s="10">
        <v>17.336985544354789</v>
      </c>
      <c r="J208" s="10">
        <v>17.252415149976262</v>
      </c>
      <c r="K208" s="10">
        <v>17.263491842049348</v>
      </c>
      <c r="L208" s="10">
        <v>17.157796679166889</v>
      </c>
      <c r="M208" s="10">
        <v>17.242900517611446</v>
      </c>
      <c r="N208" s="10">
        <v>17.195813342700816</v>
      </c>
    </row>
    <row r="209" spans="1:14" x14ac:dyDescent="0.25">
      <c r="A209" s="8">
        <v>3</v>
      </c>
      <c r="B209" s="10">
        <v>29</v>
      </c>
      <c r="C209" s="10">
        <v>19.128377794114893</v>
      </c>
      <c r="D209" s="10">
        <v>18.290012627496409</v>
      </c>
      <c r="E209" s="10">
        <v>23.045532235571002</v>
      </c>
      <c r="F209" s="10">
        <v>18.360056344518586</v>
      </c>
      <c r="G209" s="10">
        <v>18.10152001233817</v>
      </c>
      <c r="H209" s="10">
        <v>17.830110793131329</v>
      </c>
      <c r="I209" s="10">
        <v>17.518166576099681</v>
      </c>
      <c r="J209" s="10">
        <v>17.336507732351926</v>
      </c>
      <c r="K209" s="10">
        <v>17.255881727867429</v>
      </c>
      <c r="L209" s="10">
        <v>17.269211858984118</v>
      </c>
      <c r="M209" s="10">
        <v>17.166555194730069</v>
      </c>
      <c r="N209" s="10">
        <v>17.251982294341229</v>
      </c>
    </row>
    <row r="210" spans="1:14" x14ac:dyDescent="0.25">
      <c r="A210" s="8">
        <v>4</v>
      </c>
      <c r="B210" s="10">
        <v>33</v>
      </c>
      <c r="C210" s="10">
        <v>30.489655736251397</v>
      </c>
      <c r="D210" s="10">
        <v>20.844661775829444</v>
      </c>
      <c r="E210" s="10">
        <v>19.999136301980752</v>
      </c>
      <c r="F210" s="10">
        <v>24.593222989716658</v>
      </c>
      <c r="G210" s="10">
        <v>19.947847286338131</v>
      </c>
      <c r="H210" s="10">
        <v>19.736768306013921</v>
      </c>
      <c r="I210" s="10">
        <v>19.467762000277368</v>
      </c>
      <c r="J210" s="10">
        <v>19.15609158526313</v>
      </c>
      <c r="K210" s="10">
        <v>18.978056322204669</v>
      </c>
      <c r="L210" s="10">
        <v>18.901853238521085</v>
      </c>
      <c r="M210" s="10">
        <v>18.920741616074061</v>
      </c>
      <c r="N210" s="10">
        <v>18.8181069150871</v>
      </c>
    </row>
    <row r="211" spans="1:14" x14ac:dyDescent="0.25">
      <c r="A211" s="8">
        <v>5</v>
      </c>
      <c r="B211" s="10">
        <v>19</v>
      </c>
      <c r="C211" s="10">
        <v>32.363534475723334</v>
      </c>
      <c r="D211" s="10">
        <v>30.09851149520809</v>
      </c>
      <c r="E211" s="10">
        <v>20.846232385199013</v>
      </c>
      <c r="F211" s="10">
        <v>19.955437403650631</v>
      </c>
      <c r="G211" s="10">
        <v>24.330715107140588</v>
      </c>
      <c r="H211" s="10">
        <v>19.782427537315304</v>
      </c>
      <c r="I211" s="10">
        <v>19.569104867028198</v>
      </c>
      <c r="J211" s="10">
        <v>19.287459248971274</v>
      </c>
      <c r="K211" s="10">
        <v>18.970829742140157</v>
      </c>
      <c r="L211" s="10">
        <v>18.767742087088433</v>
      </c>
      <c r="M211" s="10">
        <v>18.684349025477665</v>
      </c>
      <c r="N211" s="10">
        <v>18.696100584807315</v>
      </c>
    </row>
    <row r="212" spans="1:14" x14ac:dyDescent="0.25">
      <c r="A212" s="8">
        <v>6</v>
      </c>
      <c r="B212" s="10">
        <v>25</v>
      </c>
      <c r="C212" s="10">
        <v>19.500784273673791</v>
      </c>
      <c r="D212" s="10">
        <v>32.473508592762784</v>
      </c>
      <c r="E212" s="10">
        <v>30.357010342821912</v>
      </c>
      <c r="F212" s="10">
        <v>21.298941168769048</v>
      </c>
      <c r="G212" s="10">
        <v>20.387814790485379</v>
      </c>
      <c r="H212" s="10">
        <v>24.52574765973031</v>
      </c>
      <c r="I212" s="10">
        <v>20.093505577291616</v>
      </c>
      <c r="J212" s="10">
        <v>19.879242595412194</v>
      </c>
      <c r="K212" s="10">
        <v>19.596956693303419</v>
      </c>
      <c r="L212" s="10">
        <v>19.266427754229909</v>
      </c>
      <c r="M212" s="10">
        <v>19.062314518786806</v>
      </c>
      <c r="N212" s="10">
        <v>18.97760455315866</v>
      </c>
    </row>
    <row r="213" spans="1:14" x14ac:dyDescent="0.25">
      <c r="A213" s="8">
        <v>7</v>
      </c>
      <c r="B213" s="10">
        <v>22</v>
      </c>
      <c r="C213" s="10">
        <v>24.884215356564816</v>
      </c>
      <c r="D213" s="10">
        <v>19.474555917612182</v>
      </c>
      <c r="E213" s="10">
        <v>31.682661189686101</v>
      </c>
      <c r="F213" s="10">
        <v>29.810279367626134</v>
      </c>
      <c r="G213" s="10">
        <v>21.13481908313517</v>
      </c>
      <c r="H213" s="10">
        <v>20.083749053723235</v>
      </c>
      <c r="I213" s="10">
        <v>23.933604316563393</v>
      </c>
      <c r="J213" s="10">
        <v>19.74409821114752</v>
      </c>
      <c r="K213" s="10">
        <v>19.523964013398704</v>
      </c>
      <c r="L213" s="10">
        <v>19.215534138668524</v>
      </c>
      <c r="M213" s="10">
        <v>18.883224974604769</v>
      </c>
      <c r="N213" s="10">
        <v>18.682324689874015</v>
      </c>
    </row>
    <row r="214" spans="1:14" x14ac:dyDescent="0.25">
      <c r="A214" s="8">
        <v>8</v>
      </c>
      <c r="B214" s="10">
        <v>26.999999999999996</v>
      </c>
      <c r="C214" s="10">
        <v>22.164591385717817</v>
      </c>
      <c r="D214" s="10">
        <v>24.933997454574943</v>
      </c>
      <c r="E214" s="10">
        <v>19.570251470755213</v>
      </c>
      <c r="F214" s="10">
        <v>31.366010263584194</v>
      </c>
      <c r="G214" s="10">
        <v>29.637577528253679</v>
      </c>
      <c r="H214" s="10">
        <v>21.145702075821468</v>
      </c>
      <c r="I214" s="10">
        <v>20.101123032949808</v>
      </c>
      <c r="J214" s="10">
        <v>23.76659082922297</v>
      </c>
      <c r="K214" s="10">
        <v>19.714399288747554</v>
      </c>
      <c r="L214" s="10">
        <v>19.482104528823822</v>
      </c>
      <c r="M214" s="10">
        <v>19.176364192379829</v>
      </c>
      <c r="N214" s="10">
        <v>18.846104119116621</v>
      </c>
    </row>
    <row r="215" spans="1:14" x14ac:dyDescent="0.25">
      <c r="A215" s="8">
        <v>9</v>
      </c>
      <c r="B215" s="10">
        <v>20</v>
      </c>
      <c r="C215" s="10">
        <v>28.474879464166875</v>
      </c>
      <c r="D215" s="10">
        <v>23.65285858946984</v>
      </c>
      <c r="E215" s="10">
        <v>26.434079136462056</v>
      </c>
      <c r="F215" s="10">
        <v>21.017176596302516</v>
      </c>
      <c r="G215" s="10">
        <v>32.503955794236504</v>
      </c>
      <c r="H215" s="10">
        <v>30.971318743705652</v>
      </c>
      <c r="I215" s="10">
        <v>22.654669414259541</v>
      </c>
      <c r="J215" s="10">
        <v>21.506319794856854</v>
      </c>
      <c r="K215" s="10">
        <v>25.058061120404734</v>
      </c>
      <c r="L215" s="10">
        <v>21.071913585418358</v>
      </c>
      <c r="M215" s="10">
        <v>20.846258947879171</v>
      </c>
      <c r="N215" s="10">
        <v>20.54437382865655</v>
      </c>
    </row>
    <row r="216" spans="1:14" x14ac:dyDescent="0.25">
      <c r="A216" s="8">
        <v>10</v>
      </c>
      <c r="B216" s="10">
        <v>30</v>
      </c>
      <c r="C216" s="10">
        <v>20.188117980136226</v>
      </c>
      <c r="D216" s="10">
        <v>28.286449599544255</v>
      </c>
      <c r="E216" s="10">
        <v>23.544538076391476</v>
      </c>
      <c r="F216" s="10">
        <v>26.278072748083815</v>
      </c>
      <c r="G216" s="10">
        <v>20.870638498557156</v>
      </c>
      <c r="H216" s="10">
        <v>32.103488553595511</v>
      </c>
      <c r="I216" s="10">
        <v>30.590819206764838</v>
      </c>
      <c r="J216" s="10">
        <v>22.605272729475708</v>
      </c>
      <c r="K216" s="10">
        <v>21.428508548430909</v>
      </c>
      <c r="L216" s="10">
        <v>24.874126653237344</v>
      </c>
      <c r="M216" s="10">
        <v>20.956574262296716</v>
      </c>
      <c r="N216" s="10">
        <v>20.718809284224449</v>
      </c>
    </row>
    <row r="217" spans="1:14" x14ac:dyDescent="0.25">
      <c r="A217" s="8">
        <v>11</v>
      </c>
      <c r="B217" s="10">
        <v>35</v>
      </c>
      <c r="C217" s="10">
        <v>31.066564339387423</v>
      </c>
      <c r="D217" s="10">
        <v>21.445590116409388</v>
      </c>
      <c r="E217" s="10">
        <v>29.220717666288458</v>
      </c>
      <c r="F217" s="10">
        <v>24.682931315132461</v>
      </c>
      <c r="G217" s="10">
        <v>27.283397170164029</v>
      </c>
      <c r="H217" s="10">
        <v>21.947989380772221</v>
      </c>
      <c r="I217" s="10">
        <v>32.917808665345618</v>
      </c>
      <c r="J217" s="10">
        <v>31.580681022274526</v>
      </c>
      <c r="K217" s="10">
        <v>23.707943871430558</v>
      </c>
      <c r="L217" s="10">
        <v>22.491375346585603</v>
      </c>
      <c r="M217" s="10">
        <v>25.8297308390888</v>
      </c>
      <c r="N217" s="10">
        <v>21.973056042807865</v>
      </c>
    </row>
    <row r="218" spans="1:14" x14ac:dyDescent="0.25">
      <c r="A218" s="8">
        <v>12</v>
      </c>
      <c r="B218" s="10">
        <v>30</v>
      </c>
      <c r="C218" s="10">
        <v>34.638843824872239</v>
      </c>
      <c r="D218" s="10">
        <v>30.934531168084565</v>
      </c>
      <c r="E218" s="10">
        <v>21.626394558503282</v>
      </c>
      <c r="F218" s="10">
        <v>28.983463986609337</v>
      </c>
      <c r="G218" s="10">
        <v>24.593359562580186</v>
      </c>
      <c r="H218" s="10">
        <v>27.203173021421346</v>
      </c>
      <c r="I218" s="10">
        <v>21.967058995980363</v>
      </c>
      <c r="J218" s="10">
        <v>32.488006114032849</v>
      </c>
      <c r="K218" s="10">
        <v>31.28035777471899</v>
      </c>
      <c r="L218" s="10">
        <v>23.726907375349985</v>
      </c>
      <c r="M218" s="10">
        <v>22.423435412048086</v>
      </c>
      <c r="N218" s="10">
        <v>25.549888313841109</v>
      </c>
    </row>
    <row r="219" spans="1:14" x14ac:dyDescent="0.25">
      <c r="A219" s="8">
        <v>13</v>
      </c>
      <c r="B219" s="10">
        <v>36</v>
      </c>
      <c r="C219" s="10">
        <v>31.203242901603552</v>
      </c>
      <c r="D219" s="10">
        <v>35.688034534890974</v>
      </c>
      <c r="E219" s="10">
        <v>32.119966149637065</v>
      </c>
      <c r="F219" s="10">
        <v>22.967799801479615</v>
      </c>
      <c r="G219" s="10">
        <v>30.152553894258276</v>
      </c>
      <c r="H219" s="10">
        <v>25.931030272486254</v>
      </c>
      <c r="I219" s="10">
        <v>28.481071745639948</v>
      </c>
      <c r="J219" s="10">
        <v>23.259598665650689</v>
      </c>
      <c r="K219" s="10">
        <v>33.565539664043925</v>
      </c>
      <c r="L219" s="10">
        <v>32.477420893104174</v>
      </c>
      <c r="M219" s="10">
        <v>24.981221080147844</v>
      </c>
      <c r="N219" s="10">
        <v>23.637928881778322</v>
      </c>
    </row>
    <row r="220" spans="1:14" x14ac:dyDescent="0.25">
      <c r="A220" s="8">
        <v>14</v>
      </c>
      <c r="B220" s="10">
        <v>31</v>
      </c>
      <c r="C220" s="10">
        <v>36.012802458939511</v>
      </c>
      <c r="D220" s="10">
        <v>31.214237782591741</v>
      </c>
      <c r="E220" s="10">
        <v>35.469579262403094</v>
      </c>
      <c r="F220" s="10">
        <v>32.002048121874552</v>
      </c>
      <c r="G220" s="10">
        <v>23.159585906404551</v>
      </c>
      <c r="H220" s="10">
        <v>30.192811426071906</v>
      </c>
      <c r="I220" s="10">
        <v>26.126104566571435</v>
      </c>
      <c r="J220" s="10">
        <v>28.622292708843034</v>
      </c>
      <c r="K220" s="10">
        <v>23.436317894997931</v>
      </c>
      <c r="L220" s="10">
        <v>33.397775519088874</v>
      </c>
      <c r="M220" s="10">
        <v>32.398683818744246</v>
      </c>
      <c r="N220" s="10">
        <v>25.102068423430271</v>
      </c>
    </row>
    <row r="221" spans="1:14" x14ac:dyDescent="0.25">
      <c r="A221" s="8">
        <v>15</v>
      </c>
      <c r="B221" s="10">
        <v>25</v>
      </c>
      <c r="C221" s="10">
        <v>31.446024967976157</v>
      </c>
      <c r="D221" s="10">
        <v>36.365586391024905</v>
      </c>
      <c r="E221" s="10">
        <v>31.74705614365903</v>
      </c>
      <c r="F221" s="10">
        <v>35.952646926978069</v>
      </c>
      <c r="G221" s="10">
        <v>32.675067121859726</v>
      </c>
      <c r="H221" s="10">
        <v>23.97379039718755</v>
      </c>
      <c r="I221" s="10">
        <v>30.833414472212894</v>
      </c>
      <c r="J221" s="10">
        <v>26.875564292450164</v>
      </c>
      <c r="K221" s="10">
        <v>29.224779303132539</v>
      </c>
      <c r="L221" s="10">
        <v>24.047438800275295</v>
      </c>
      <c r="M221" s="10">
        <v>33.797614268043951</v>
      </c>
      <c r="N221" s="10">
        <v>32.911242520724599</v>
      </c>
    </row>
    <row r="222" spans="1:14" x14ac:dyDescent="0.25">
      <c r="A222" s="8">
        <v>16</v>
      </c>
      <c r="B222" s="10">
        <v>30</v>
      </c>
      <c r="C222" s="10">
        <v>25.648657494422746</v>
      </c>
      <c r="D222" s="10">
        <v>31.928419222901638</v>
      </c>
      <c r="E222" s="10">
        <v>36.927917907792263</v>
      </c>
      <c r="F222" s="10">
        <v>32.293374998555272</v>
      </c>
      <c r="G222" s="10">
        <v>36.496017060336015</v>
      </c>
      <c r="H222" s="10">
        <v>33.320558384891726</v>
      </c>
      <c r="I222" s="10">
        <v>24.785105256858536</v>
      </c>
      <c r="J222" s="10">
        <v>31.462946363102287</v>
      </c>
      <c r="K222" s="10">
        <v>27.523974439570718</v>
      </c>
      <c r="L222" s="10">
        <v>29.786003484400023</v>
      </c>
      <c r="M222" s="10">
        <v>24.672204652972205</v>
      </c>
      <c r="N222" s="10">
        <v>34.165278983665623</v>
      </c>
    </row>
    <row r="223" spans="1:14" x14ac:dyDescent="0.25">
      <c r="A223" s="8">
        <v>17</v>
      </c>
      <c r="B223" s="10">
        <v>22</v>
      </c>
      <c r="C223" s="10">
        <v>31.911142081600378</v>
      </c>
      <c r="D223" s="10">
        <v>27.656144781053889</v>
      </c>
      <c r="E223" s="10">
        <v>34.012259189494479</v>
      </c>
      <c r="F223" s="10">
        <v>38.930560377391906</v>
      </c>
      <c r="G223" s="10">
        <v>34.311322374502446</v>
      </c>
      <c r="H223" s="10">
        <v>38.461972631074339</v>
      </c>
      <c r="I223" s="10">
        <v>35.371092663935293</v>
      </c>
      <c r="J223" s="10">
        <v>27.11069849646908</v>
      </c>
      <c r="K223" s="10">
        <v>33.496418854496866</v>
      </c>
      <c r="L223" s="10">
        <v>29.636638078798313</v>
      </c>
      <c r="M223" s="10">
        <v>31.96080769705998</v>
      </c>
      <c r="N223" s="10">
        <v>26.699144987036259</v>
      </c>
    </row>
    <row r="224" spans="1:14" x14ac:dyDescent="0.25">
      <c r="A224" s="8">
        <v>18</v>
      </c>
      <c r="B224" s="10">
        <v>28</v>
      </c>
      <c r="C224" s="10">
        <v>19.533121785641388</v>
      </c>
      <c r="D224" s="10">
        <v>27.467932374782613</v>
      </c>
      <c r="E224" s="10">
        <v>24.567320480261156</v>
      </c>
      <c r="F224" s="10">
        <v>30.29803605252112</v>
      </c>
      <c r="G224" s="10">
        <v>34.960413649732594</v>
      </c>
      <c r="H224" s="10">
        <v>30.937338447425994</v>
      </c>
      <c r="I224" s="10">
        <v>34.593901305525378</v>
      </c>
      <c r="J224" s="10">
        <v>31.931860115337852</v>
      </c>
      <c r="K224" s="10">
        <v>24.260565981611251</v>
      </c>
      <c r="L224" s="10">
        <v>29.345189198506365</v>
      </c>
      <c r="M224" s="10">
        <v>26.476839120569267</v>
      </c>
      <c r="N224" s="10">
        <v>28.236435735050012</v>
      </c>
    </row>
    <row r="225" spans="1:14" x14ac:dyDescent="0.25">
      <c r="A225" s="8">
        <v>19</v>
      </c>
      <c r="B225" s="10">
        <v>18</v>
      </c>
      <c r="C225" s="10">
        <v>24.837409656931623</v>
      </c>
      <c r="D225" s="10">
        <v>18.377680179870008</v>
      </c>
      <c r="E225" s="10">
        <v>24.924183709212762</v>
      </c>
      <c r="F225" s="10">
        <v>22.627892139776403</v>
      </c>
      <c r="G225" s="10">
        <v>27.924097759052827</v>
      </c>
      <c r="H225" s="10">
        <v>31.868715913250139</v>
      </c>
      <c r="I225" s="10">
        <v>28.53443326624798</v>
      </c>
      <c r="J225" s="10">
        <v>31.617987453087927</v>
      </c>
      <c r="K225" s="10">
        <v>28.580553889551059</v>
      </c>
      <c r="L225" s="10">
        <v>22.399642345009447</v>
      </c>
      <c r="M225" s="10">
        <v>26.632777938110863</v>
      </c>
      <c r="N225" s="10">
        <v>24.36313977814871</v>
      </c>
    </row>
    <row r="226" spans="1:14" x14ac:dyDescent="0.25">
      <c r="A226" s="8">
        <v>20</v>
      </c>
      <c r="B226" s="10">
        <v>30.999999999999996</v>
      </c>
      <c r="C226" s="10">
        <v>19.669490648599986</v>
      </c>
      <c r="D226" s="10">
        <v>25.403321019065125</v>
      </c>
      <c r="E226" s="10">
        <v>19.603879502552243</v>
      </c>
      <c r="F226" s="10">
        <v>24.965990198424507</v>
      </c>
      <c r="G226" s="10">
        <v>23.047086680718262</v>
      </c>
      <c r="H226" s="10">
        <v>28.019583281600553</v>
      </c>
      <c r="I226" s="10">
        <v>31.709744265139626</v>
      </c>
      <c r="J226" s="10">
        <v>29.003263210690726</v>
      </c>
      <c r="K226" s="10">
        <v>31.938005798632751</v>
      </c>
      <c r="L226" s="10">
        <v>29.502381357406556</v>
      </c>
      <c r="M226" s="10">
        <v>24.136770170691499</v>
      </c>
      <c r="N226" s="10">
        <v>27.606695597620622</v>
      </c>
    </row>
    <row r="227" spans="1:14" x14ac:dyDescent="0.25">
      <c r="A227" s="8">
        <v>21</v>
      </c>
      <c r="B227" s="10">
        <v>27</v>
      </c>
      <c r="C227" s="10">
        <v>31.837201134471357</v>
      </c>
      <c r="D227" s="10">
        <v>22.038132230621809</v>
      </c>
      <c r="E227" s="10">
        <v>26.583254912533356</v>
      </c>
      <c r="F227" s="10">
        <v>21.781871108688392</v>
      </c>
      <c r="G227" s="10">
        <v>26.063212944528047</v>
      </c>
      <c r="H227" s="10">
        <v>24.768164062737437</v>
      </c>
      <c r="I227" s="10">
        <v>29.433425069153476</v>
      </c>
      <c r="J227" s="10">
        <v>33.030934373071609</v>
      </c>
      <c r="K227" s="10">
        <v>30.74331871746859</v>
      </c>
      <c r="L227" s="10">
        <v>33.404252832803472</v>
      </c>
      <c r="M227" s="10">
        <v>31.216175447095921</v>
      </c>
      <c r="N227" s="10">
        <v>26.537584847104</v>
      </c>
    </row>
    <row r="228" spans="1:14" x14ac:dyDescent="0.25">
      <c r="A228" s="8">
        <v>22</v>
      </c>
      <c r="B228" s="10">
        <v>31</v>
      </c>
      <c r="C228" s="10">
        <v>25.176777173097392</v>
      </c>
      <c r="D228" s="10">
        <v>29.256180882405651</v>
      </c>
      <c r="E228" s="10">
        <v>21.079453922845026</v>
      </c>
      <c r="F228" s="10">
        <v>24.630746798828397</v>
      </c>
      <c r="G228" s="10">
        <v>20.598739075852674</v>
      </c>
      <c r="H228" s="10">
        <v>24.065167321666426</v>
      </c>
      <c r="I228" s="10">
        <v>23.416510164799597</v>
      </c>
      <c r="J228" s="10">
        <v>27.578382018493397</v>
      </c>
      <c r="K228" s="10">
        <v>30.98165255306747</v>
      </c>
      <c r="L228" s="10">
        <v>29.072229199292522</v>
      </c>
      <c r="M228" s="10">
        <v>31.138843636406019</v>
      </c>
      <c r="N228" s="10">
        <v>29.488360479081713</v>
      </c>
    </row>
    <row r="229" spans="1:14" x14ac:dyDescent="0.25">
      <c r="A229" s="8">
        <v>23</v>
      </c>
      <c r="B229" s="10">
        <v>21</v>
      </c>
      <c r="C229" s="10">
        <v>29.20877193359614</v>
      </c>
      <c r="D229" s="10">
        <v>25.217401202430448</v>
      </c>
      <c r="E229" s="10">
        <v>27.956640972788286</v>
      </c>
      <c r="F229" s="10">
        <v>21.752056802886749</v>
      </c>
      <c r="G229" s="10">
        <v>24.074179149732693</v>
      </c>
      <c r="H229" s="10">
        <v>21.067278238274337</v>
      </c>
      <c r="I229" s="10">
        <v>23.806630985996385</v>
      </c>
      <c r="J229" s="10">
        <v>23.623663061101144</v>
      </c>
      <c r="K229" s="10">
        <v>27.382938822368331</v>
      </c>
      <c r="L229" s="10">
        <v>30.488124892126176</v>
      </c>
      <c r="M229" s="10">
        <v>28.527253043099577</v>
      </c>
      <c r="N229" s="10">
        <v>30.225415454017458</v>
      </c>
    </row>
    <row r="230" spans="1:14" x14ac:dyDescent="0.25">
      <c r="A230" s="8">
        <v>24</v>
      </c>
      <c r="B230" s="10">
        <v>28</v>
      </c>
      <c r="C230" s="10">
        <v>19.127706473046793</v>
      </c>
      <c r="D230" s="10">
        <v>25.956553309110941</v>
      </c>
      <c r="E230" s="10">
        <v>22.512437600384537</v>
      </c>
      <c r="F230" s="10">
        <v>24.835119248977051</v>
      </c>
      <c r="G230" s="10">
        <v>19.749254365667646</v>
      </c>
      <c r="H230" s="10">
        <v>21.624768435877531</v>
      </c>
      <c r="I230" s="10">
        <v>19.37225721552856</v>
      </c>
      <c r="J230" s="10">
        <v>21.631737878238475</v>
      </c>
      <c r="K230" s="10">
        <v>21.768828166465312</v>
      </c>
      <c r="L230" s="10">
        <v>24.974783774174856</v>
      </c>
      <c r="M230" s="10">
        <v>27.46641387774299</v>
      </c>
      <c r="N230" s="10">
        <v>25.750466733394699</v>
      </c>
    </row>
    <row r="231" spans="1:14" x14ac:dyDescent="0.25">
      <c r="A231" s="8">
        <v>25</v>
      </c>
      <c r="B231" s="10">
        <v>14</v>
      </c>
      <c r="C231" s="10">
        <v>26.305354827399331</v>
      </c>
      <c r="D231" s="10">
        <v>18.584711907208131</v>
      </c>
      <c r="E231" s="10">
        <v>24.111230657560533</v>
      </c>
      <c r="F231" s="10">
        <v>21.475006789350271</v>
      </c>
      <c r="G231" s="10">
        <v>23.606471585849359</v>
      </c>
      <c r="H231" s="10">
        <v>19.190106391150152</v>
      </c>
      <c r="I231" s="10">
        <v>20.718444087943286</v>
      </c>
      <c r="J231" s="10">
        <v>18.729600885963716</v>
      </c>
      <c r="K231" s="10">
        <v>20.548109640683162</v>
      </c>
      <c r="L231" s="10">
        <v>20.784634630522564</v>
      </c>
      <c r="M231" s="10">
        <v>23.758563678631315</v>
      </c>
      <c r="N231" s="10">
        <v>26.198999565682019</v>
      </c>
    </row>
    <row r="232" spans="1:14" x14ac:dyDescent="0.25">
      <c r="A232" s="8">
        <v>26</v>
      </c>
      <c r="B232" s="10">
        <v>17.000000000000004</v>
      </c>
      <c r="C232" s="10">
        <v>16.791558700776413</v>
      </c>
      <c r="D232" s="10">
        <v>27.853965389317342</v>
      </c>
      <c r="E232" s="10">
        <v>20.621070741684843</v>
      </c>
      <c r="F232" s="10">
        <v>25.755353659079809</v>
      </c>
      <c r="G232" s="10">
        <v>23.49675809467886</v>
      </c>
      <c r="H232" s="10">
        <v>25.277945397860144</v>
      </c>
      <c r="I232" s="10">
        <v>21.448677795432229</v>
      </c>
      <c r="J232" s="10">
        <v>22.620228042960132</v>
      </c>
      <c r="K232" s="10">
        <v>20.848814233878549</v>
      </c>
      <c r="L232" s="10">
        <v>22.43858144665251</v>
      </c>
      <c r="M232" s="10">
        <v>22.829444958325936</v>
      </c>
      <c r="N232" s="10">
        <v>25.683892579662789</v>
      </c>
    </row>
    <row r="233" spans="1:14" x14ac:dyDescent="0.25">
      <c r="A233" s="8">
        <v>27</v>
      </c>
      <c r="B233" s="10">
        <v>35</v>
      </c>
      <c r="C233" s="10">
        <v>19.40367828101672</v>
      </c>
      <c r="D233" s="10">
        <v>19.046831477386061</v>
      </c>
      <c r="E233" s="10">
        <v>28.979122345983139</v>
      </c>
      <c r="F233" s="10">
        <v>22.299481536075092</v>
      </c>
      <c r="G233" s="10">
        <v>27.07971758949418</v>
      </c>
      <c r="H233" s="10">
        <v>24.949774053790946</v>
      </c>
      <c r="I233" s="10">
        <v>26.554556554556129</v>
      </c>
      <c r="J233" s="10">
        <v>23.152881481476577</v>
      </c>
      <c r="K233" s="10">
        <v>24.053322340427687</v>
      </c>
      <c r="L233" s="10">
        <v>22.484603775688051</v>
      </c>
      <c r="M233" s="10">
        <v>23.957647342612738</v>
      </c>
      <c r="N233" s="10">
        <v>24.397380205839141</v>
      </c>
    </row>
    <row r="234" spans="1:14" x14ac:dyDescent="0.25">
      <c r="A234" s="8">
        <v>28</v>
      </c>
      <c r="B234" s="10">
        <v>28</v>
      </c>
      <c r="C234" s="10">
        <v>33.934826496608288</v>
      </c>
      <c r="D234" s="10">
        <v>19.701494973523236</v>
      </c>
      <c r="E234" s="10">
        <v>19.257597975891411</v>
      </c>
      <c r="F234" s="10">
        <v>28.105468870124465</v>
      </c>
      <c r="G234" s="10">
        <v>22.217440930940136</v>
      </c>
      <c r="H234" s="10">
        <v>26.289114099445918</v>
      </c>
      <c r="I234" s="10">
        <v>24.591286786033066</v>
      </c>
      <c r="J234" s="10">
        <v>25.852086772206697</v>
      </c>
      <c r="K234" s="10">
        <v>23.005923619019384</v>
      </c>
      <c r="L234" s="10">
        <v>23.540567772593441</v>
      </c>
      <c r="M234" s="10">
        <v>22.315335318559608</v>
      </c>
      <c r="N234" s="10">
        <v>23.534000639134906</v>
      </c>
    </row>
    <row r="235" spans="1:14" x14ac:dyDescent="0.25">
      <c r="A235" s="8">
        <v>29</v>
      </c>
      <c r="B235" s="10">
        <v>24</v>
      </c>
      <c r="C235" s="10">
        <v>26.70818278025623</v>
      </c>
      <c r="D235" s="10">
        <v>31.696061649480331</v>
      </c>
      <c r="E235" s="10">
        <v>19.364862941925256</v>
      </c>
      <c r="F235" s="10">
        <v>19.035814454750248</v>
      </c>
      <c r="G235" s="10">
        <v>27.069543516711175</v>
      </c>
      <c r="H235" s="10">
        <v>21.557210427210226</v>
      </c>
      <c r="I235" s="10">
        <v>25.180975308264884</v>
      </c>
      <c r="J235" s="10">
        <v>23.684301616761051</v>
      </c>
      <c r="K235" s="10">
        <v>24.818540669143271</v>
      </c>
      <c r="L235" s="10">
        <v>22.337890090117416</v>
      </c>
      <c r="M235" s="10">
        <v>22.859215653522813</v>
      </c>
      <c r="N235" s="10">
        <v>21.807416062336582</v>
      </c>
    </row>
    <row r="236" spans="1:14" x14ac:dyDescent="0.25">
      <c r="A236" s="8">
        <v>30</v>
      </c>
      <c r="B236" s="10">
        <v>17</v>
      </c>
      <c r="C236" s="10">
        <v>23.26116598950755</v>
      </c>
      <c r="D236" s="10">
        <v>25.733799539219113</v>
      </c>
      <c r="E236" s="10">
        <v>30.548662705842514</v>
      </c>
      <c r="F236" s="10">
        <v>19.346259953938137</v>
      </c>
      <c r="G236" s="10">
        <v>18.882931790269911</v>
      </c>
      <c r="H236" s="10">
        <v>26.121821023368764</v>
      </c>
      <c r="I236" s="10">
        <v>20.959793256901236</v>
      </c>
      <c r="J236" s="10">
        <v>24.2088860375544</v>
      </c>
      <c r="K236" s="10">
        <v>22.98892842432701</v>
      </c>
      <c r="L236" s="10">
        <v>23.966763132040487</v>
      </c>
      <c r="M236" s="10">
        <v>21.743911824875145</v>
      </c>
      <c r="N236" s="10">
        <v>22.058459151611835</v>
      </c>
    </row>
    <row r="237" spans="1:14" x14ac:dyDescent="0.25">
      <c r="A237" s="8">
        <v>31</v>
      </c>
      <c r="B237" s="10">
        <v>35</v>
      </c>
      <c r="C237" s="10">
        <v>16.692536364156908</v>
      </c>
      <c r="D237" s="10">
        <v>22.110224482322938</v>
      </c>
      <c r="E237" s="10">
        <v>24.449214281639936</v>
      </c>
      <c r="F237" s="10">
        <v>28.559963105800154</v>
      </c>
      <c r="G237" s="10">
        <v>18.662435804709393</v>
      </c>
      <c r="H237" s="10">
        <v>18.18485512591586</v>
      </c>
      <c r="I237" s="10">
        <v>24.557569260154771</v>
      </c>
      <c r="J237" s="10">
        <v>19.892298089031996</v>
      </c>
      <c r="K237" s="10">
        <v>22.836171870248613</v>
      </c>
      <c r="L237" s="10">
        <v>21.847459271226391</v>
      </c>
      <c r="M237" s="10">
        <v>22.625529534273564</v>
      </c>
      <c r="N237" s="10">
        <v>20.646155725930988</v>
      </c>
    </row>
    <row r="238" spans="1:14" x14ac:dyDescent="0.25">
      <c r="A238" s="8">
        <v>32</v>
      </c>
      <c r="B238" s="10">
        <v>17</v>
      </c>
      <c r="C238" s="10">
        <v>33.279961109687754</v>
      </c>
      <c r="D238" s="10">
        <v>16.861641384304104</v>
      </c>
      <c r="E238" s="10">
        <v>21.786636818774262</v>
      </c>
      <c r="F238" s="10">
        <v>23.701713642868363</v>
      </c>
      <c r="G238" s="10">
        <v>27.506040039053012</v>
      </c>
      <c r="H238" s="10">
        <v>18.51803051308497</v>
      </c>
      <c r="I238" s="10">
        <v>18.003074910702608</v>
      </c>
      <c r="J238" s="10">
        <v>23.734731306282825</v>
      </c>
      <c r="K238" s="10">
        <v>19.574583875093797</v>
      </c>
      <c r="L238" s="10">
        <v>22.183429630337656</v>
      </c>
      <c r="M238" s="10">
        <v>21.330449620818172</v>
      </c>
      <c r="N238" s="10">
        <v>21.98127765032087</v>
      </c>
    </row>
    <row r="239" spans="1:14" x14ac:dyDescent="0.25">
      <c r="A239" s="8">
        <v>33</v>
      </c>
      <c r="B239" s="10">
        <v>26</v>
      </c>
      <c r="C239" s="10">
        <v>17.192534123902306</v>
      </c>
      <c r="D239" s="10">
        <v>31.968613676483148</v>
      </c>
      <c r="E239" s="10">
        <v>17.222378715823456</v>
      </c>
      <c r="F239" s="10">
        <v>21.532299810960794</v>
      </c>
      <c r="G239" s="10">
        <v>23.199289847714191</v>
      </c>
      <c r="H239" s="10">
        <v>26.709259626608798</v>
      </c>
      <c r="I239" s="10">
        <v>18.488460284762269</v>
      </c>
      <c r="J239" s="10">
        <v>18.003395337844449</v>
      </c>
      <c r="K239" s="10">
        <v>23.331818882589456</v>
      </c>
      <c r="L239" s="10">
        <v>19.428170997993373</v>
      </c>
      <c r="M239" s="10">
        <v>21.806104740729662</v>
      </c>
      <c r="N239" s="10">
        <v>21.042676818267847</v>
      </c>
    </row>
    <row r="240" spans="1:14" x14ac:dyDescent="0.25">
      <c r="A240" s="8">
        <v>34</v>
      </c>
      <c r="B240" s="10">
        <v>29</v>
      </c>
      <c r="C240" s="10">
        <v>26.945055066004663</v>
      </c>
      <c r="D240" s="10">
        <v>18.586523656504522</v>
      </c>
      <c r="E240" s="10">
        <v>32.813666418900091</v>
      </c>
      <c r="F240" s="10">
        <v>18.624697885970537</v>
      </c>
      <c r="G240" s="10">
        <v>22.697490518351309</v>
      </c>
      <c r="H240" s="10">
        <v>24.20259173742939</v>
      </c>
      <c r="I240" s="10">
        <v>27.622055353742848</v>
      </c>
      <c r="J240" s="10">
        <v>19.794115637786415</v>
      </c>
      <c r="K240" s="10">
        <v>19.286408037877493</v>
      </c>
      <c r="L240" s="10">
        <v>24.462878213893671</v>
      </c>
      <c r="M240" s="10">
        <v>20.686365058558042</v>
      </c>
      <c r="N240" s="10">
        <v>22.994860253527424</v>
      </c>
    </row>
    <row r="241" spans="1:14" x14ac:dyDescent="0.25">
      <c r="A241" s="8">
        <v>35</v>
      </c>
      <c r="B241" s="10">
        <v>24</v>
      </c>
      <c r="C241" s="10">
        <v>29.322180000338513</v>
      </c>
      <c r="D241" s="10">
        <v>27.334505713582899</v>
      </c>
      <c r="E241" s="10">
        <v>19.328146825117706</v>
      </c>
      <c r="F241" s="10">
        <v>32.804911161171653</v>
      </c>
      <c r="G241" s="10">
        <v>19.300039745531144</v>
      </c>
      <c r="H241" s="10">
        <v>23.15969160226048</v>
      </c>
      <c r="I241" s="10">
        <v>24.352968987721958</v>
      </c>
      <c r="J241" s="10">
        <v>27.881936428495912</v>
      </c>
      <c r="K241" s="10">
        <v>20.317905315944628</v>
      </c>
      <c r="L241" s="10">
        <v>19.838976344409037</v>
      </c>
      <c r="M241" s="10">
        <v>24.77189986459809</v>
      </c>
      <c r="N241" s="10">
        <v>21.089408224733546</v>
      </c>
    </row>
    <row r="242" spans="1:14" x14ac:dyDescent="0.25">
      <c r="A242" s="8">
        <v>36</v>
      </c>
      <c r="B242" s="10">
        <v>36</v>
      </c>
      <c r="C242" s="10">
        <v>25.96886657804037</v>
      </c>
      <c r="D242" s="10">
        <v>31.155762821948652</v>
      </c>
      <c r="E242" s="10">
        <v>29.182503194079704</v>
      </c>
      <c r="F242" s="10">
        <v>21.472929207635715</v>
      </c>
      <c r="G242" s="10">
        <v>34.404167185538896</v>
      </c>
      <c r="H242" s="10">
        <v>21.522429813788211</v>
      </c>
      <c r="I242" s="10">
        <v>25.127107224805229</v>
      </c>
      <c r="J242" s="10">
        <v>26.31364418079631</v>
      </c>
      <c r="K242" s="10">
        <v>29.673032202931946</v>
      </c>
      <c r="L242" s="10">
        <v>22.490748843199327</v>
      </c>
      <c r="M242" s="10">
        <v>21.96920985273108</v>
      </c>
      <c r="N242" s="10">
        <v>26.704859573880206</v>
      </c>
    </row>
    <row r="243" spans="1:14" x14ac:dyDescent="0.25">
      <c r="A243" s="8">
        <v>37</v>
      </c>
      <c r="B243" s="10">
        <v>37</v>
      </c>
      <c r="C243" s="10">
        <v>35.327915830673938</v>
      </c>
      <c r="D243" s="10">
        <v>25.570342421738044</v>
      </c>
      <c r="E243" s="10">
        <v>30.535128021402777</v>
      </c>
      <c r="F243" s="10">
        <v>28.652903482827224</v>
      </c>
      <c r="G243" s="10">
        <v>21.176292423521424</v>
      </c>
      <c r="H243" s="10">
        <v>33.553882458274472</v>
      </c>
      <c r="I243" s="10">
        <v>21.227294974263341</v>
      </c>
      <c r="J243" s="10">
        <v>24.756407561614182</v>
      </c>
      <c r="K243" s="10">
        <v>25.615269119763894</v>
      </c>
      <c r="L243" s="10">
        <v>28.897604989908778</v>
      </c>
      <c r="M243" s="10">
        <v>22.129881575193632</v>
      </c>
      <c r="N243" s="10">
        <v>21.592818295961901</v>
      </c>
    </row>
    <row r="244" spans="1:14" x14ac:dyDescent="0.25">
      <c r="A244" s="8">
        <v>38</v>
      </c>
      <c r="B244" s="10">
        <v>31</v>
      </c>
      <c r="C244" s="10">
        <v>38.826928338365853</v>
      </c>
      <c r="D244" s="10">
        <v>37.255558503174086</v>
      </c>
      <c r="E244" s="10">
        <v>27.573713528603431</v>
      </c>
      <c r="F244" s="10">
        <v>32.514132755456622</v>
      </c>
      <c r="G244" s="10">
        <v>30.472443770122812</v>
      </c>
      <c r="H244" s="10">
        <v>23.322167381123716</v>
      </c>
      <c r="I244" s="10">
        <v>35.325355505848293</v>
      </c>
      <c r="J244" s="10">
        <v>23.434443690435842</v>
      </c>
      <c r="K244" s="10">
        <v>26.807258804764093</v>
      </c>
      <c r="L244" s="10">
        <v>27.623307946616741</v>
      </c>
      <c r="M244" s="10">
        <v>30.847240053517044</v>
      </c>
      <c r="N244" s="10">
        <v>24.2658308894318</v>
      </c>
    </row>
    <row r="245" spans="1:14" x14ac:dyDescent="0.25">
      <c r="A245" s="8">
        <v>39</v>
      </c>
      <c r="B245" s="10">
        <v>28</v>
      </c>
      <c r="C245" s="10">
        <v>31.330966888262811</v>
      </c>
      <c r="D245" s="10">
        <v>38.866930568234366</v>
      </c>
      <c r="E245" s="10">
        <v>37.198072443817971</v>
      </c>
      <c r="F245" s="10">
        <v>27.760970672006749</v>
      </c>
      <c r="G245" s="10">
        <v>32.324548704729338</v>
      </c>
      <c r="H245" s="10">
        <v>30.49757806994235</v>
      </c>
      <c r="I245" s="10">
        <v>23.655203925566529</v>
      </c>
      <c r="J245" s="10">
        <v>35.302021238629379</v>
      </c>
      <c r="K245" s="10">
        <v>23.825668591270855</v>
      </c>
      <c r="L245" s="10">
        <v>27.061214375289772</v>
      </c>
      <c r="M245" s="10">
        <v>27.740114465757763</v>
      </c>
      <c r="N245" s="10">
        <v>30.874350104140902</v>
      </c>
    </row>
    <row r="246" spans="1:14" x14ac:dyDescent="0.25">
      <c r="A246" s="8">
        <v>40</v>
      </c>
      <c r="B246" s="10">
        <v>29</v>
      </c>
      <c r="C246" s="10">
        <v>28.842874396287968</v>
      </c>
      <c r="D246" s="10">
        <v>32.321268009799404</v>
      </c>
      <c r="E246" s="10">
        <v>39.617017139337285</v>
      </c>
      <c r="F246" s="10">
        <v>38.137057848443838</v>
      </c>
      <c r="G246" s="10">
        <v>28.799557177624269</v>
      </c>
      <c r="H246" s="10">
        <v>33.298625096865962</v>
      </c>
      <c r="I246" s="10">
        <v>31.528019589594958</v>
      </c>
      <c r="J246" s="10">
        <v>24.836989826093863</v>
      </c>
      <c r="K246" s="10">
        <v>36.25144709947152</v>
      </c>
      <c r="L246" s="10">
        <v>25.014207743090225</v>
      </c>
      <c r="M246" s="10">
        <v>28.076797622567835</v>
      </c>
      <c r="N246" s="10">
        <v>28.662848792218735</v>
      </c>
    </row>
    <row r="247" spans="1:14" x14ac:dyDescent="0.25">
      <c r="A247" s="8">
        <v>41</v>
      </c>
      <c r="B247" s="10">
        <v>18</v>
      </c>
      <c r="C247" s="10">
        <v>28.47723061740637</v>
      </c>
      <c r="D247" s="10">
        <v>28.467143530486553</v>
      </c>
      <c r="E247" s="10">
        <v>31.966897149911905</v>
      </c>
      <c r="F247" s="10">
        <v>39.053981341477602</v>
      </c>
      <c r="G247" s="10">
        <v>37.694399293126899</v>
      </c>
      <c r="H247" s="10">
        <v>28.572665451633089</v>
      </c>
      <c r="I247" s="10">
        <v>32.974780402472632</v>
      </c>
      <c r="J247" s="10">
        <v>31.200003218536352</v>
      </c>
      <c r="K247" s="10">
        <v>24.726040979813103</v>
      </c>
      <c r="L247" s="10">
        <v>35.815240046142755</v>
      </c>
      <c r="M247" s="10">
        <v>24.843624665928399</v>
      </c>
      <c r="N247" s="10">
        <v>27.748289884245597</v>
      </c>
    </row>
    <row r="248" spans="1:14" x14ac:dyDescent="0.25">
      <c r="A248" s="8">
        <v>42</v>
      </c>
      <c r="B248" s="10">
        <v>35</v>
      </c>
      <c r="C248" s="10">
        <v>18.275594449094942</v>
      </c>
      <c r="D248" s="10">
        <v>28.496586795422498</v>
      </c>
      <c r="E248" s="10">
        <v>28.517463867238273</v>
      </c>
      <c r="F248" s="10">
        <v>32.093517696938754</v>
      </c>
      <c r="G248" s="10">
        <v>38.998787621443995</v>
      </c>
      <c r="H248" s="10">
        <v>37.687431374427263</v>
      </c>
      <c r="I248" s="10">
        <v>28.699735788219147</v>
      </c>
      <c r="J248" s="10">
        <v>32.949768374257467</v>
      </c>
      <c r="K248" s="10">
        <v>31.219037676376683</v>
      </c>
      <c r="L248" s="10">
        <v>24.910347629970349</v>
      </c>
      <c r="M248" s="10">
        <v>35.651252689934537</v>
      </c>
      <c r="N248" s="10">
        <v>25.046549484970928</v>
      </c>
    </row>
    <row r="249" spans="1:14" x14ac:dyDescent="0.25">
      <c r="A249" s="8">
        <v>43</v>
      </c>
      <c r="B249" s="10">
        <v>28</v>
      </c>
      <c r="C249" s="10">
        <v>34.731453617370974</v>
      </c>
      <c r="D249" s="10">
        <v>18.531885245854088</v>
      </c>
      <c r="E249" s="10">
        <v>28.490264875215932</v>
      </c>
      <c r="F249" s="10">
        <v>28.548007910917452</v>
      </c>
      <c r="G249" s="10">
        <v>32.076601840450138</v>
      </c>
      <c r="H249" s="10">
        <v>38.789806859430918</v>
      </c>
      <c r="I249" s="10">
        <v>37.548417214119226</v>
      </c>
      <c r="J249" s="10">
        <v>28.710250597606507</v>
      </c>
      <c r="K249" s="10">
        <v>32.79651081540981</v>
      </c>
      <c r="L249" s="10">
        <v>31.13435389573835</v>
      </c>
      <c r="M249" s="10">
        <v>24.989853923210024</v>
      </c>
      <c r="N249" s="10">
        <v>35.4177264969044</v>
      </c>
    </row>
    <row r="250" spans="1:14" x14ac:dyDescent="0.25">
      <c r="A250" s="8">
        <v>44</v>
      </c>
      <c r="B250" s="10">
        <v>17</v>
      </c>
      <c r="C250" s="10">
        <v>28.321955781006348</v>
      </c>
      <c r="D250" s="10">
        <v>34.714898619595346</v>
      </c>
      <c r="E250" s="10">
        <v>18.971241153623488</v>
      </c>
      <c r="F250" s="10">
        <v>28.790070817915975</v>
      </c>
      <c r="G250" s="10">
        <v>28.828678434285738</v>
      </c>
      <c r="H250" s="10">
        <v>32.396916271488649</v>
      </c>
      <c r="I250" s="10">
        <v>38.95851279832889</v>
      </c>
      <c r="J250" s="10">
        <v>37.652102019043696</v>
      </c>
      <c r="K250" s="10">
        <v>28.933471914993646</v>
      </c>
      <c r="L250" s="10">
        <v>32.895958790407079</v>
      </c>
      <c r="M250" s="10">
        <v>31.265977711608276</v>
      </c>
      <c r="N250" s="10">
        <v>25.395000476071765</v>
      </c>
    </row>
    <row r="251" spans="1:14" x14ac:dyDescent="0.25">
      <c r="A251" s="8">
        <v>45</v>
      </c>
      <c r="B251" s="10">
        <v>38</v>
      </c>
      <c r="C251" s="10">
        <v>17.947765462971866</v>
      </c>
      <c r="D251" s="10">
        <v>28.978167238008062</v>
      </c>
      <c r="E251" s="10">
        <v>35.172302879431484</v>
      </c>
      <c r="F251" s="10">
        <v>19.853051846101277</v>
      </c>
      <c r="G251" s="10">
        <v>29.408726851069016</v>
      </c>
      <c r="H251" s="10">
        <v>29.478702449820418</v>
      </c>
      <c r="I251" s="10">
        <v>33.247050419369295</v>
      </c>
      <c r="J251" s="10">
        <v>39.600726307742818</v>
      </c>
      <c r="K251" s="10">
        <v>38.471292708824421</v>
      </c>
      <c r="L251" s="10">
        <v>29.773582940388575</v>
      </c>
      <c r="M251" s="10">
        <v>33.732528406585793</v>
      </c>
      <c r="N251" s="10">
        <v>32.172934907828513</v>
      </c>
    </row>
    <row r="252" spans="1:14" x14ac:dyDescent="0.25">
      <c r="A252" s="8">
        <v>46</v>
      </c>
      <c r="B252" s="10">
        <v>40</v>
      </c>
      <c r="C252" s="10">
        <v>39.764406196387952</v>
      </c>
      <c r="D252" s="10">
        <v>20.071725058956503</v>
      </c>
      <c r="E252" s="10">
        <v>30.961908275219489</v>
      </c>
      <c r="F252" s="10">
        <v>37.073876155752046</v>
      </c>
      <c r="G252" s="10">
        <v>21.88561635602646</v>
      </c>
      <c r="H252" s="10">
        <v>31.159750865529592</v>
      </c>
      <c r="I252" s="10">
        <v>31.396260562804127</v>
      </c>
      <c r="J252" s="10">
        <v>35.298735271162379</v>
      </c>
      <c r="K252" s="10">
        <v>41.590820759721581</v>
      </c>
      <c r="L252" s="10">
        <v>40.521128300955837</v>
      </c>
      <c r="M252" s="10">
        <v>31.762598578952254</v>
      </c>
      <c r="N252" s="10">
        <v>35.721776151368545</v>
      </c>
    </row>
    <row r="253" spans="1:14" x14ac:dyDescent="0.25">
      <c r="A253" s="8">
        <v>47</v>
      </c>
      <c r="B253" s="10">
        <v>25</v>
      </c>
      <c r="C253" s="10">
        <v>39.438979621378451</v>
      </c>
      <c r="D253" s="10">
        <v>39.078645345562265</v>
      </c>
      <c r="E253" s="10">
        <v>20.198395898694844</v>
      </c>
      <c r="F253" s="10">
        <v>30.733091976183033</v>
      </c>
      <c r="G253" s="10">
        <v>36.447593886469335</v>
      </c>
      <c r="H253" s="10">
        <v>21.751843915353252</v>
      </c>
      <c r="I253" s="10">
        <v>30.889298633050117</v>
      </c>
      <c r="J253" s="10">
        <v>31.087624314957285</v>
      </c>
      <c r="K253" s="10">
        <v>35.074495449936649</v>
      </c>
      <c r="L253" s="10">
        <v>41.200119300566712</v>
      </c>
      <c r="M253" s="10">
        <v>40.240115744937476</v>
      </c>
      <c r="N253" s="10">
        <v>31.595295985545462</v>
      </c>
    </row>
    <row r="254" spans="1:14" x14ac:dyDescent="0.25">
      <c r="A254" s="8">
        <v>48</v>
      </c>
      <c r="B254" s="10">
        <v>39</v>
      </c>
      <c r="C254" s="10">
        <v>26.961802566719406</v>
      </c>
      <c r="D254" s="10">
        <v>41.16840907574128</v>
      </c>
      <c r="E254" s="10">
        <v>40.758447590007961</v>
      </c>
      <c r="F254" s="10">
        <v>21.90452670683813</v>
      </c>
      <c r="G254" s="10">
        <v>32.412557657110959</v>
      </c>
      <c r="H254" s="10">
        <v>38.079717621048225</v>
      </c>
      <c r="I254" s="10">
        <v>23.402666724055958</v>
      </c>
      <c r="J254" s="10">
        <v>32.471745691014867</v>
      </c>
      <c r="K254" s="10">
        <v>32.683296963527873</v>
      </c>
      <c r="L254" s="10">
        <v>36.722977114052888</v>
      </c>
      <c r="M254" s="10">
        <v>42.87321070407004</v>
      </c>
      <c r="N254" s="10">
        <v>41.951489590133157</v>
      </c>
    </row>
    <row r="255" spans="1:14" x14ac:dyDescent="0.25">
      <c r="A255" s="8">
        <v>49</v>
      </c>
      <c r="B255" s="10">
        <v>44</v>
      </c>
      <c r="C255" s="10">
        <v>38.448406546034953</v>
      </c>
      <c r="D255" s="10">
        <v>26.710876902803818</v>
      </c>
      <c r="E255" s="10">
        <v>40.565209045445215</v>
      </c>
      <c r="F255" s="10">
        <v>39.975484800530474</v>
      </c>
      <c r="G255" s="10">
        <v>21.700854879947475</v>
      </c>
      <c r="H255" s="10">
        <v>31.757313527585236</v>
      </c>
      <c r="I255" s="10">
        <v>37.375491301685159</v>
      </c>
      <c r="J255" s="10">
        <v>23.156394530271513</v>
      </c>
      <c r="K255" s="10">
        <v>32.011123764843589</v>
      </c>
      <c r="L255" s="10">
        <v>32.205569448333868</v>
      </c>
      <c r="M255" s="10">
        <v>36.196694716534111</v>
      </c>
      <c r="N255" s="10">
        <v>42.128425677044952</v>
      </c>
    </row>
    <row r="256" spans="1:14" x14ac:dyDescent="0.25">
      <c r="A256" s="8">
        <v>50</v>
      </c>
      <c r="B256" s="10">
        <v>35</v>
      </c>
      <c r="C256" s="10">
        <v>44.33429123593158</v>
      </c>
      <c r="D256" s="10">
        <v>38.885582620756232</v>
      </c>
      <c r="E256" s="10">
        <v>27.291716424243134</v>
      </c>
      <c r="F256" s="10">
        <v>40.887747307594935</v>
      </c>
      <c r="G256" s="10">
        <v>40.189192676875656</v>
      </c>
      <c r="H256" s="10">
        <v>22.179268387088005</v>
      </c>
      <c r="I256" s="10">
        <v>32.061937934680998</v>
      </c>
      <c r="J256" s="10">
        <v>37.593650865879759</v>
      </c>
      <c r="K256" s="10">
        <v>23.587364664095475</v>
      </c>
      <c r="L256" s="10">
        <v>32.278658239626843</v>
      </c>
      <c r="M256" s="10">
        <v>32.537500299701641</v>
      </c>
      <c r="N256" s="10">
        <v>36.513383643554128</v>
      </c>
    </row>
    <row r="257" spans="1:14" x14ac:dyDescent="0.25">
      <c r="A257" s="8">
        <v>51</v>
      </c>
      <c r="B257" s="10">
        <v>45</v>
      </c>
      <c r="C257" s="10">
        <v>36.012535586546477</v>
      </c>
      <c r="D257" s="10">
        <v>45.191494574598352</v>
      </c>
      <c r="E257" s="10">
        <v>39.794258512247652</v>
      </c>
      <c r="F257" s="10">
        <v>28.346242317409516</v>
      </c>
      <c r="G257" s="10">
        <v>41.723430641569635</v>
      </c>
      <c r="H257" s="10">
        <v>41.037488302983867</v>
      </c>
      <c r="I257" s="10">
        <v>23.18922621817828</v>
      </c>
      <c r="J257" s="10">
        <v>33.022425525580779</v>
      </c>
      <c r="K257" s="10">
        <v>38.433598538519092</v>
      </c>
      <c r="L257" s="10">
        <v>24.519045387586075</v>
      </c>
      <c r="M257" s="10">
        <v>33.21350013544469</v>
      </c>
      <c r="N257" s="10">
        <v>33.482149340366497</v>
      </c>
    </row>
    <row r="258" spans="1:14" x14ac:dyDescent="0.25">
      <c r="A258" s="8">
        <v>52</v>
      </c>
      <c r="B258" s="10">
        <v>50</v>
      </c>
      <c r="C258" s="10">
        <v>45.058953552822402</v>
      </c>
      <c r="D258" s="10">
        <v>36.235451083444175</v>
      </c>
      <c r="E258" s="10">
        <v>45.141288123295837</v>
      </c>
      <c r="F258" s="10">
        <v>39.940100257091387</v>
      </c>
      <c r="G258" s="10">
        <v>28.724986158464649</v>
      </c>
      <c r="H258" s="10">
        <v>41.735172331690123</v>
      </c>
      <c r="I258" s="10">
        <v>40.923540616021448</v>
      </c>
      <c r="J258" s="10">
        <v>23.538611984109462</v>
      </c>
      <c r="K258" s="10">
        <v>33.135546078697004</v>
      </c>
      <c r="L258" s="10">
        <v>38.273139986387278</v>
      </c>
      <c r="M258" s="10">
        <v>24.714430265764626</v>
      </c>
      <c r="N258" s="10">
        <v>33.226687672418109</v>
      </c>
    </row>
    <row r="259" spans="1:14" x14ac:dyDescent="0.25">
      <c r="A259" s="8">
        <v>53</v>
      </c>
      <c r="B259" s="10">
        <v>43</v>
      </c>
      <c r="C259" s="10">
        <v>49.357972425963112</v>
      </c>
      <c r="D259" s="10">
        <v>44.507149289814912</v>
      </c>
      <c r="E259" s="10">
        <v>35.83933402863105</v>
      </c>
      <c r="F259" s="10">
        <v>44.447584235413352</v>
      </c>
      <c r="G259" s="10">
        <v>39.447531908538778</v>
      </c>
      <c r="H259" s="10">
        <v>28.499311947596802</v>
      </c>
      <c r="I259" s="10">
        <v>41.010982475096732</v>
      </c>
      <c r="J259" s="10">
        <v>40.246850762187158</v>
      </c>
      <c r="K259" s="10">
        <v>23.387336840376005</v>
      </c>
      <c r="L259" s="10">
        <v>32.646474925615685</v>
      </c>
      <c r="M259" s="10">
        <v>37.629636758344745</v>
      </c>
      <c r="N259" s="10">
        <v>24.499263902397669</v>
      </c>
    </row>
    <row r="260" spans="1:14" x14ac:dyDescent="0.25">
      <c r="A260" s="8">
        <v>54</v>
      </c>
      <c r="B260" s="10">
        <v>38</v>
      </c>
      <c r="C260" s="10">
        <v>42.21347676399941</v>
      </c>
      <c r="D260" s="10">
        <v>48.379612172480428</v>
      </c>
      <c r="E260" s="10">
        <v>43.402362103012507</v>
      </c>
      <c r="F260" s="10">
        <v>35.201061017401294</v>
      </c>
      <c r="G260" s="10">
        <v>43.453380683658949</v>
      </c>
      <c r="H260" s="10">
        <v>38.578800196312109</v>
      </c>
      <c r="I260" s="10">
        <v>28.063384789728371</v>
      </c>
      <c r="J260" s="10">
        <v>40.157304326289257</v>
      </c>
      <c r="K260" s="10">
        <v>39.165934035683939</v>
      </c>
      <c r="L260" s="10">
        <v>22.986312539914234</v>
      </c>
      <c r="M260" s="10">
        <v>31.911304682802701</v>
      </c>
      <c r="N260" s="10">
        <v>36.627649380822788</v>
      </c>
    </row>
    <row r="261" spans="1:14" x14ac:dyDescent="0.25">
      <c r="A261" s="8">
        <v>55</v>
      </c>
      <c r="B261" s="10">
        <v>32</v>
      </c>
      <c r="C261" s="10">
        <v>38.399017059876812</v>
      </c>
      <c r="D261" s="10">
        <v>42.466573477479017</v>
      </c>
      <c r="E261" s="10">
        <v>48.549107436270461</v>
      </c>
      <c r="F261" s="10">
        <v>43.672480017044045</v>
      </c>
      <c r="G261" s="10">
        <v>35.562886433130579</v>
      </c>
      <c r="H261" s="10">
        <v>43.722318331380407</v>
      </c>
      <c r="I261" s="10">
        <v>38.939409639917699</v>
      </c>
      <c r="J261" s="10">
        <v>28.538911371409927</v>
      </c>
      <c r="K261" s="10">
        <v>40.450274959601018</v>
      </c>
      <c r="L261" s="10">
        <v>39.388305191307786</v>
      </c>
      <c r="M261" s="10">
        <v>23.43873865742426</v>
      </c>
      <c r="N261" s="10">
        <v>32.208903751953812</v>
      </c>
    </row>
    <row r="262" spans="1:14" x14ac:dyDescent="0.25">
      <c r="A262" s="8">
        <v>56</v>
      </c>
      <c r="B262" s="10">
        <v>45</v>
      </c>
      <c r="C262" s="10">
        <v>33.846155620605153</v>
      </c>
      <c r="D262" s="10">
        <v>40.091695337412077</v>
      </c>
      <c r="E262" s="10">
        <v>44.15107609913531</v>
      </c>
      <c r="F262" s="10">
        <v>50.082637079288013</v>
      </c>
      <c r="G262" s="10">
        <v>45.291241087973738</v>
      </c>
      <c r="H262" s="10">
        <v>37.320875605265506</v>
      </c>
      <c r="I262" s="10">
        <v>45.312324724678469</v>
      </c>
      <c r="J262" s="10">
        <v>40.572554522694844</v>
      </c>
      <c r="K262" s="10">
        <v>30.24539698042371</v>
      </c>
      <c r="L262" s="10">
        <v>42.061677916570567</v>
      </c>
      <c r="M262" s="10">
        <v>40.943126005365919</v>
      </c>
      <c r="N262" s="10">
        <v>25.108494809913999</v>
      </c>
    </row>
    <row r="263" spans="1:14" x14ac:dyDescent="0.25">
      <c r="A263" s="8">
        <v>57</v>
      </c>
      <c r="B263" s="10">
        <v>47</v>
      </c>
      <c r="C263" s="10">
        <v>44.445037623668959</v>
      </c>
      <c r="D263" s="10">
        <v>33.541124908115066</v>
      </c>
      <c r="E263" s="10">
        <v>39.725020557610804</v>
      </c>
      <c r="F263" s="10">
        <v>43.678998250473512</v>
      </c>
      <c r="G263" s="10">
        <v>49.499505656778368</v>
      </c>
      <c r="H263" s="10">
        <v>44.817480632640041</v>
      </c>
      <c r="I263" s="10">
        <v>37.055135338644099</v>
      </c>
      <c r="J263" s="10">
        <v>44.768264172816913</v>
      </c>
      <c r="K263" s="10">
        <v>40.121922449430258</v>
      </c>
      <c r="L263" s="10">
        <v>30.012286762957068</v>
      </c>
      <c r="M263" s="10">
        <v>41.539184958484853</v>
      </c>
      <c r="N263" s="10">
        <v>40.285657571481451</v>
      </c>
    </row>
    <row r="264" spans="1:14" x14ac:dyDescent="0.25">
      <c r="A264" s="8">
        <v>58</v>
      </c>
      <c r="B264" s="10">
        <v>50</v>
      </c>
      <c r="C264" s="10">
        <v>47.131213740205389</v>
      </c>
      <c r="D264" s="10">
        <v>44.585303586222686</v>
      </c>
      <c r="E264" s="10">
        <v>33.97230250974394</v>
      </c>
      <c r="F264" s="10">
        <v>40.019914581959732</v>
      </c>
      <c r="G264" s="10">
        <v>43.999496088772567</v>
      </c>
      <c r="H264" s="10">
        <v>49.629473237108854</v>
      </c>
      <c r="I264" s="10">
        <v>45.0306747621254</v>
      </c>
      <c r="J264" s="10">
        <v>37.394725029092463</v>
      </c>
      <c r="K264" s="10">
        <v>44.969485911294171</v>
      </c>
      <c r="L264" s="10">
        <v>40.395351261065386</v>
      </c>
      <c r="M264" s="10">
        <v>30.4056624757993</v>
      </c>
      <c r="N264" s="10">
        <v>41.735528614048349</v>
      </c>
    </row>
    <row r="265" spans="1:14" x14ac:dyDescent="0.25">
      <c r="A265" s="8">
        <v>59</v>
      </c>
      <c r="B265" s="10">
        <v>47</v>
      </c>
      <c r="C265" s="10">
        <v>49.389158203919187</v>
      </c>
      <c r="D265" s="10">
        <v>46.389635862739617</v>
      </c>
      <c r="E265" s="10">
        <v>43.968459355441965</v>
      </c>
      <c r="F265" s="10">
        <v>33.668943463644126</v>
      </c>
      <c r="G265" s="10">
        <v>39.571629942778969</v>
      </c>
      <c r="H265" s="10">
        <v>43.525229779386017</v>
      </c>
      <c r="I265" s="10">
        <v>48.979155303258054</v>
      </c>
      <c r="J265" s="10">
        <v>44.427523012915806</v>
      </c>
      <c r="K265" s="10">
        <v>36.965315938533308</v>
      </c>
      <c r="L265" s="10">
        <v>44.35880206868876</v>
      </c>
      <c r="M265" s="10">
        <v>39.868330843886639</v>
      </c>
      <c r="N265" s="10">
        <v>30.154867933795924</v>
      </c>
    </row>
    <row r="266" spans="1:14" x14ac:dyDescent="0.25">
      <c r="A266" s="8">
        <v>60</v>
      </c>
      <c r="B266" s="10">
        <v>45</v>
      </c>
      <c r="C266" s="10">
        <v>46.850998108702278</v>
      </c>
      <c r="D266" s="10">
        <v>49.227976807314839</v>
      </c>
      <c r="E266" s="10">
        <v>46.319271749090426</v>
      </c>
      <c r="F266" s="10">
        <v>43.90065075984834</v>
      </c>
      <c r="G266" s="10">
        <v>33.74809288337363</v>
      </c>
      <c r="H266" s="10">
        <v>39.583620290135123</v>
      </c>
      <c r="I266" s="10">
        <v>43.441858301321233</v>
      </c>
      <c r="J266" s="10">
        <v>48.784011960407497</v>
      </c>
      <c r="K266" s="10">
        <v>44.301123164113051</v>
      </c>
      <c r="L266" s="10">
        <v>37.000721366831236</v>
      </c>
      <c r="M266" s="10">
        <v>44.213991701728155</v>
      </c>
      <c r="N266" s="10">
        <v>39.836541319761494</v>
      </c>
    </row>
    <row r="267" spans="1:14" x14ac:dyDescent="0.25">
      <c r="A267" s="8">
        <v>61</v>
      </c>
      <c r="B267" s="10">
        <v>51.999999999999993</v>
      </c>
      <c r="C267" s="10">
        <v>45.073132770013366</v>
      </c>
      <c r="D267" s="10">
        <v>46.851716141132741</v>
      </c>
      <c r="E267" s="10">
        <v>49.193740374795254</v>
      </c>
      <c r="F267" s="10">
        <v>46.257995546853593</v>
      </c>
      <c r="G267" s="10">
        <v>43.863204553966675</v>
      </c>
      <c r="H267" s="10">
        <v>34.060439354019238</v>
      </c>
      <c r="I267" s="10">
        <v>39.684701347337068</v>
      </c>
      <c r="J267" s="10">
        <v>43.504212692267295</v>
      </c>
      <c r="K267" s="10">
        <v>48.632824741928616</v>
      </c>
      <c r="L267" s="10">
        <v>44.317955971017348</v>
      </c>
      <c r="M267" s="10">
        <v>37.232107710606783</v>
      </c>
      <c r="N267" s="10">
        <v>44.246126741899346</v>
      </c>
    </row>
    <row r="268" spans="1:14" x14ac:dyDescent="0.25">
      <c r="A268" s="8">
        <v>62</v>
      </c>
      <c r="B268" s="10">
        <v>44</v>
      </c>
      <c r="C268" s="10">
        <v>51.395556214333141</v>
      </c>
      <c r="D268" s="10">
        <v>44.790870002911461</v>
      </c>
      <c r="E268" s="10">
        <v>46.443858957645467</v>
      </c>
      <c r="F268" s="10">
        <v>48.691046114738143</v>
      </c>
      <c r="G268" s="10">
        <v>45.811495290425491</v>
      </c>
      <c r="H268" s="10">
        <v>43.430557026238638</v>
      </c>
      <c r="I268" s="10">
        <v>33.868027925897543</v>
      </c>
      <c r="J268" s="10">
        <v>39.417924362003184</v>
      </c>
      <c r="K268" s="10">
        <v>43.163397524926602</v>
      </c>
      <c r="L268" s="10">
        <v>48.156126522792604</v>
      </c>
      <c r="M268" s="10">
        <v>43.935195861028674</v>
      </c>
      <c r="N268" s="10">
        <v>37.0298246127049</v>
      </c>
    </row>
    <row r="269" spans="1:14" x14ac:dyDescent="0.25">
      <c r="A269" s="8">
        <v>63</v>
      </c>
      <c r="B269" s="10">
        <v>46</v>
      </c>
      <c r="C269" s="10">
        <v>44.924599863929892</v>
      </c>
      <c r="D269" s="10">
        <v>52.188787432526368</v>
      </c>
      <c r="E269" s="10">
        <v>45.782604650517435</v>
      </c>
      <c r="F269" s="10">
        <v>47.347638000560927</v>
      </c>
      <c r="G269" s="10">
        <v>49.544085776433363</v>
      </c>
      <c r="H269" s="10">
        <v>46.716174394649613</v>
      </c>
      <c r="I269" s="10">
        <v>44.382455341908923</v>
      </c>
      <c r="J269" s="10">
        <v>35.022966868872587</v>
      </c>
      <c r="K269" s="10">
        <v>40.481087164532461</v>
      </c>
      <c r="L269" s="10">
        <v>44.208336065345755</v>
      </c>
      <c r="M269" s="10">
        <v>49.13288622120055</v>
      </c>
      <c r="N269" s="10">
        <v>44.983807321364928</v>
      </c>
    </row>
    <row r="270" spans="1:14" x14ac:dyDescent="0.25">
      <c r="A270" s="8">
        <v>64</v>
      </c>
      <c r="B270" s="10">
        <v>43</v>
      </c>
      <c r="C270" s="10">
        <v>45.838268634183912</v>
      </c>
      <c r="D270" s="10">
        <v>44.666449621806436</v>
      </c>
      <c r="E270" s="10">
        <v>51.926116973393881</v>
      </c>
      <c r="F270" s="10">
        <v>45.598873716593268</v>
      </c>
      <c r="G270" s="10">
        <v>47.189786768915333</v>
      </c>
      <c r="H270" s="10">
        <v>49.246681948600639</v>
      </c>
      <c r="I270" s="10">
        <v>46.553256553329192</v>
      </c>
      <c r="J270" s="10">
        <v>44.290530693289178</v>
      </c>
      <c r="K270" s="10">
        <v>35.14209507143412</v>
      </c>
      <c r="L270" s="10">
        <v>40.495801353797461</v>
      </c>
      <c r="M270" s="10">
        <v>44.168802541587013</v>
      </c>
      <c r="N270" s="10">
        <v>49.019739503077687</v>
      </c>
    </row>
    <row r="271" spans="1:14" x14ac:dyDescent="0.25">
      <c r="A271" s="8">
        <v>65</v>
      </c>
      <c r="B271" s="10">
        <v>48</v>
      </c>
      <c r="C271" s="10">
        <v>42.543083587136842</v>
      </c>
      <c r="D271" s="10">
        <v>45.375165125940619</v>
      </c>
      <c r="E271" s="10">
        <v>44.18849767816279</v>
      </c>
      <c r="F271" s="10">
        <v>51.430359453133832</v>
      </c>
      <c r="G271" s="10">
        <v>45.259926839702864</v>
      </c>
      <c r="H271" s="10">
        <v>46.764660269573135</v>
      </c>
      <c r="I271" s="10">
        <v>48.81261271704993</v>
      </c>
      <c r="J271" s="10">
        <v>46.206984652039125</v>
      </c>
      <c r="K271" s="10">
        <v>43.957027227112242</v>
      </c>
      <c r="L271" s="10">
        <v>35.022608428236133</v>
      </c>
      <c r="M271" s="10">
        <v>40.233028732770954</v>
      </c>
      <c r="N271" s="10">
        <v>43.807127236327197</v>
      </c>
    </row>
    <row r="272" spans="1:14" x14ac:dyDescent="0.25">
      <c r="A272" s="8">
        <v>66</v>
      </c>
      <c r="B272" s="10">
        <v>39</v>
      </c>
      <c r="C272" s="10">
        <v>46.90550703890667</v>
      </c>
      <c r="D272" s="10">
        <v>41.741016056595669</v>
      </c>
      <c r="E272" s="10">
        <v>44.515155968559831</v>
      </c>
      <c r="F272" s="10">
        <v>43.436144118451899</v>
      </c>
      <c r="G272" s="10">
        <v>50.679673040969568</v>
      </c>
      <c r="H272" s="10">
        <v>44.543251711844952</v>
      </c>
      <c r="I272" s="10">
        <v>46.032627108119662</v>
      </c>
      <c r="J272" s="10">
        <v>48.025473208996345</v>
      </c>
      <c r="K272" s="10">
        <v>45.494389873305408</v>
      </c>
      <c r="L272" s="10">
        <v>43.335120517183789</v>
      </c>
      <c r="M272" s="10">
        <v>34.629602044780221</v>
      </c>
      <c r="N272" s="10">
        <v>39.689290278775424</v>
      </c>
    </row>
    <row r="273" spans="1:14" x14ac:dyDescent="0.25">
      <c r="A273" s="8">
        <v>67</v>
      </c>
      <c r="B273" s="10">
        <v>44</v>
      </c>
      <c r="C273" s="10">
        <v>38.634657653911191</v>
      </c>
      <c r="D273" s="10">
        <v>46.479185454804004</v>
      </c>
      <c r="E273" s="10">
        <v>41.38773615637627</v>
      </c>
      <c r="F273" s="10">
        <v>44.145768310646879</v>
      </c>
      <c r="G273" s="10">
        <v>42.996235546338553</v>
      </c>
      <c r="H273" s="10">
        <v>50.309950752270851</v>
      </c>
      <c r="I273" s="10">
        <v>44.208285573833599</v>
      </c>
      <c r="J273" s="10">
        <v>45.759489230709399</v>
      </c>
      <c r="K273" s="10">
        <v>47.681320179776513</v>
      </c>
      <c r="L273" s="10">
        <v>45.180736200683889</v>
      </c>
      <c r="M273" s="10">
        <v>43.02072508818916</v>
      </c>
      <c r="N273" s="10">
        <v>34.563608719226039</v>
      </c>
    </row>
    <row r="274" spans="1:14" x14ac:dyDescent="0.25">
      <c r="A274" s="8">
        <v>68</v>
      </c>
      <c r="B274" s="10">
        <v>30</v>
      </c>
      <c r="C274" s="10">
        <v>43.888461011284164</v>
      </c>
      <c r="D274" s="10">
        <v>38.610016080740643</v>
      </c>
      <c r="E274" s="10">
        <v>46.358642810600585</v>
      </c>
      <c r="F274" s="10">
        <v>41.388131216412113</v>
      </c>
      <c r="G274" s="10">
        <v>44.089156490406651</v>
      </c>
      <c r="H274" s="10">
        <v>42.979338462391539</v>
      </c>
      <c r="I274" s="10">
        <v>50.215375025212815</v>
      </c>
      <c r="J274" s="10">
        <v>44.191496212687902</v>
      </c>
      <c r="K274" s="10">
        <v>45.747570883450258</v>
      </c>
      <c r="L274" s="10">
        <v>47.626262499015141</v>
      </c>
      <c r="M274" s="10">
        <v>45.171620884335496</v>
      </c>
      <c r="N274" s="10">
        <v>43.031336996112593</v>
      </c>
    </row>
    <row r="275" spans="1:14" x14ac:dyDescent="0.25">
      <c r="A275" s="8">
        <v>69</v>
      </c>
      <c r="B275" s="10">
        <v>51</v>
      </c>
      <c r="C275" s="10">
        <v>29.964381733961158</v>
      </c>
      <c r="D275" s="10">
        <v>43.433853873051568</v>
      </c>
      <c r="E275" s="10">
        <v>38.404437429391329</v>
      </c>
      <c r="F275" s="10">
        <v>46.009795704144231</v>
      </c>
      <c r="G275" s="10">
        <v>41.112772214884927</v>
      </c>
      <c r="H275" s="10">
        <v>43.719098650448231</v>
      </c>
      <c r="I275" s="10">
        <v>42.674373006606814</v>
      </c>
      <c r="J275" s="10">
        <v>49.844074828200718</v>
      </c>
      <c r="K275" s="10">
        <v>43.935553419776667</v>
      </c>
      <c r="L275" s="10">
        <v>45.406539961257593</v>
      </c>
      <c r="M275" s="10">
        <v>47.202880754575673</v>
      </c>
      <c r="N275" s="10">
        <v>44.843284381983231</v>
      </c>
    </row>
    <row r="276" spans="1:14" x14ac:dyDescent="0.25">
      <c r="A276" s="8">
        <v>70</v>
      </c>
      <c r="B276" s="10">
        <v>49</v>
      </c>
      <c r="C276" s="10">
        <v>51.060391189795425</v>
      </c>
      <c r="D276" s="10">
        <v>30.289242169221094</v>
      </c>
      <c r="E276" s="10">
        <v>43.511869259810361</v>
      </c>
      <c r="F276" s="10">
        <v>38.607559344232584</v>
      </c>
      <c r="G276" s="10">
        <v>46.114678420777182</v>
      </c>
      <c r="H276" s="10">
        <v>41.276473038814949</v>
      </c>
      <c r="I276" s="10">
        <v>43.820252133156536</v>
      </c>
      <c r="J276" s="10">
        <v>42.831041739254118</v>
      </c>
      <c r="K276" s="10">
        <v>49.941979872913222</v>
      </c>
      <c r="L276" s="10">
        <v>44.149062351187347</v>
      </c>
      <c r="M276" s="10">
        <v>45.571764118616791</v>
      </c>
      <c r="N276" s="10">
        <v>47.34548126796259</v>
      </c>
    </row>
    <row r="277" spans="1:14" x14ac:dyDescent="0.25">
      <c r="A277" s="8">
        <v>71</v>
      </c>
      <c r="B277" s="10">
        <v>47</v>
      </c>
      <c r="C277" s="10">
        <v>48.153331406421238</v>
      </c>
      <c r="D277" s="10">
        <v>50.04699936183917</v>
      </c>
      <c r="E277" s="10">
        <v>29.793973094800947</v>
      </c>
      <c r="F277" s="10">
        <v>42.678304652818973</v>
      </c>
      <c r="G277" s="10">
        <v>37.877477884145335</v>
      </c>
      <c r="H277" s="10">
        <v>45.128944683300901</v>
      </c>
      <c r="I277" s="10">
        <v>40.495980159935868</v>
      </c>
      <c r="J277" s="10">
        <v>42.96657533000986</v>
      </c>
      <c r="K277" s="10">
        <v>42.054367909721542</v>
      </c>
      <c r="L277" s="10">
        <v>49.015860417274403</v>
      </c>
      <c r="M277" s="10">
        <v>43.36762034543262</v>
      </c>
      <c r="N277" s="10">
        <v>44.779020015496407</v>
      </c>
    </row>
    <row r="278" spans="1:14" x14ac:dyDescent="0.25">
      <c r="A278" s="8">
        <v>72</v>
      </c>
      <c r="B278" s="10">
        <v>48.999999999999993</v>
      </c>
      <c r="C278" s="10">
        <v>46.636413077734566</v>
      </c>
      <c r="D278" s="10">
        <v>47.640642265334037</v>
      </c>
      <c r="E278" s="10">
        <v>49.422201844105253</v>
      </c>
      <c r="F278" s="10">
        <v>29.68921650106082</v>
      </c>
      <c r="G278" s="10">
        <v>42.208030942109851</v>
      </c>
      <c r="H278" s="10">
        <v>37.560363857791167</v>
      </c>
      <c r="I278" s="10">
        <v>44.661086356885889</v>
      </c>
      <c r="J278" s="10">
        <v>40.112451459539237</v>
      </c>
      <c r="K278" s="10">
        <v>42.548019282396936</v>
      </c>
      <c r="L278" s="10">
        <v>41.680696184246692</v>
      </c>
      <c r="M278" s="10">
        <v>48.508049186812364</v>
      </c>
      <c r="N278" s="10">
        <v>42.979627198216988</v>
      </c>
    </row>
    <row r="279" spans="1:14" x14ac:dyDescent="0.25">
      <c r="A279" s="8">
        <v>73</v>
      </c>
      <c r="B279" s="10">
        <v>57</v>
      </c>
      <c r="C279" s="10">
        <v>47.934105134819553</v>
      </c>
      <c r="D279" s="10">
        <v>45.785405663016682</v>
      </c>
      <c r="E279" s="10">
        <v>46.649862772436649</v>
      </c>
      <c r="F279" s="10">
        <v>48.361446914698675</v>
      </c>
      <c r="G279" s="10">
        <v>29.253797086768291</v>
      </c>
      <c r="H279" s="10">
        <v>41.29000321632428</v>
      </c>
      <c r="I279" s="10">
        <v>36.946882816425529</v>
      </c>
      <c r="J279" s="10">
        <v>43.82662975676741</v>
      </c>
      <c r="K279" s="10">
        <v>39.396207817689842</v>
      </c>
      <c r="L279" s="10">
        <v>41.790224360865253</v>
      </c>
      <c r="M279" s="10">
        <v>40.934519697768366</v>
      </c>
      <c r="N279" s="10">
        <v>47.693844399539657</v>
      </c>
    </row>
    <row r="280" spans="1:14" x14ac:dyDescent="0.25">
      <c r="A280" s="8">
        <v>74</v>
      </c>
      <c r="B280" s="10">
        <v>37</v>
      </c>
      <c r="C280" s="10">
        <v>55.535679114820056</v>
      </c>
      <c r="D280" s="10">
        <v>46.696540135336214</v>
      </c>
      <c r="E280" s="10">
        <v>44.633634442340565</v>
      </c>
      <c r="F280" s="10">
        <v>45.512453350452198</v>
      </c>
      <c r="G280" s="10">
        <v>47.034658828275148</v>
      </c>
      <c r="H280" s="10">
        <v>28.621816790107918</v>
      </c>
      <c r="I280" s="10">
        <v>40.239611709488713</v>
      </c>
      <c r="J280" s="10">
        <v>36.084050147060616</v>
      </c>
      <c r="K280" s="10">
        <v>42.733634841531625</v>
      </c>
      <c r="L280" s="10">
        <v>38.458776523777964</v>
      </c>
      <c r="M280" s="10">
        <v>40.743061924017958</v>
      </c>
      <c r="N280" s="10">
        <v>39.979553150510512</v>
      </c>
    </row>
    <row r="281" spans="1:14" x14ac:dyDescent="0.25">
      <c r="A281" s="8">
        <v>75</v>
      </c>
      <c r="B281" s="10">
        <v>32</v>
      </c>
      <c r="C281" s="10">
        <v>35.857286042073909</v>
      </c>
      <c r="D281" s="10">
        <v>53.676711799201072</v>
      </c>
      <c r="E281" s="10">
        <v>45.169388688983645</v>
      </c>
      <c r="F281" s="10">
        <v>43.320312210944884</v>
      </c>
      <c r="G281" s="10">
        <v>44.12124816584025</v>
      </c>
      <c r="H281" s="10">
        <v>45.665071634889728</v>
      </c>
      <c r="I281" s="10">
        <v>27.85577104507005</v>
      </c>
      <c r="J281" s="10">
        <v>39.063262028529046</v>
      </c>
      <c r="K281" s="10">
        <v>35.068935102143513</v>
      </c>
      <c r="L281" s="10">
        <v>41.506782444998976</v>
      </c>
      <c r="M281" s="10">
        <v>37.398386102226581</v>
      </c>
      <c r="N281" s="10">
        <v>39.639096269734893</v>
      </c>
    </row>
    <row r="282" spans="1:14" x14ac:dyDescent="0.25">
      <c r="A282" s="8">
        <v>76</v>
      </c>
      <c r="B282" s="10">
        <v>23</v>
      </c>
      <c r="C282" s="10">
        <v>30.864608325515395</v>
      </c>
      <c r="D282" s="10">
        <v>34.507365126846594</v>
      </c>
      <c r="E282" s="10">
        <v>51.587201872300078</v>
      </c>
      <c r="F282" s="10">
        <v>43.48173810758103</v>
      </c>
      <c r="G282" s="10">
        <v>41.895722860805634</v>
      </c>
      <c r="H282" s="10">
        <v>42.512980723887907</v>
      </c>
      <c r="I282" s="10">
        <v>43.982403188619784</v>
      </c>
      <c r="J282" s="10">
        <v>26.941662239749778</v>
      </c>
      <c r="K282" s="10">
        <v>37.704715660823055</v>
      </c>
      <c r="L282" s="10">
        <v>33.882725874733964</v>
      </c>
      <c r="M282" s="10">
        <v>40.087162727546932</v>
      </c>
      <c r="N282" s="10">
        <v>36.161680063388935</v>
      </c>
    </row>
    <row r="283" spans="1:14" x14ac:dyDescent="0.25">
      <c r="A283" s="8">
        <v>77</v>
      </c>
      <c r="B283" s="10">
        <v>29</v>
      </c>
      <c r="C283" s="10">
        <v>22.263997015395589</v>
      </c>
      <c r="D283" s="10">
        <v>29.707816693333644</v>
      </c>
      <c r="E283" s="10">
        <v>33.244803306176586</v>
      </c>
      <c r="F283" s="10">
        <v>49.464625830671793</v>
      </c>
      <c r="G283" s="10">
        <v>41.708422826999517</v>
      </c>
      <c r="H283" s="10">
        <v>40.491175903172213</v>
      </c>
      <c r="I283" s="10">
        <v>40.891581131497027</v>
      </c>
      <c r="J283" s="10">
        <v>42.253546420886124</v>
      </c>
      <c r="K283" s="10">
        <v>25.996974849641109</v>
      </c>
      <c r="L283" s="10">
        <v>36.275732383895949</v>
      </c>
      <c r="M283" s="10">
        <v>32.678186008300116</v>
      </c>
      <c r="N283" s="10">
        <v>38.617920431887867</v>
      </c>
    </row>
    <row r="284" spans="1:14" x14ac:dyDescent="0.25">
      <c r="A284" s="8">
        <v>78</v>
      </c>
      <c r="B284" s="10">
        <v>34.999999999999993</v>
      </c>
      <c r="C284" s="10">
        <v>27.80269070820512</v>
      </c>
      <c r="D284" s="10">
        <v>21.388500285511466</v>
      </c>
      <c r="E284" s="10">
        <v>28.434883387977468</v>
      </c>
      <c r="F284" s="10">
        <v>31.790150482833926</v>
      </c>
      <c r="G284" s="10">
        <v>47.207308542700339</v>
      </c>
      <c r="H284" s="10">
        <v>39.876621412350239</v>
      </c>
      <c r="I284" s="10">
        <v>38.840046784014262</v>
      </c>
      <c r="J284" s="10">
        <v>39.112628907732983</v>
      </c>
      <c r="K284" s="10">
        <v>40.409255923266066</v>
      </c>
      <c r="L284" s="10">
        <v>24.944756210468288</v>
      </c>
      <c r="M284" s="10">
        <v>34.754203124314508</v>
      </c>
      <c r="N284" s="10">
        <v>31.330840348177983</v>
      </c>
    </row>
    <row r="285" spans="1:14" x14ac:dyDescent="0.25">
      <c r="A285" s="8">
        <v>79</v>
      </c>
      <c r="B285" s="10">
        <v>30</v>
      </c>
      <c r="C285" s="10">
        <v>33.598946874540388</v>
      </c>
      <c r="D285" s="10">
        <v>26.816052535843522</v>
      </c>
      <c r="E285" s="10">
        <v>20.873572008070042</v>
      </c>
      <c r="F285" s="10">
        <v>27.561480323517038</v>
      </c>
      <c r="G285" s="10">
        <v>30.644350553806596</v>
      </c>
      <c r="H285" s="10">
        <v>45.119329597081467</v>
      </c>
      <c r="I285" s="10">
        <v>38.29489887090952</v>
      </c>
      <c r="J285" s="10">
        <v>37.556760598926317</v>
      </c>
      <c r="K285" s="10">
        <v>37.682564496242101</v>
      </c>
      <c r="L285" s="10">
        <v>38.863167366261798</v>
      </c>
      <c r="M285" s="10">
        <v>24.284802195458298</v>
      </c>
      <c r="N285" s="10">
        <v>33.504407538675466</v>
      </c>
    </row>
    <row r="286" spans="1:14" x14ac:dyDescent="0.25">
      <c r="A286" s="8">
        <v>80</v>
      </c>
      <c r="B286" s="10">
        <v>23</v>
      </c>
      <c r="C286" s="10">
        <v>29.166416063953655</v>
      </c>
      <c r="D286" s="10">
        <v>32.587915603586843</v>
      </c>
      <c r="E286" s="10">
        <v>26.122254306820668</v>
      </c>
      <c r="F286" s="10">
        <v>20.535897257746424</v>
      </c>
      <c r="G286" s="10">
        <v>26.98410660174817</v>
      </c>
      <c r="H286" s="10">
        <v>29.820028629708073</v>
      </c>
      <c r="I286" s="10">
        <v>43.621362699231291</v>
      </c>
      <c r="J286" s="10">
        <v>37.098458353521835</v>
      </c>
      <c r="K286" s="10">
        <v>36.58867343349862</v>
      </c>
      <c r="L286" s="10">
        <v>36.659369000987716</v>
      </c>
      <c r="M286" s="10">
        <v>37.780900300905515</v>
      </c>
      <c r="N286" s="10">
        <v>23.888356795497721</v>
      </c>
    </row>
    <row r="287" spans="1:14" x14ac:dyDescent="0.25">
      <c r="A287" s="8">
        <v>81</v>
      </c>
      <c r="B287" s="10">
        <v>32</v>
      </c>
      <c r="C287" s="10">
        <v>22.464180524851109</v>
      </c>
      <c r="D287" s="10">
        <v>28.258808962146908</v>
      </c>
      <c r="E287" s="10">
        <v>31.547446658533183</v>
      </c>
      <c r="F287" s="10">
        <v>25.365224120099583</v>
      </c>
      <c r="G287" s="10">
        <v>20.103726208719539</v>
      </c>
      <c r="H287" s="10">
        <v>26.206242054427221</v>
      </c>
      <c r="I287" s="10">
        <v>28.937128715277279</v>
      </c>
      <c r="J287" s="10">
        <v>42.012720976954377</v>
      </c>
      <c r="K287" s="10">
        <v>35.814314632952609</v>
      </c>
      <c r="L287" s="10">
        <v>35.451692059572935</v>
      </c>
      <c r="M287" s="10">
        <v>35.50919715659581</v>
      </c>
      <c r="N287" s="10">
        <v>36.580686320415289</v>
      </c>
    </row>
    <row r="288" spans="1:14" x14ac:dyDescent="0.25">
      <c r="A288" s="8">
        <v>82</v>
      </c>
      <c r="B288" s="10">
        <v>29</v>
      </c>
      <c r="C288" s="10">
        <v>30.035470990553481</v>
      </c>
      <c r="D288" s="10">
        <v>21.226939690098892</v>
      </c>
      <c r="E288" s="10">
        <v>26.523932550811381</v>
      </c>
      <c r="F288" s="10">
        <v>29.59970542910197</v>
      </c>
      <c r="G288" s="10">
        <v>23.890917172076847</v>
      </c>
      <c r="H288" s="10">
        <v>19.042765038167197</v>
      </c>
      <c r="I288" s="10">
        <v>24.665312208212075</v>
      </c>
      <c r="J288" s="10">
        <v>27.223828996573268</v>
      </c>
      <c r="K288" s="10">
        <v>39.290167903523347</v>
      </c>
      <c r="L288" s="10">
        <v>33.549866839239293</v>
      </c>
      <c r="M288" s="10">
        <v>33.488560843360204</v>
      </c>
      <c r="N288" s="10">
        <v>33.388639389045849</v>
      </c>
    </row>
    <row r="289" spans="1:14" x14ac:dyDescent="0.25">
      <c r="A289" s="8">
        <v>83</v>
      </c>
      <c r="B289" s="10">
        <v>27</v>
      </c>
      <c r="C289" s="10">
        <v>26.870258256475321</v>
      </c>
      <c r="D289" s="10">
        <v>27.654566598267053</v>
      </c>
      <c r="E289" s="10">
        <v>19.725813789420087</v>
      </c>
      <c r="F289" s="10">
        <v>24.533031495837012</v>
      </c>
      <c r="G289" s="10">
        <v>27.337332201620871</v>
      </c>
      <c r="H289" s="10">
        <v>22.068378190914466</v>
      </c>
      <c r="I289" s="10">
        <v>17.654322786000385</v>
      </c>
      <c r="J289" s="10">
        <v>22.790237212365646</v>
      </c>
      <c r="K289" s="10">
        <v>25.219693096069125</v>
      </c>
      <c r="L289" s="10">
        <v>36.320439049909922</v>
      </c>
      <c r="M289" s="10">
        <v>31.070355426922955</v>
      </c>
      <c r="N289" s="10">
        <v>31.1929523860038</v>
      </c>
    </row>
    <row r="290" spans="1:14" x14ac:dyDescent="0.25">
      <c r="A290" s="8">
        <v>84</v>
      </c>
      <c r="B290" s="10">
        <v>15</v>
      </c>
      <c r="C290" s="10">
        <v>24.134534171378093</v>
      </c>
      <c r="D290" s="10">
        <v>23.953729074093424</v>
      </c>
      <c r="E290" s="10">
        <v>24.668144651338213</v>
      </c>
      <c r="F290" s="10">
        <v>17.808938680082012</v>
      </c>
      <c r="G290" s="10">
        <v>22.060002230900459</v>
      </c>
      <c r="H290" s="10">
        <v>24.486595346384128</v>
      </c>
      <c r="I290" s="10">
        <v>19.729082060040845</v>
      </c>
      <c r="J290" s="10">
        <v>15.85548749277442</v>
      </c>
      <c r="K290" s="10">
        <v>20.431143539606314</v>
      </c>
      <c r="L290" s="10">
        <v>22.592760265211158</v>
      </c>
      <c r="M290" s="10">
        <v>32.576854656296057</v>
      </c>
      <c r="N290" s="10">
        <v>27.903178545393438</v>
      </c>
    </row>
    <row r="291" spans="1:14" x14ac:dyDescent="0.25">
      <c r="A291" s="8">
        <v>85</v>
      </c>
      <c r="B291" s="10">
        <v>27</v>
      </c>
      <c r="C291" s="10">
        <v>13.928980720763795</v>
      </c>
      <c r="D291" s="10">
        <v>21.988220187258857</v>
      </c>
      <c r="E291" s="10">
        <v>21.79814149889647</v>
      </c>
      <c r="F291" s="10">
        <v>22.516675431525112</v>
      </c>
      <c r="G291" s="10">
        <v>16.435672934662438</v>
      </c>
      <c r="H291" s="10">
        <v>20.15361445872993</v>
      </c>
      <c r="I291" s="10">
        <v>22.383061078211384</v>
      </c>
      <c r="J291" s="10">
        <v>18.057336088577134</v>
      </c>
      <c r="K291" s="10">
        <v>14.679486663075904</v>
      </c>
      <c r="L291" s="10">
        <v>18.789236761688031</v>
      </c>
      <c r="M291" s="10">
        <v>20.701048928000755</v>
      </c>
      <c r="N291" s="10">
        <v>29.731410183173633</v>
      </c>
    </row>
    <row r="292" spans="1:14" x14ac:dyDescent="0.25">
      <c r="A292" s="8">
        <v>86</v>
      </c>
      <c r="B292" s="10">
        <v>17</v>
      </c>
      <c r="C292" s="10">
        <v>23.607512434569099</v>
      </c>
      <c r="D292" s="10">
        <v>12.219387678974925</v>
      </c>
      <c r="E292" s="10">
        <v>19.244549816038944</v>
      </c>
      <c r="F292" s="10">
        <v>19.10991463498674</v>
      </c>
      <c r="G292" s="10">
        <v>19.692077240246299</v>
      </c>
      <c r="H292" s="10">
        <v>14.499020636932325</v>
      </c>
      <c r="I292" s="10">
        <v>17.610344161974055</v>
      </c>
      <c r="J292" s="10">
        <v>19.55944679536249</v>
      </c>
      <c r="K292" s="10">
        <v>15.762535874232533</v>
      </c>
      <c r="L292" s="10">
        <v>12.931330354052303</v>
      </c>
      <c r="M292" s="10">
        <v>16.521343004488116</v>
      </c>
      <c r="N292" s="10">
        <v>18.219272805865852</v>
      </c>
    </row>
    <row r="293" spans="1:14" x14ac:dyDescent="0.25">
      <c r="A293" s="8">
        <v>87</v>
      </c>
      <c r="B293" s="10">
        <v>18</v>
      </c>
      <c r="C293" s="10">
        <v>15.823662764003176</v>
      </c>
      <c r="D293" s="10">
        <v>21.705258002471076</v>
      </c>
      <c r="E293" s="10">
        <v>11.516170613044759</v>
      </c>
      <c r="F293" s="10">
        <v>17.725416472451641</v>
      </c>
      <c r="G293" s="10">
        <v>17.607240790363736</v>
      </c>
      <c r="H293" s="10">
        <v>18.184141183403153</v>
      </c>
      <c r="I293" s="10">
        <v>13.622494400073382</v>
      </c>
      <c r="J293" s="10">
        <v>16.33266069668985</v>
      </c>
      <c r="K293" s="10">
        <v>18.061923156231689</v>
      </c>
      <c r="L293" s="10">
        <v>14.602111959385461</v>
      </c>
      <c r="M293" s="10">
        <v>12.175679936822977</v>
      </c>
      <c r="N293" s="10">
        <v>15.404227937098046</v>
      </c>
    </row>
    <row r="294" spans="1:14" x14ac:dyDescent="0.25">
      <c r="A294" s="8">
        <v>88</v>
      </c>
      <c r="B294" s="10">
        <v>19</v>
      </c>
      <c r="C294" s="10">
        <v>16.48803494564369</v>
      </c>
      <c r="D294" s="10">
        <v>14.584785139096617</v>
      </c>
      <c r="E294" s="10">
        <v>19.757172117814395</v>
      </c>
      <c r="F294" s="10">
        <v>10.741501784081493</v>
      </c>
      <c r="G294" s="10">
        <v>16.19103016172318</v>
      </c>
      <c r="H294" s="10">
        <v>16.095589667133282</v>
      </c>
      <c r="I294" s="10">
        <v>16.643857290630066</v>
      </c>
      <c r="J294" s="10">
        <v>12.682876275506988</v>
      </c>
      <c r="K294" s="10">
        <v>15.016912866269918</v>
      </c>
      <c r="L294" s="10">
        <v>16.534653534687308</v>
      </c>
      <c r="M294" s="10">
        <v>13.464575397355778</v>
      </c>
      <c r="N294" s="10">
        <v>11.397052036982446</v>
      </c>
    </row>
    <row r="295" spans="1:14" x14ac:dyDescent="0.25">
      <c r="A295" s="8">
        <v>89</v>
      </c>
      <c r="B295" s="10">
        <v>11</v>
      </c>
      <c r="C295" s="10">
        <v>16.51022652418818</v>
      </c>
      <c r="D295" s="10">
        <v>14.433676943815932</v>
      </c>
      <c r="E295" s="10">
        <v>12.984407507261666</v>
      </c>
      <c r="F295" s="10">
        <v>17.384162431347917</v>
      </c>
      <c r="G295" s="10">
        <v>9.7576074959100012</v>
      </c>
      <c r="H295" s="10">
        <v>14.332786064826491</v>
      </c>
      <c r="I295" s="10">
        <v>14.224552736791214</v>
      </c>
      <c r="J295" s="10">
        <v>14.685953377514126</v>
      </c>
      <c r="K295" s="10">
        <v>11.490863123776442</v>
      </c>
      <c r="L295" s="10">
        <v>13.354389142231947</v>
      </c>
      <c r="M295" s="10">
        <v>14.661917787782645</v>
      </c>
      <c r="N295" s="10">
        <v>12.145444672608164</v>
      </c>
    </row>
    <row r="296" spans="1:14" x14ac:dyDescent="0.25">
      <c r="A296" s="7" t="s">
        <v>11</v>
      </c>
      <c r="B296" s="11">
        <v>44</v>
      </c>
      <c r="C296" s="11">
        <v>45.459021300187352</v>
      </c>
      <c r="D296" s="11">
        <v>50.348449952963527</v>
      </c>
      <c r="E296" s="11">
        <v>52.641117061843183</v>
      </c>
      <c r="F296" s="11">
        <v>53.692098555637678</v>
      </c>
      <c r="G296" s="11">
        <v>57.162869094171519</v>
      </c>
      <c r="H296" s="11">
        <v>54.390217604772694</v>
      </c>
      <c r="I296" s="11">
        <v>55.965658882650708</v>
      </c>
      <c r="J296" s="11">
        <v>56.686558870507803</v>
      </c>
      <c r="K296" s="11">
        <v>57.795653932403908</v>
      </c>
      <c r="L296" s="11">
        <v>55.528273181882227</v>
      </c>
      <c r="M296" s="11">
        <v>56.432354873897012</v>
      </c>
      <c r="N296" s="11">
        <v>57.67508518282402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D8B37618F89864ABE738DE1DBF7EE19" ma:contentTypeVersion="11" ma:contentTypeDescription="Create a new document." ma:contentTypeScope="" ma:versionID="338772431a4e61ebfea64e648a85c22a">
  <xsd:schema xmlns:xsd="http://www.w3.org/2001/XMLSchema" xmlns:xs="http://www.w3.org/2001/XMLSchema" xmlns:p="http://schemas.microsoft.com/office/2006/metadata/properties" xmlns:ns2="1543e12e-b41e-4b3f-8a83-41e12152c6a2" xmlns:ns3="4ea622ab-6d0b-4c8a-8736-27bd26b1fd54" targetNamespace="http://schemas.microsoft.com/office/2006/metadata/properties" ma:root="true" ma:fieldsID="d8b564e3829b7f9e430e9ffbfa9bf305" ns2:_="" ns3:_="">
    <xsd:import namespace="1543e12e-b41e-4b3f-8a83-41e12152c6a2"/>
    <xsd:import namespace="4ea622ab-6d0b-4c8a-8736-27bd26b1fd5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43e12e-b41e-4b3f-8a83-41e12152c6a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a622ab-6d0b-4c8a-8736-27bd26b1fd54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9F73ADA-5F88-41DC-AE9B-8132BA2D8EC6}">
  <ds:schemaRefs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1543e12e-b41e-4b3f-8a83-41e12152c6a2"/>
    <ds:schemaRef ds:uri="4ea622ab-6d0b-4c8a-8736-27bd26b1fd54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C0A967B1-22DF-4A24-959E-9EFA234B8AA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8919EBC-5A0F-45C8-B782-F21758E2CE2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543e12e-b41e-4b3f-8a83-41e12152c6a2"/>
    <ds:schemaRef ds:uri="4ea622ab-6d0b-4c8a-8736-27bd26b1fd5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Contents</vt:lpstr>
      <vt:lpstr>Area Codes</vt:lpstr>
      <vt:lpstr>South Ayrshire</vt:lpstr>
      <vt:lpstr>AlwyDnft</vt:lpstr>
      <vt:lpstr>AnbMbTar</vt:lpstr>
      <vt:lpstr>ANHbrWNS</vt:lpstr>
      <vt:lpstr>ASHbrTC</vt:lpstr>
      <vt:lpstr>Barassie</vt:lpstr>
      <vt:lpstr>Belmont</vt:lpstr>
      <vt:lpstr>CastKinc</vt:lpstr>
      <vt:lpstr>Coylton</vt:lpstr>
      <vt:lpstr>DalmCrai</vt:lpstr>
      <vt:lpstr>DundLoan</vt:lpstr>
      <vt:lpstr>Girvan</vt:lpstr>
      <vt:lpstr>HolmFore</vt:lpstr>
      <vt:lpstr>Hthfield</vt:lpstr>
      <vt:lpstr>LsBhdWls</vt:lpstr>
      <vt:lpstr>Maybole</vt:lpstr>
      <vt:lpstr>Muirhead</vt:lpstr>
      <vt:lpstr>NCkVillg</vt:lpstr>
      <vt:lpstr>NewtonN</vt:lpstr>
      <vt:lpstr>PwkApMkt</vt:lpstr>
      <vt:lpstr>PwkEast</vt:lpstr>
      <vt:lpstr>PwkWest</vt:lpstr>
      <vt:lpstr>SCkVillg</vt:lpstr>
      <vt:lpstr>Symingtn</vt:lpstr>
      <vt:lpstr>Troon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Connachan, Cara</dc:creator>
  <cp:lastModifiedBy>Nick Cassidy</cp:lastModifiedBy>
  <dcterms:created xsi:type="dcterms:W3CDTF">2020-07-15T13:39:02Z</dcterms:created>
  <dcterms:modified xsi:type="dcterms:W3CDTF">2020-08-14T10:34:14Z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0x0101008D8B37618F89864ABE738DE1DBF7EE19</vt:lpwstr>
  </property>
</Properties>
</file>